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'Sheet1'!$A$1:$F$190</definedName>
  </definedNames>
  <calcPr fullCalcOnLoad="1"/>
</workbook>
</file>

<file path=xl/sharedStrings.xml><?xml version="1.0" encoding="utf-8"?>
<sst xmlns="http://schemas.openxmlformats.org/spreadsheetml/2006/main" count="141" uniqueCount="68">
  <si>
    <t>Type of Investment</t>
  </si>
  <si>
    <t>Municipal Securities</t>
  </si>
  <si>
    <t>Commercial Paper</t>
  </si>
  <si>
    <t>Corporate Notes or Bonds</t>
  </si>
  <si>
    <t>Total</t>
  </si>
  <si>
    <t>Yes</t>
  </si>
  <si>
    <t>No</t>
  </si>
  <si>
    <t>Reverse Repurchase Agreements</t>
  </si>
  <si>
    <t>Repurchase Agreements</t>
  </si>
  <si>
    <t>Division of Clearing and Intermediary Oversight</t>
  </si>
  <si>
    <t>Part I- CFTC Regulation 1.25- Investment of Customer Funds</t>
  </si>
  <si>
    <t>1.  Please provide the following information pertaining to your direct investment of customer</t>
  </si>
  <si>
    <t>Name of Respondent:</t>
  </si>
  <si>
    <t>National Futures Association Number:</t>
  </si>
  <si>
    <t>US Government Securities</t>
  </si>
  <si>
    <t>Certificates of Deposit</t>
  </si>
  <si>
    <t>General Obligations of a Sovereign Nation</t>
  </si>
  <si>
    <t>by Regulation 1.25(a)(3)(i)-(iii)?</t>
  </si>
  <si>
    <t>Regulation 1.25(a)(3)(ii) (securities for securities)</t>
  </si>
  <si>
    <t>embedded derivative, as permitted under Regulation 1.25(b)(3)(i)?</t>
  </si>
  <si>
    <t>as permitted under Regulation 1.25(b)(3)(iv)?</t>
  </si>
  <si>
    <t>Part II- CFTC Regulation 30.7- Investment of Secured Amounts</t>
  </si>
  <si>
    <t>Approximate Dollar Amount</t>
  </si>
  <si>
    <t>Part III- Additional Comments</t>
  </si>
  <si>
    <t xml:space="preserve">12.  Please provide any additional comments which might assist the CFTC in understanding your investment strategies and </t>
  </si>
  <si>
    <t>Government-Sponsored Enterprise Securities</t>
  </si>
  <si>
    <t>Money Market Mutual Funds</t>
  </si>
  <si>
    <r>
      <t>embedded derivative (</t>
    </r>
    <r>
      <rPr>
        <b/>
        <i/>
        <sz val="10"/>
        <rFont val="Times New Roman"/>
        <family val="1"/>
      </rPr>
      <t>e.g</t>
    </r>
    <r>
      <rPr>
        <b/>
        <sz val="10"/>
        <rFont val="Times New Roman"/>
        <family val="1"/>
      </rPr>
      <t>., a call option, or interest cap, floor or collar)?</t>
    </r>
  </si>
  <si>
    <t>Commodity Futures Trading Commission</t>
  </si>
  <si>
    <t>funds in permitted investments under Regulation 1.25(a)(1)(i)-(viii) as of November 30, 2007</t>
  </si>
  <si>
    <t>(your response should include permitted investments that are subject to a repurchase agreement):</t>
  </si>
  <si>
    <r>
      <t xml:space="preserve">Percentage of Total Regulation </t>
    </r>
    <r>
      <rPr>
        <u val="single"/>
        <sz val="10"/>
        <rFont val="Times New Roman"/>
        <family val="1"/>
      </rPr>
      <t xml:space="preserve">1.25 Direct Investments </t>
    </r>
  </si>
  <si>
    <t>If so, please provide the following information pertaining to reverse repurchase agreements (cash out, securities in)</t>
  </si>
  <si>
    <t>and repurchase agreements (securities purchased with customer cash out, cash in), as of November 30, 2007:</t>
  </si>
  <si>
    <t>For reverse repurchased agreements, as permitted by Regulation 1.25(a)(2)(i), please provide the following</t>
  </si>
  <si>
    <t>information regarding the securities obtained in the transactions, as of November 30, 2007:</t>
  </si>
  <si>
    <t>Incoming Securities</t>
  </si>
  <si>
    <t xml:space="preserve">3.  For the period from December 1, 2006 through November 30, 2007, did you engage in in-house transactions permitted </t>
  </si>
  <si>
    <t>If so, please provide the following information pertaining to in-house transactions, as of November 30, 2007:</t>
  </si>
  <si>
    <t>Regulation 1.25(a)(3)(i) (cash out, securities in)</t>
  </si>
  <si>
    <t>Regulation 1.25(a)(3)(iii) (securities out, cash in)</t>
  </si>
  <si>
    <t>For investments under Regulation 1.25(a)(3)(i) (cash out, securities in), please provide the following</t>
  </si>
  <si>
    <t>information, as of November 30, 2007:</t>
  </si>
  <si>
    <t>For investments under Regulation 1.25(a)(3)(ii) (securities for securities), please provide the</t>
  </si>
  <si>
    <t>following information, as of November 30, 2007</t>
  </si>
  <si>
    <t xml:space="preserve">4.  For the period December 1, 2006 through November 30, 2007, did you directly or indirectly invest in any instruments that contain an </t>
  </si>
  <si>
    <t>5.  For the period December 1, 2006 through November  30, 2007, did you directly or indirectly invest in any adjustable rate securities,</t>
  </si>
  <si>
    <t>investment strategy for the period from December 1, 2006 through November 30, 2007?  If not, please describe how it differs.</t>
  </si>
  <si>
    <t>during the period from December 1, 2006 through November 30, 2007:</t>
  </si>
  <si>
    <t>Did you invest?</t>
  </si>
  <si>
    <t>8.  For the period from December 1, 2006 through November 30, 2007, did you intentionally limit your Regulation 1.25 investments</t>
  </si>
  <si>
    <t>to those that were acceptable to clearing organizations as margin deposits?</t>
  </si>
  <si>
    <t>9.  Please provide the following information pertaining to your direct investment of secured amounts under Regulation 30.7,</t>
  </si>
  <si>
    <t>as of November 30, 2007 (your response should include securities that are subject to a repurchase agreement):</t>
  </si>
  <si>
    <r>
      <t>Percentage of Total Regulation</t>
    </r>
    <r>
      <rPr>
        <u val="single"/>
        <sz val="10"/>
        <rFont val="Times New Roman"/>
        <family val="1"/>
      </rPr>
      <t xml:space="preserve"> 30.7 Investments</t>
    </r>
  </si>
  <si>
    <t>Other (see question 10)</t>
  </si>
  <si>
    <t>10.  Please provide the following information pertaining to additional investments of secured amounts, not otherwise identified</t>
  </si>
  <si>
    <t>in question 10 above, as of November 30, 2007:</t>
  </si>
  <si>
    <t>12.  For the period from December 1, 2006 through November 30, 2007, did you directly or indirectly invest in any instruments that contain an</t>
  </si>
  <si>
    <t>11.  For the period from December 1, 2006 through November 30, 2007, did you engage in repurchase transactions with</t>
  </si>
  <si>
    <t>securities purchased with secured amounts?</t>
  </si>
  <si>
    <t>13.  For the period from December 1, 2006 through November 30, 2007, did you directly or indirectly invest in any adjustable rate securities?</t>
  </si>
  <si>
    <t xml:space="preserve">2.  For the period from December 1, 2006 through November 30, 2007, did you engage in repurchase transactions using customer </t>
  </si>
  <si>
    <t>cash or securities purchased with customer cash, as permitted by Regulation 1.25(a)(2)(i)?</t>
  </si>
  <si>
    <t xml:space="preserve">6.  Does the information provided in your responses to questions 1 through 5 as of November 30, 2007,  substantially reflect your overall </t>
  </si>
  <si>
    <t>7.  Please indicate in which types of investments, as permitted by Regulation 1.25(a)(1)(i)-(viii), you directly invested at any time</t>
  </si>
  <si>
    <t xml:space="preserve">14.  Does the information provided in your responses to questions 9 through 13 as of November 30, 2007, substantially reflect your overall </t>
  </si>
  <si>
    <t>evaluating requirements applicable to the investment of customer funds and secured amounts.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</si>
</sst>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8" fillId="0" borderId="0" xfId="0" applyFont="1" applyAlignment="1">
      <alignment/>
    </xf>
    <xf numFmtId="1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0"/>
  <sheetViews>
    <sheetView tabSelected="1" zoomScale="75" zoomScaleNormal="75" workbookViewId="0" topLeftCell="A135">
      <selection activeCell="A171" sqref="A171"/>
    </sheetView>
  </sheetViews>
  <sheetFormatPr defaultColWidth="9.140625" defaultRowHeight="12.75"/>
  <cols>
    <col min="1" max="1" width="42.00390625" style="3" customWidth="1"/>
    <col min="2" max="2" width="21.8515625" style="3" customWidth="1"/>
    <col min="3" max="3" width="26.57421875" style="3" customWidth="1"/>
    <col min="4" max="16384" width="9.140625" style="3" customWidth="1"/>
  </cols>
  <sheetData>
    <row r="1" s="15" customFormat="1" ht="15.75">
      <c r="B1" s="1" t="s">
        <v>28</v>
      </c>
    </row>
    <row r="2" s="15" customFormat="1" ht="15.75">
      <c r="B2" s="1" t="s">
        <v>9</v>
      </c>
    </row>
    <row r="3" ht="12.75">
      <c r="B3" s="4"/>
    </row>
    <row r="4" spans="1:2" s="15" customFormat="1" ht="15.75">
      <c r="A4" s="2" t="s">
        <v>10</v>
      </c>
      <c r="B4" s="1"/>
    </row>
    <row r="6" spans="1:3" ht="12.75">
      <c r="A6" s="4" t="s">
        <v>12</v>
      </c>
      <c r="B6" s="5"/>
      <c r="C6" s="6"/>
    </row>
    <row r="7" spans="1:3" ht="12.75">
      <c r="A7" s="4" t="s">
        <v>13</v>
      </c>
      <c r="B7" s="5"/>
      <c r="C7" s="6"/>
    </row>
    <row r="9" ht="12.75">
      <c r="A9" s="4" t="s">
        <v>11</v>
      </c>
    </row>
    <row r="10" ht="12.75">
      <c r="A10" s="4" t="s">
        <v>29</v>
      </c>
    </row>
    <row r="11" ht="12.75">
      <c r="A11" s="4" t="s">
        <v>30</v>
      </c>
    </row>
    <row r="12" spans="1:5" ht="25.5">
      <c r="A12" s="7" t="s">
        <v>0</v>
      </c>
      <c r="B12" s="8" t="s">
        <v>22</v>
      </c>
      <c r="C12" s="9" t="s">
        <v>31</v>
      </c>
      <c r="D12" s="7"/>
      <c r="E12" s="7"/>
    </row>
    <row r="13" spans="1:3" ht="12.75">
      <c r="A13" s="3" t="s">
        <v>14</v>
      </c>
      <c r="B13" s="10"/>
      <c r="C13" s="11"/>
    </row>
    <row r="14" spans="1:3" ht="12.75">
      <c r="A14" s="3" t="s">
        <v>1</v>
      </c>
      <c r="B14" s="10"/>
      <c r="C14" s="11"/>
    </row>
    <row r="15" spans="1:3" ht="12.75">
      <c r="A15" s="3" t="s">
        <v>25</v>
      </c>
      <c r="B15" s="10"/>
      <c r="C15" s="11"/>
    </row>
    <row r="16" spans="1:3" ht="12.75">
      <c r="A16" s="3" t="s">
        <v>15</v>
      </c>
      <c r="B16" s="10"/>
      <c r="C16" s="11"/>
    </row>
    <row r="17" spans="1:3" ht="12.75">
      <c r="A17" s="3" t="s">
        <v>2</v>
      </c>
      <c r="B17" s="10"/>
      <c r="C17" s="11"/>
    </row>
    <row r="18" spans="1:3" ht="12.75">
      <c r="A18" s="3" t="s">
        <v>3</v>
      </c>
      <c r="B18" s="10"/>
      <c r="C18" s="11"/>
    </row>
    <row r="19" spans="1:3" ht="12.75">
      <c r="A19" s="3" t="s">
        <v>16</v>
      </c>
      <c r="B19" s="10"/>
      <c r="C19" s="11"/>
    </row>
    <row r="20" spans="1:3" ht="13.5" thickBot="1">
      <c r="A20" s="3" t="s">
        <v>26</v>
      </c>
      <c r="B20" s="12"/>
      <c r="C20" s="13"/>
    </row>
    <row r="21" spans="1:3" ht="13.5" thickTop="1">
      <c r="A21" s="3" t="s">
        <v>4</v>
      </c>
      <c r="B21" s="10">
        <f>SUM(B13:B20)</f>
        <v>0</v>
      </c>
      <c r="C21" s="11">
        <f>SUM(C13:C20)</f>
        <v>0</v>
      </c>
    </row>
    <row r="23" ht="12.75">
      <c r="A23" s="4" t="s">
        <v>62</v>
      </c>
    </row>
    <row r="24" ht="12.75">
      <c r="A24" s="4" t="s">
        <v>63</v>
      </c>
    </row>
    <row r="25" ht="13.5" thickBot="1">
      <c r="A25" s="4"/>
    </row>
    <row r="26" spans="1:2" ht="13.5" thickBot="1">
      <c r="A26" s="5" t="s">
        <v>5</v>
      </c>
      <c r="B26" s="14"/>
    </row>
    <row r="27" spans="1:2" ht="13.5" thickBot="1">
      <c r="A27" s="5" t="s">
        <v>6</v>
      </c>
      <c r="B27" s="14"/>
    </row>
    <row r="29" ht="12.75">
      <c r="A29" s="4" t="s">
        <v>32</v>
      </c>
    </row>
    <row r="30" ht="12.75">
      <c r="A30" s="4" t="s">
        <v>33</v>
      </c>
    </row>
    <row r="31" spans="1:3" ht="25.5">
      <c r="A31" s="7" t="s">
        <v>0</v>
      </c>
      <c r="B31" s="8" t="s">
        <v>22</v>
      </c>
      <c r="C31" s="9"/>
    </row>
    <row r="32" spans="1:3" ht="12.75">
      <c r="A32" s="3" t="s">
        <v>7</v>
      </c>
      <c r="B32" s="10"/>
      <c r="C32" s="11"/>
    </row>
    <row r="33" spans="1:3" ht="13.5" thickBot="1">
      <c r="A33" s="3" t="s">
        <v>8</v>
      </c>
      <c r="B33" s="12"/>
      <c r="C33" s="16"/>
    </row>
    <row r="34" spans="1:3" ht="13.5" thickTop="1">
      <c r="A34" s="3" t="s">
        <v>4</v>
      </c>
      <c r="B34" s="10">
        <f>SUM(B32:B33)</f>
        <v>0</v>
      </c>
      <c r="C34" s="11"/>
    </row>
    <row r="36" ht="12.75">
      <c r="A36" s="4" t="s">
        <v>34</v>
      </c>
    </row>
    <row r="37" ht="12.75">
      <c r="A37" s="4" t="s">
        <v>35</v>
      </c>
    </row>
    <row r="38" spans="1:2" ht="25.5">
      <c r="A38" s="7" t="s">
        <v>36</v>
      </c>
      <c r="B38" s="8" t="s">
        <v>22</v>
      </c>
    </row>
    <row r="39" spans="1:2" ht="12.75">
      <c r="A39" s="3" t="s">
        <v>14</v>
      </c>
      <c r="B39" s="10"/>
    </row>
    <row r="40" spans="1:2" ht="12.75">
      <c r="A40" s="3" t="s">
        <v>1</v>
      </c>
      <c r="B40" s="10"/>
    </row>
    <row r="41" spans="1:2" ht="12.75">
      <c r="A41" s="3" t="s">
        <v>25</v>
      </c>
      <c r="B41" s="10"/>
    </row>
    <row r="42" spans="1:2" ht="12.75">
      <c r="A42" s="3" t="s">
        <v>15</v>
      </c>
      <c r="B42" s="10"/>
    </row>
    <row r="43" spans="1:2" ht="12.75">
      <c r="A43" s="3" t="s">
        <v>2</v>
      </c>
      <c r="B43" s="10"/>
    </row>
    <row r="44" spans="1:2" ht="12.75">
      <c r="A44" s="3" t="s">
        <v>3</v>
      </c>
      <c r="B44" s="10"/>
    </row>
    <row r="45" spans="1:2" ht="12.75">
      <c r="A45" s="3" t="s">
        <v>16</v>
      </c>
      <c r="B45" s="10"/>
    </row>
    <row r="46" spans="1:2" ht="12.75">
      <c r="A46" s="3" t="s">
        <v>4</v>
      </c>
      <c r="B46" s="10">
        <f>SUM(B39:B45)</f>
        <v>0</v>
      </c>
    </row>
    <row r="48" s="4" customFormat="1" ht="12.75">
      <c r="A48" s="4" t="s">
        <v>37</v>
      </c>
    </row>
    <row r="49" ht="13.5" thickBot="1">
      <c r="A49" s="4" t="s">
        <v>17</v>
      </c>
    </row>
    <row r="50" spans="1:2" ht="13.5" thickBot="1">
      <c r="A50" s="5" t="s">
        <v>5</v>
      </c>
      <c r="B50" s="14"/>
    </row>
    <row r="51" spans="1:2" ht="13.5" thickBot="1">
      <c r="A51" s="5" t="s">
        <v>6</v>
      </c>
      <c r="B51" s="14"/>
    </row>
    <row r="53" ht="12.75">
      <c r="A53" s="4" t="s">
        <v>38</v>
      </c>
    </row>
    <row r="54" spans="1:3" ht="25.5">
      <c r="A54" s="7" t="s">
        <v>0</v>
      </c>
      <c r="B54" s="8" t="s">
        <v>22</v>
      </c>
      <c r="C54" s="9"/>
    </row>
    <row r="55" spans="1:3" ht="12.75">
      <c r="A55" s="3" t="s">
        <v>39</v>
      </c>
      <c r="B55" s="10"/>
      <c r="C55" s="11"/>
    </row>
    <row r="56" spans="1:3" ht="12.75">
      <c r="A56" s="6" t="s">
        <v>18</v>
      </c>
      <c r="B56" s="10"/>
      <c r="C56" s="11"/>
    </row>
    <row r="57" spans="1:3" ht="13.5" thickBot="1">
      <c r="A57" s="3" t="s">
        <v>40</v>
      </c>
      <c r="B57" s="12"/>
      <c r="C57" s="16"/>
    </row>
    <row r="58" spans="1:3" ht="13.5" thickTop="1">
      <c r="A58" s="3" t="s">
        <v>4</v>
      </c>
      <c r="B58" s="10">
        <f>SUM(B55:B57)</f>
        <v>0</v>
      </c>
      <c r="C58" s="11"/>
    </row>
    <row r="60" ht="12.75">
      <c r="A60" s="4" t="s">
        <v>41</v>
      </c>
    </row>
    <row r="61" ht="12.75">
      <c r="A61" s="4" t="s">
        <v>42</v>
      </c>
    </row>
    <row r="62" spans="1:2" ht="25.5">
      <c r="A62" s="7" t="s">
        <v>36</v>
      </c>
      <c r="B62" s="8" t="s">
        <v>22</v>
      </c>
    </row>
    <row r="63" spans="1:2" ht="12.75">
      <c r="A63" s="3" t="s">
        <v>14</v>
      </c>
      <c r="B63" s="10"/>
    </row>
    <row r="64" spans="1:2" ht="12.75">
      <c r="A64" s="3" t="s">
        <v>1</v>
      </c>
      <c r="B64" s="10"/>
    </row>
    <row r="65" spans="1:2" ht="12.75">
      <c r="A65" s="3" t="s">
        <v>25</v>
      </c>
      <c r="B65" s="10"/>
    </row>
    <row r="66" spans="1:2" ht="12.75">
      <c r="A66" s="3" t="s">
        <v>15</v>
      </c>
      <c r="B66" s="10"/>
    </row>
    <row r="67" spans="1:2" ht="12.75">
      <c r="A67" s="3" t="s">
        <v>2</v>
      </c>
      <c r="B67" s="10"/>
    </row>
    <row r="68" spans="1:2" ht="12.75">
      <c r="A68" s="3" t="s">
        <v>3</v>
      </c>
      <c r="B68" s="10"/>
    </row>
    <row r="69" spans="1:2" ht="12.75">
      <c r="A69" s="3" t="s">
        <v>16</v>
      </c>
      <c r="B69" s="10"/>
    </row>
    <row r="70" spans="1:2" ht="12.75">
      <c r="A70" s="3" t="s">
        <v>4</v>
      </c>
      <c r="B70" s="10">
        <f>SUM(B63:B69)</f>
        <v>0</v>
      </c>
    </row>
    <row r="71" ht="12.75">
      <c r="B71" s="10"/>
    </row>
    <row r="72" spans="1:2" ht="12.75">
      <c r="A72" s="4" t="s">
        <v>43</v>
      </c>
      <c r="B72" s="10"/>
    </row>
    <row r="73" spans="1:2" ht="12.75">
      <c r="A73" s="4" t="s">
        <v>44</v>
      </c>
      <c r="B73" s="10"/>
    </row>
    <row r="74" spans="1:2" ht="25.5">
      <c r="A74" s="7" t="s">
        <v>36</v>
      </c>
      <c r="B74" s="8" t="s">
        <v>22</v>
      </c>
    </row>
    <row r="75" spans="1:2" ht="12.75">
      <c r="A75" s="3" t="s">
        <v>14</v>
      </c>
      <c r="B75" s="10"/>
    </row>
    <row r="76" spans="1:2" ht="12.75">
      <c r="A76" s="3" t="s">
        <v>1</v>
      </c>
      <c r="B76" s="10"/>
    </row>
    <row r="77" spans="1:2" ht="12.75">
      <c r="A77" s="3" t="s">
        <v>25</v>
      </c>
      <c r="B77" s="10"/>
    </row>
    <row r="78" spans="1:2" ht="12.75">
      <c r="A78" s="3" t="s">
        <v>15</v>
      </c>
      <c r="B78" s="10"/>
    </row>
    <row r="79" spans="1:2" ht="12.75">
      <c r="A79" s="3" t="s">
        <v>2</v>
      </c>
      <c r="B79" s="10"/>
    </row>
    <row r="80" spans="1:2" ht="12.75">
      <c r="A80" s="3" t="s">
        <v>3</v>
      </c>
      <c r="B80" s="10"/>
    </row>
    <row r="81" spans="1:2" ht="12.75">
      <c r="A81" s="3" t="s">
        <v>16</v>
      </c>
      <c r="B81" s="10"/>
    </row>
    <row r="82" spans="1:2" ht="12.75">
      <c r="A82" s="3" t="s">
        <v>4</v>
      </c>
      <c r="B82" s="10">
        <f>SUM(B75:B81)</f>
        <v>0</v>
      </c>
    </row>
    <row r="84" s="4" customFormat="1" ht="12.75">
      <c r="A84" s="4" t="s">
        <v>45</v>
      </c>
    </row>
    <row r="85" s="4" customFormat="1" ht="12.75">
      <c r="A85" s="4" t="s">
        <v>19</v>
      </c>
    </row>
    <row r="86" s="4" customFormat="1" ht="13.5" thickBot="1"/>
    <row r="87" spans="1:2" ht="13.5" thickBot="1">
      <c r="A87" s="5" t="s">
        <v>5</v>
      </c>
      <c r="B87" s="14"/>
    </row>
    <row r="88" spans="1:2" ht="13.5" thickBot="1">
      <c r="A88" s="5" t="s">
        <v>6</v>
      </c>
      <c r="B88" s="14"/>
    </row>
    <row r="90" s="4" customFormat="1" ht="12.75">
      <c r="A90" s="4" t="s">
        <v>46</v>
      </c>
    </row>
    <row r="91" ht="13.5" thickBot="1">
      <c r="A91" s="4" t="s">
        <v>20</v>
      </c>
    </row>
    <row r="92" spans="1:2" ht="13.5" thickBot="1">
      <c r="A92" s="5" t="s">
        <v>5</v>
      </c>
      <c r="B92" s="14"/>
    </row>
    <row r="93" spans="1:2" ht="13.5" thickBot="1">
      <c r="A93" s="5" t="s">
        <v>6</v>
      </c>
      <c r="B93" s="14"/>
    </row>
    <row r="95" ht="12.75">
      <c r="A95" s="4" t="s">
        <v>64</v>
      </c>
    </row>
    <row r="96" ht="12.75">
      <c r="A96" s="4" t="s">
        <v>47</v>
      </c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5" s="4" customFormat="1" ht="12.75">
      <c r="A105" s="4" t="s">
        <v>65</v>
      </c>
    </row>
    <row r="106" s="4" customFormat="1" ht="12.75">
      <c r="A106" s="4" t="s">
        <v>48</v>
      </c>
    </row>
    <row r="107" spans="1:2" ht="12.75">
      <c r="A107" s="7" t="s">
        <v>0</v>
      </c>
      <c r="B107" s="21" t="s">
        <v>49</v>
      </c>
    </row>
    <row r="108" ht="12.75">
      <c r="A108" s="3" t="s">
        <v>14</v>
      </c>
    </row>
    <row r="109" ht="12.75">
      <c r="A109" s="3" t="s">
        <v>1</v>
      </c>
    </row>
    <row r="110" ht="12.75">
      <c r="A110" s="3" t="s">
        <v>25</v>
      </c>
    </row>
    <row r="111" ht="12.75">
      <c r="A111" s="3" t="s">
        <v>15</v>
      </c>
    </row>
    <row r="112" ht="12.75">
      <c r="A112" s="3" t="s">
        <v>2</v>
      </c>
    </row>
    <row r="113" ht="12.75">
      <c r="A113" s="3" t="s">
        <v>3</v>
      </c>
    </row>
    <row r="114" ht="12.75">
      <c r="A114" s="3" t="s">
        <v>16</v>
      </c>
    </row>
    <row r="115" ht="12.75">
      <c r="A115" s="3" t="s">
        <v>26</v>
      </c>
    </row>
    <row r="117" s="4" customFormat="1" ht="12.75">
      <c r="A117" s="4" t="s">
        <v>50</v>
      </c>
    </row>
    <row r="118" s="4" customFormat="1" ht="13.5" thickBot="1">
      <c r="A118" s="4" t="s">
        <v>51</v>
      </c>
    </row>
    <row r="119" spans="1:2" ht="13.5" thickBot="1">
      <c r="A119" s="5" t="s">
        <v>5</v>
      </c>
      <c r="B119" s="14"/>
    </row>
    <row r="120" spans="1:2" ht="13.5" thickBot="1">
      <c r="A120" s="5" t="s">
        <v>6</v>
      </c>
      <c r="B120" s="14"/>
    </row>
    <row r="121" spans="1:2" ht="12.75">
      <c r="A121" s="5"/>
      <c r="B121" s="17"/>
    </row>
    <row r="122" ht="15.75">
      <c r="A122" s="2" t="s">
        <v>21</v>
      </c>
    </row>
    <row r="124" s="4" customFormat="1" ht="12.75">
      <c r="A124" s="4" t="s">
        <v>52</v>
      </c>
    </row>
    <row r="125" ht="12.75">
      <c r="A125" s="4" t="s">
        <v>53</v>
      </c>
    </row>
    <row r="126" spans="1:3" ht="25.5">
      <c r="A126" s="7" t="s">
        <v>0</v>
      </c>
      <c r="B126" s="8" t="s">
        <v>22</v>
      </c>
      <c r="C126" s="9" t="s">
        <v>54</v>
      </c>
    </row>
    <row r="127" spans="1:3" ht="12.75">
      <c r="A127" s="3" t="s">
        <v>14</v>
      </c>
      <c r="B127" s="10"/>
      <c r="C127" s="11"/>
    </row>
    <row r="128" spans="1:3" ht="12.75">
      <c r="A128" s="3" t="s">
        <v>1</v>
      </c>
      <c r="B128" s="10"/>
      <c r="C128" s="11"/>
    </row>
    <row r="129" spans="1:3" ht="12.75">
      <c r="A129" s="3" t="s">
        <v>25</v>
      </c>
      <c r="B129" s="10"/>
      <c r="C129" s="11"/>
    </row>
    <row r="130" spans="1:3" ht="12.75">
      <c r="A130" s="3" t="s">
        <v>15</v>
      </c>
      <c r="B130" s="10"/>
      <c r="C130" s="11"/>
    </row>
    <row r="131" spans="1:3" ht="12.75">
      <c r="A131" s="3" t="s">
        <v>2</v>
      </c>
      <c r="B131" s="10"/>
      <c r="C131" s="11"/>
    </row>
    <row r="132" spans="1:3" ht="12.75">
      <c r="A132" s="3" t="s">
        <v>3</v>
      </c>
      <c r="B132" s="10"/>
      <c r="C132" s="11"/>
    </row>
    <row r="133" spans="1:3" ht="12.75">
      <c r="A133" s="3" t="s">
        <v>16</v>
      </c>
      <c r="B133" s="10"/>
      <c r="C133" s="11"/>
    </row>
    <row r="134" spans="1:3" ht="12.75">
      <c r="A134" s="3" t="s">
        <v>26</v>
      </c>
      <c r="B134" s="18"/>
      <c r="C134" s="16"/>
    </row>
    <row r="135" spans="1:3" ht="13.5" thickBot="1">
      <c r="A135" s="3" t="s">
        <v>55</v>
      </c>
      <c r="B135" s="12"/>
      <c r="C135" s="13"/>
    </row>
    <row r="136" spans="1:3" ht="13.5" thickTop="1">
      <c r="A136" s="3" t="s">
        <v>4</v>
      </c>
      <c r="B136" s="10">
        <f>SUM(B127:B135)</f>
        <v>0</v>
      </c>
      <c r="C136" s="11">
        <f>SUM(C127:C135)</f>
        <v>0</v>
      </c>
    </row>
    <row r="138" s="4" customFormat="1" ht="12.75">
      <c r="A138" s="4" t="s">
        <v>56</v>
      </c>
    </row>
    <row r="139" ht="12.75">
      <c r="A139" s="4" t="s">
        <v>57</v>
      </c>
    </row>
    <row r="140" spans="1:3" ht="25.5">
      <c r="A140" s="7" t="s">
        <v>0</v>
      </c>
      <c r="B140" s="8" t="s">
        <v>22</v>
      </c>
      <c r="C140" s="9"/>
    </row>
    <row r="141" spans="2:3" ht="12.75">
      <c r="B141" s="10"/>
      <c r="C141" s="11"/>
    </row>
    <row r="142" spans="2:3" ht="12.75">
      <c r="B142" s="10"/>
      <c r="C142" s="11"/>
    </row>
    <row r="143" spans="2:3" ht="12.75">
      <c r="B143" s="10"/>
      <c r="C143" s="11"/>
    </row>
    <row r="144" spans="1:3" ht="12.75">
      <c r="A144" s="3" t="s">
        <v>4</v>
      </c>
      <c r="B144" s="10">
        <f>SUM(B141:B143)</f>
        <v>0</v>
      </c>
      <c r="C144" s="11"/>
    </row>
    <row r="145" spans="2:3" ht="12.75">
      <c r="B145" s="10"/>
      <c r="C145" s="11"/>
    </row>
    <row r="146" spans="1:3" s="4" customFormat="1" ht="12.75">
      <c r="A146" s="4" t="s">
        <v>59</v>
      </c>
      <c r="B146" s="19"/>
      <c r="C146" s="20"/>
    </row>
    <row r="147" spans="1:3" s="4" customFormat="1" ht="13.5" thickBot="1">
      <c r="A147" s="4" t="s">
        <v>60</v>
      </c>
      <c r="B147" s="19"/>
      <c r="C147" s="20"/>
    </row>
    <row r="148" spans="1:3" ht="13.5" thickBot="1">
      <c r="A148" s="5" t="s">
        <v>5</v>
      </c>
      <c r="B148" s="14"/>
      <c r="C148" s="11"/>
    </row>
    <row r="149" spans="1:3" ht="13.5" thickBot="1">
      <c r="A149" s="5" t="s">
        <v>6</v>
      </c>
      <c r="B149" s="14"/>
      <c r="C149" s="11"/>
    </row>
    <row r="151" s="4" customFormat="1" ht="12.75">
      <c r="A151" s="4" t="s">
        <v>58</v>
      </c>
    </row>
    <row r="152" s="4" customFormat="1" ht="14.25" thickBot="1">
      <c r="A152" s="4" t="s">
        <v>27</v>
      </c>
    </row>
    <row r="153" spans="1:2" ht="13.5" thickBot="1">
      <c r="A153" s="5" t="s">
        <v>5</v>
      </c>
      <c r="B153" s="14"/>
    </row>
    <row r="154" spans="1:2" ht="13.5" thickBot="1">
      <c r="A154" s="5" t="s">
        <v>6</v>
      </c>
      <c r="B154" s="14"/>
    </row>
    <row r="157" s="4" customFormat="1" ht="13.5" thickBot="1">
      <c r="A157" s="4" t="s">
        <v>61</v>
      </c>
    </row>
    <row r="158" spans="1:2" ht="13.5" thickBot="1">
      <c r="A158" s="5" t="s">
        <v>5</v>
      </c>
      <c r="B158" s="14"/>
    </row>
    <row r="159" spans="1:2" ht="13.5" thickBot="1">
      <c r="A159" s="5" t="s">
        <v>6</v>
      </c>
      <c r="B159" s="14"/>
    </row>
    <row r="161" s="4" customFormat="1" ht="12.75">
      <c r="A161" s="4" t="s">
        <v>66</v>
      </c>
    </row>
    <row r="162" s="4" customFormat="1" ht="12.75">
      <c r="A162" s="4" t="s">
        <v>47</v>
      </c>
    </row>
    <row r="163" s="4" customFormat="1" ht="12.75"/>
    <row r="164" s="4" customFormat="1" ht="12.75"/>
    <row r="165" s="4" customFormat="1" ht="12.75"/>
    <row r="167" s="15" customFormat="1" ht="15.75">
      <c r="A167" s="2" t="s">
        <v>23</v>
      </c>
    </row>
    <row r="169" s="4" customFormat="1" ht="12.75">
      <c r="A169" s="4" t="s">
        <v>24</v>
      </c>
    </row>
    <row r="170" s="4" customFormat="1" ht="12.75">
      <c r="A170" s="4" t="s">
        <v>67</v>
      </c>
    </row>
  </sheetData>
  <printOptions/>
  <pageMargins left="0.75" right="0.75" top="1" bottom="1" header="0.5" footer="0.5"/>
  <pageSetup horizontalDpi="600" verticalDpi="600" orientation="portrait" scale="75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Mohr</dc:creator>
  <cp:keywords/>
  <dc:description/>
  <cp:lastModifiedBy>Phyllis Dietz</cp:lastModifiedBy>
  <cp:lastPrinted>2007-11-28T20:36:11Z</cp:lastPrinted>
  <dcterms:created xsi:type="dcterms:W3CDTF">2007-11-07T22:07:42Z</dcterms:created>
  <dcterms:modified xsi:type="dcterms:W3CDTF">2007-11-28T20:36:49Z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