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<sst xmlns="http://schemas.openxmlformats.org/spreadsheetml/2006/main" count="26" uniqueCount="25">
  <si>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Export Service</t>
  </si>
  <si>
    <t>Collection Activity</t>
  </si>
  <si>
    <t>Number of Respondents</t>
  </si>
  <si>
    <t>Number of Responses per Respondent</t>
  </si>
  <si>
    <t>Total Annual Number of Responses</t>
  </si>
  <si>
    <t>Average Time to Respond (in hours)</t>
  </si>
  <si>
    <t>Total Annual Burden Hours</t>
  </si>
  <si>
    <t>Total Burden or Cost</t>
  </si>
  <si>
    <t>U.S. Supplier List</t>
  </si>
  <si>
    <t>Registration / First Time entry of U.S. Supplier data</t>
  </si>
  <si>
    <t>Updating of U.S. Supplier data</t>
  </si>
  <si>
    <t>U.S. Company Requesting a List / Fee Payment</t>
  </si>
  <si>
    <t>Foreign Buyer List</t>
  </si>
  <si>
    <t>Registration / First Time entry of Buyer/Importer data</t>
  </si>
  <si>
    <t>Updating of Buyer/Importer data</t>
  </si>
  <si>
    <t>Trade Shows (35 Events per year)</t>
  </si>
  <si>
    <t>Performance Measures--on-Site Evaluation</t>
  </si>
  <si>
    <t>Registration / Fee Payment</t>
  </si>
  <si>
    <t>Export Directory of U.S. Food Distribution Companies</t>
  </si>
  <si>
    <t>Registration / First Time entry of data</t>
  </si>
  <si>
    <t>Madigan Award</t>
  </si>
  <si>
    <t>Application</t>
  </si>
  <si>
    <t>Performance Measures-- Participants</t>
  </si>
  <si>
    <t>American Café (3 Events per year)</t>
  </si>
  <si>
    <t>Table 1:  Estimates of Burden Hours to Respondents -- Annually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</si>
</sst>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3" fontId="6" fillId="0" borderId="0" xfId="15" applyFont="1" applyFill="1" applyAlignment="1">
      <alignment/>
    </xf>
    <xf numFmtId="0" fontId="6" fillId="0" borderId="0" xfId="0" applyFont="1" applyAlignment="1">
      <alignment/>
    </xf>
    <xf numFmtId="43" fontId="6" fillId="0" borderId="0" xfId="15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43" fontId="7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"/>
  <sheetViews>
    <sheetView tabSelected="1" workbookViewId="0" topLeftCell="A1">
      <selection activeCell="J6" sqref="J6"/>
    </sheetView>
  </sheetViews>
  <sheetFormatPr defaultColWidth="9.140625" defaultRowHeight="12.75"/>
  <cols>
    <col min="1" max="1" width="24.00390625" style="0" customWidth="1"/>
    <col min="2" max="2" width="41.28125" style="1" customWidth="1"/>
    <col min="7" max="7" width="9.28125" style="0" bestFit="1" customWidth="1"/>
  </cols>
  <sheetData>
    <row r="1" spans="1:7" ht="15.75">
      <c r="A1" s="9" t="s">
        <v>24</v>
      </c>
      <c r="B1" s="9"/>
      <c r="C1" s="9"/>
      <c r="D1" s="9"/>
      <c r="E1" s="9"/>
      <c r="F1" s="9"/>
      <c r="G1" s="9"/>
    </row>
    <row r="2" spans="1:7" ht="4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</row>
    <row r="3" spans="1:7" ht="15.75" customHeight="1">
      <c r="A3" s="2"/>
      <c r="B3" s="7"/>
      <c r="C3" s="11"/>
      <c r="D3" s="10"/>
      <c r="E3" s="11"/>
      <c r="F3" s="10"/>
      <c r="G3" s="11"/>
    </row>
    <row r="4" spans="1:7" ht="18" customHeight="1">
      <c r="A4" s="2" t="s">
        <v>8</v>
      </c>
      <c r="B4" s="8" t="s">
        <v>9</v>
      </c>
      <c r="C4" s="12">
        <v>500</v>
      </c>
      <c r="D4" s="13">
        <v>1</v>
      </c>
      <c r="E4" s="12">
        <v>500</v>
      </c>
      <c r="F4" s="13">
        <v>0.33</v>
      </c>
      <c r="G4" s="14">
        <v>165</v>
      </c>
    </row>
    <row r="5" spans="1:7" ht="15" customHeight="1">
      <c r="A5" s="3"/>
      <c r="B5" s="8" t="s">
        <v>10</v>
      </c>
      <c r="C5" s="12">
        <v>2500</v>
      </c>
      <c r="D5" s="13">
        <v>1</v>
      </c>
      <c r="E5" s="12">
        <v>2500</v>
      </c>
      <c r="F5" s="13">
        <v>0.33</v>
      </c>
      <c r="G5" s="14">
        <f>E5*F5</f>
        <v>825</v>
      </c>
    </row>
    <row r="6" spans="1:7" ht="18" customHeight="1">
      <c r="A6" s="2" t="s">
        <v>12</v>
      </c>
      <c r="B6" s="8" t="s">
        <v>13</v>
      </c>
      <c r="C6" s="12">
        <v>2000</v>
      </c>
      <c r="D6" s="13">
        <v>1</v>
      </c>
      <c r="E6" s="12">
        <v>2000</v>
      </c>
      <c r="F6" s="13">
        <v>0.08</v>
      </c>
      <c r="G6" s="14">
        <v>160</v>
      </c>
    </row>
    <row r="7" spans="1:7" ht="15.75" customHeight="1">
      <c r="A7" s="3"/>
      <c r="B7" s="8" t="s">
        <v>14</v>
      </c>
      <c r="C7" s="12">
        <v>25000</v>
      </c>
      <c r="D7" s="13">
        <v>1</v>
      </c>
      <c r="E7" s="12">
        <v>25000</v>
      </c>
      <c r="F7" s="13">
        <v>0.08</v>
      </c>
      <c r="G7" s="14">
        <v>2000</v>
      </c>
    </row>
    <row r="8" spans="1:7" ht="16.5" customHeight="1">
      <c r="A8" s="3"/>
      <c r="B8" s="8" t="s">
        <v>11</v>
      </c>
      <c r="C8" s="13">
        <v>350</v>
      </c>
      <c r="D8" s="13">
        <v>1</v>
      </c>
      <c r="E8" s="13">
        <v>350</v>
      </c>
      <c r="F8" s="13">
        <v>0.15</v>
      </c>
      <c r="G8" s="14">
        <v>52.5</v>
      </c>
    </row>
    <row r="9" spans="1:7" ht="16.5" customHeight="1">
      <c r="A9" s="2" t="s">
        <v>15</v>
      </c>
      <c r="B9" s="8" t="s">
        <v>16</v>
      </c>
      <c r="C9" s="12">
        <v>1100</v>
      </c>
      <c r="D9" s="13">
        <v>1</v>
      </c>
      <c r="E9" s="12">
        <v>1100</v>
      </c>
      <c r="F9" s="13">
        <v>0.08</v>
      </c>
      <c r="G9" s="14">
        <f>E9*F9</f>
        <v>88</v>
      </c>
    </row>
    <row r="10" spans="1:7" ht="24" customHeight="1">
      <c r="A10" s="2" t="s">
        <v>23</v>
      </c>
      <c r="B10" s="2" t="s">
        <v>17</v>
      </c>
      <c r="C10" s="15">
        <v>30</v>
      </c>
      <c r="D10" s="15">
        <v>1</v>
      </c>
      <c r="E10" s="15">
        <v>30</v>
      </c>
      <c r="F10" s="15">
        <v>0.08</v>
      </c>
      <c r="G10" s="16">
        <f>E10*F10</f>
        <v>2.4</v>
      </c>
    </row>
    <row r="11" spans="1:7" ht="17.25" customHeight="1">
      <c r="A11" s="3"/>
      <c r="B11" s="2" t="s">
        <v>16</v>
      </c>
      <c r="C11" s="15">
        <v>30</v>
      </c>
      <c r="D11" s="15">
        <v>1</v>
      </c>
      <c r="E11" s="15">
        <v>30</v>
      </c>
      <c r="F11" s="15">
        <v>0.08</v>
      </c>
      <c r="G11" s="16">
        <f>E11*F11</f>
        <v>2.4</v>
      </c>
    </row>
    <row r="12" spans="1:7" ht="26.25" customHeight="1">
      <c r="A12" s="2" t="s">
        <v>18</v>
      </c>
      <c r="B12" s="2" t="s">
        <v>19</v>
      </c>
      <c r="C12" s="15">
        <v>100</v>
      </c>
      <c r="D12" s="15">
        <v>1</v>
      </c>
      <c r="E12" s="15">
        <v>100</v>
      </c>
      <c r="F12" s="15">
        <v>0.2</v>
      </c>
      <c r="G12" s="16">
        <f>E12*F12</f>
        <v>20</v>
      </c>
    </row>
    <row r="13" spans="1:7" ht="15" customHeight="1">
      <c r="A13" s="3"/>
      <c r="B13" s="2" t="s">
        <v>22</v>
      </c>
      <c r="C13" s="15">
        <v>100</v>
      </c>
      <c r="D13" s="15">
        <v>1</v>
      </c>
      <c r="E13" s="15">
        <v>100</v>
      </c>
      <c r="F13" s="15">
        <v>0.17</v>
      </c>
      <c r="G13" s="16">
        <f>E13*F13</f>
        <v>17</v>
      </c>
    </row>
    <row r="14" spans="1:7" s="4" customFormat="1" ht="12.75">
      <c r="A14" s="4" t="s">
        <v>20</v>
      </c>
      <c r="B14" s="2" t="s">
        <v>21</v>
      </c>
      <c r="C14" s="19">
        <v>200</v>
      </c>
      <c r="D14" s="19">
        <v>1</v>
      </c>
      <c r="E14" s="19">
        <v>200</v>
      </c>
      <c r="F14" s="19">
        <v>1.5</v>
      </c>
      <c r="G14" s="20">
        <v>300</v>
      </c>
    </row>
    <row r="15" spans="1:7" s="5" customFormat="1" ht="15" customHeight="1">
      <c r="A15" s="2" t="s">
        <v>7</v>
      </c>
      <c r="B15" s="6"/>
      <c r="C15" s="17">
        <f>SUM(C4:C14)</f>
        <v>31910</v>
      </c>
      <c r="D15" s="15"/>
      <c r="E15" s="17">
        <f>SUM(E4:E14)</f>
        <v>31910</v>
      </c>
      <c r="F15" s="15"/>
      <c r="G15" s="16">
        <f>SUM(G4:G14)</f>
        <v>3632.3</v>
      </c>
    </row>
  </sheetData>
  <mergeCells count="1">
    <mergeCell ref="A1:G1"/>
  </mergeCells>
  <printOptions gridLines="1"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fasuser</dc:creator>
  <cp:keywords/>
  <dc:description/>
  <cp:lastModifiedBy>Thompsont</cp:lastModifiedBy>
  <cp:lastPrinted>2008-01-11T15:22:10Z</cp:lastPrinted>
  <dcterms:created xsi:type="dcterms:W3CDTF">2004-04-04T21:02:59Z</dcterms:created>
  <dcterms:modified xsi:type="dcterms:W3CDTF">2008-01-22T19:28:16Z</dcterms:modified>
  <cp:category/>
  <cp:version/>
  <cp:contentType/>
  <cp:contentStatus/>
</cp:coreProperties>
</file>