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5265" activeTab="0"/>
  </bookViews>
  <sheets>
    <sheet name="MA Req Rev" sheetId="1" r:id="rId1"/>
    <sheet name="Drop down box info" sheetId="2" state="hidden" r:id="rId2"/>
  </sheets>
  <definedNames>
    <definedName name="_xlnm.Print_Area" localSheetId="0">'MA Req Rev'!$A$1:$O$49</definedName>
    <definedName name="ReprtPerVal">'Drop down box info'!$A$2:$A$3</definedName>
    <definedName name="UtTypesVal">'Drop down box info'!$A$7:$A$15</definedName>
    <definedName name="Z_EFD9EE2C_A148_4950_9140_29D58D5C3562_.wvu.PrintArea" localSheetId="0" hidden="1">'MA Req Rev'!$A$1:$O$49</definedName>
  </definedNames>
  <calcPr fullCalcOnLoad="1"/>
</workbook>
</file>

<file path=xl/sharedStrings.xml><?xml version="1.0" encoding="utf-8"?>
<sst xmlns="http://schemas.openxmlformats.org/spreadsheetml/2006/main" count="117" uniqueCount="108">
  <si>
    <t>Allowed</t>
  </si>
  <si>
    <t>Net</t>
  </si>
  <si>
    <t xml:space="preserve">       Service Category</t>
  </si>
  <si>
    <t>a.</t>
  </si>
  <si>
    <t>Inpatient Facility</t>
  </si>
  <si>
    <t>b.</t>
  </si>
  <si>
    <t>Skilled Nursing Facility</t>
  </si>
  <si>
    <t>c.</t>
  </si>
  <si>
    <t>Home Health</t>
  </si>
  <si>
    <t>d.</t>
  </si>
  <si>
    <t>Ambulance</t>
  </si>
  <si>
    <t>e.</t>
  </si>
  <si>
    <t>DME/Prosthetics/Supplies</t>
  </si>
  <si>
    <t>f.</t>
  </si>
  <si>
    <t>OP Facility - Emergency</t>
  </si>
  <si>
    <t>g.</t>
  </si>
  <si>
    <t>OP Facility - Surgery</t>
  </si>
  <si>
    <t>h.</t>
  </si>
  <si>
    <t>OP Facility - Other</t>
  </si>
  <si>
    <t>i.</t>
  </si>
  <si>
    <t>Professional</t>
  </si>
  <si>
    <t>j.</t>
  </si>
  <si>
    <t>Part B Rx</t>
  </si>
  <si>
    <t>k.</t>
  </si>
  <si>
    <t>Other Medicare Part B</t>
  </si>
  <si>
    <t>l.</t>
  </si>
  <si>
    <t>Transportation (Non-Covered)</t>
  </si>
  <si>
    <t>m.</t>
  </si>
  <si>
    <t>Dental (Non-Covered)</t>
  </si>
  <si>
    <t>n.</t>
  </si>
  <si>
    <t>Vision (Non-Covered)</t>
  </si>
  <si>
    <t>o.</t>
  </si>
  <si>
    <t>Hearing (Non-Covered)</t>
  </si>
  <si>
    <t>p.</t>
  </si>
  <si>
    <t>q.</t>
  </si>
  <si>
    <t>Other Non-Covered</t>
  </si>
  <si>
    <t>r.</t>
  </si>
  <si>
    <t>Total Medical Expenses</t>
  </si>
  <si>
    <t>cost</t>
  </si>
  <si>
    <t>Allowed cost</t>
  </si>
  <si>
    <t>Medicare</t>
  </si>
  <si>
    <t>covered</t>
  </si>
  <si>
    <t>Supplemental</t>
  </si>
  <si>
    <t>Cost sharing</t>
  </si>
  <si>
    <t>supplemental</t>
  </si>
  <si>
    <t>benefits</t>
  </si>
  <si>
    <t>Utilization</t>
  </si>
  <si>
    <t>Organization Name</t>
  </si>
  <si>
    <t>Medical Expenses</t>
  </si>
  <si>
    <t>Notes</t>
  </si>
  <si>
    <t>Type</t>
  </si>
  <si>
    <t>Plan</t>
  </si>
  <si>
    <t>reimb.</t>
  </si>
  <si>
    <t>sharing</t>
  </si>
  <si>
    <t>(g + h)</t>
  </si>
  <si>
    <t>(i - j)</t>
  </si>
  <si>
    <t>equivalent</t>
  </si>
  <si>
    <t>actuarial</t>
  </si>
  <si>
    <t>Health &amp; Education (Non-Covd)</t>
  </si>
  <si>
    <t>Utilizers</t>
  </si>
  <si>
    <t>Total</t>
  </si>
  <si>
    <t>Total Member</t>
  </si>
  <si>
    <t>Plan Experience</t>
  </si>
  <si>
    <t>Reporting period</t>
  </si>
  <si>
    <t xml:space="preserve">5. Medicare actuarial equivalent cost sharing to be developed using actuarial equivalent factors contained in MA bid pricing tool.  </t>
  </si>
  <si>
    <t>Reserve for outstanding claims</t>
  </si>
  <si>
    <t>Supplemental data</t>
  </si>
  <si>
    <t>Member months</t>
  </si>
  <si>
    <t>Premiums collected</t>
  </si>
  <si>
    <t>6. Premiums collected include payments from plan enrollees, employer/union groups, State Medicaid agencies, and other third parties.</t>
  </si>
  <si>
    <t>7. Optional supplemental benefits, revenues, and member months are to be excluded.</t>
  </si>
  <si>
    <t>(l - h)</t>
  </si>
  <si>
    <t>(k + m)</t>
  </si>
  <si>
    <t>Total Enrollees</t>
  </si>
  <si>
    <t>Contract number</t>
  </si>
  <si>
    <t>Reporting Period</t>
  </si>
  <si>
    <t>Utilization Types</t>
  </si>
  <si>
    <t>A - Admits</t>
  </si>
  <si>
    <t>D - Days</t>
  </si>
  <si>
    <t>BP - Benefit period</t>
  </si>
  <si>
    <t>V - Visits</t>
  </si>
  <si>
    <t>P - Procedures</t>
  </si>
  <si>
    <t>T - Trips</t>
  </si>
  <si>
    <t>S - Scripts</t>
  </si>
  <si>
    <t>O - Other</t>
  </si>
  <si>
    <t xml:space="preserve">2. Data to be entered by Plans are shaded in blue.  </t>
  </si>
  <si>
    <t>3. Data calculated by CMS are shaded in yellow.</t>
  </si>
  <si>
    <t>U - Unavailable</t>
  </si>
  <si>
    <t>4. Utilization types: A - Admits; D - Days; BP - Benefit period; V - visits; P - procedures; T - Trips; S - Scripts; O - other; U - Data is unavailable</t>
  </si>
  <si>
    <t>CMS revenue collected</t>
  </si>
  <si>
    <t>PBP</t>
  </si>
  <si>
    <t>1. Form to be completed at the plan level.</t>
  </si>
  <si>
    <t>Attachment III: Medicare Advantage Medical Utilization and Expenditure Experience</t>
  </si>
  <si>
    <t>(9)</t>
  </si>
  <si>
    <t>(10)</t>
  </si>
  <si>
    <t>(11)</t>
  </si>
  <si>
    <t>(12)</t>
  </si>
  <si>
    <t>(13)</t>
  </si>
  <si>
    <t>(1)</t>
  </si>
  <si>
    <t>(2)</t>
  </si>
  <si>
    <t>(3)</t>
  </si>
  <si>
    <t>(4)</t>
  </si>
  <si>
    <t>(5)</t>
  </si>
  <si>
    <t>(6)</t>
  </si>
  <si>
    <t>(7)</t>
  </si>
  <si>
    <t>(8)</t>
  </si>
  <si>
    <t>Member Months</t>
  </si>
  <si>
    <t>Months Cov.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</si>
</sst>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_(* #,##0_);_(* \(#,##0\);_(* 0_);_(@_)"/>
    <numFmt numFmtId="168" formatCode="_(* #,##0.000_);_(* \(#,##0.000\);_(* &quot;0&quot;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_);_(* \(#,##0\);_(* &quot;0&quot;_);_(@_)"/>
    <numFmt numFmtId="173" formatCode="_(* #,##0.000_);_(* \(#,##0.000\);_(* &quot;-&quot;???_);_(@_)"/>
    <numFmt numFmtId="174" formatCode="&quot;$&quot;#,##0.00"/>
    <numFmt numFmtId="175" formatCode="_(* #,##0.0000_);_(* \(#,##0.0000\);_(* &quot;0&quot;_);_(@_)"/>
    <numFmt numFmtId="176" formatCode="_(* #,##0.00000_);_(* \(#,##0.00000\);_(* &quot;0&quot;_);_(@_)"/>
    <numFmt numFmtId="177" formatCode="0.000%"/>
    <numFmt numFmtId="178" formatCode="_(* #,##0.0_);_(* \(#,##0.0\);_(* &quot;-&quot;??_);_(@_)"/>
    <numFmt numFmtId="179" formatCode="_(* #,##0.00000_);_(* \(#,##0.00000\);_(* &quot;-&quot;??_);_(@_)"/>
    <numFmt numFmtId="180" formatCode="_(&quot;$&quot;* #,##0.000000_);_(&quot;$&quot;* \(#,##0.000000\);_(&quot;$&quot;* &quot;-&quot;??_);_(@_)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0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Times New Roman"/>
      <family val="1"/>
    </font>
    <font>
      <b/>
      <i/>
      <sz val="9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23" xfId="17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 quotePrefix="1">
      <alignment horizontal="center" shrinkToFit="1"/>
    </xf>
    <xf numFmtId="0" fontId="3" fillId="0" borderId="25" xfId="0" applyFont="1" applyFill="1" applyBorder="1" applyAlignment="1" quotePrefix="1">
      <alignment horizontal="center" shrinkToFit="1"/>
    </xf>
    <xf numFmtId="0" fontId="3" fillId="0" borderId="15" xfId="0" applyFont="1" applyBorder="1" applyAlignment="1">
      <alignment/>
    </xf>
    <xf numFmtId="2" fontId="4" fillId="0" borderId="26" xfId="17" applyNumberFormat="1" applyFont="1" applyFill="1" applyBorder="1" applyAlignment="1">
      <alignment horizontal="center"/>
    </xf>
    <xf numFmtId="44" fontId="3" fillId="2" borderId="27" xfId="17" applyFont="1" applyFill="1" applyBorder="1" applyAlignment="1">
      <alignment/>
    </xf>
    <xf numFmtId="44" fontId="3" fillId="0" borderId="28" xfId="17" applyFont="1" applyFill="1" applyBorder="1" applyAlignment="1" applyProtection="1">
      <alignment/>
      <protection/>
    </xf>
    <xf numFmtId="44" fontId="3" fillId="0" borderId="28" xfId="17" applyNumberFormat="1" applyFont="1" applyFill="1" applyBorder="1" applyAlignment="1" applyProtection="1">
      <alignment/>
      <protection/>
    </xf>
    <xf numFmtId="44" fontId="3" fillId="2" borderId="29" xfId="17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17" applyNumberFormat="1" applyFont="1" applyFill="1" applyBorder="1" applyAlignment="1" applyProtection="1">
      <alignment horizontal="center"/>
      <protection/>
    </xf>
    <xf numFmtId="0" fontId="3" fillId="0" borderId="30" xfId="17" applyNumberFormat="1" applyFont="1" applyFill="1" applyBorder="1" applyAlignment="1" applyProtection="1">
      <alignment horizontal="center"/>
      <protection/>
    </xf>
    <xf numFmtId="2" fontId="3" fillId="0" borderId="31" xfId="15" applyNumberFormat="1" applyFont="1" applyFill="1" applyBorder="1" applyAlignment="1" applyProtection="1">
      <alignment/>
      <protection/>
    </xf>
    <xf numFmtId="44" fontId="3" fillId="0" borderId="32" xfId="17" applyFont="1" applyFill="1" applyBorder="1" applyAlignment="1" applyProtection="1">
      <alignment/>
      <protection/>
    </xf>
    <xf numFmtId="44" fontId="3" fillId="0" borderId="31" xfId="17" applyFont="1" applyFill="1" applyBorder="1" applyAlignment="1" applyProtection="1">
      <alignment/>
      <protection/>
    </xf>
    <xf numFmtId="2" fontId="3" fillId="0" borderId="30" xfId="17" applyNumberFormat="1" applyFont="1" applyFill="1" applyBorder="1" applyAlignment="1" applyProtection="1">
      <alignment horizontal="center"/>
      <protection/>
    </xf>
    <xf numFmtId="0" fontId="3" fillId="0" borderId="33" xfId="17" applyNumberFormat="1" applyFont="1" applyFill="1" applyBorder="1" applyAlignment="1" applyProtection="1">
      <alignment horizontal="center"/>
      <protection/>
    </xf>
    <xf numFmtId="0" fontId="3" fillId="0" borderId="23" xfId="17" applyNumberFormat="1" applyFont="1" applyFill="1" applyBorder="1" applyAlignment="1" applyProtection="1">
      <alignment horizontal="center"/>
      <protection/>
    </xf>
    <xf numFmtId="44" fontId="4" fillId="0" borderId="33" xfId="17" applyFont="1" applyFill="1" applyBorder="1" applyAlignment="1">
      <alignment/>
    </xf>
    <xf numFmtId="44" fontId="4" fillId="0" borderId="34" xfId="17" applyFont="1" applyFill="1" applyBorder="1" applyAlignment="1">
      <alignment/>
    </xf>
    <xf numFmtId="44" fontId="3" fillId="0" borderId="26" xfId="17" applyFont="1" applyFill="1" applyBorder="1" applyAlignment="1" applyProtection="1">
      <alignment/>
      <protection/>
    </xf>
    <xf numFmtId="44" fontId="3" fillId="0" borderId="35" xfId="17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2" fontId="3" fillId="0" borderId="36" xfId="15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3" fillId="0" borderId="37" xfId="15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44" fontId="3" fillId="0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4" fontId="3" fillId="0" borderId="39" xfId="0" applyNumberFormat="1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0" xfId="0" applyFont="1" applyAlignment="1" quotePrefix="1">
      <alignment horizontal="center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421875" style="1" customWidth="1"/>
    <col min="3" max="3" width="22.421875" style="1" customWidth="1"/>
    <col min="4" max="4" width="12.28125" style="1" customWidth="1"/>
    <col min="5" max="5" width="8.421875" style="1" customWidth="1"/>
    <col min="6" max="6" width="10.140625" style="1" customWidth="1"/>
    <col min="7" max="7" width="10.57421875" style="1" customWidth="1"/>
    <col min="8" max="15" width="11.00390625" style="1" customWidth="1"/>
    <col min="16" max="16384" width="9.140625" style="1" customWidth="1"/>
  </cols>
  <sheetData>
    <row r="1" spans="2:15" ht="12.75">
      <c r="B1" s="89" t="s">
        <v>92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O1" s="5"/>
    </row>
    <row r="2" spans="2:15" ht="12.75" thickBot="1">
      <c r="B2" s="2"/>
      <c r="I2" s="2"/>
      <c r="O2" s="5"/>
    </row>
    <row r="3" spans="2:12" ht="13.5" customHeight="1" thickTop="1">
      <c r="B3" s="24" t="s">
        <v>74</v>
      </c>
      <c r="C3" s="47"/>
      <c r="D3" s="100"/>
      <c r="E3" s="101"/>
      <c r="F3" s="101"/>
      <c r="G3" s="101"/>
      <c r="H3" s="102"/>
      <c r="L3" s="5"/>
    </row>
    <row r="4" spans="2:12" ht="12">
      <c r="B4" s="34" t="s">
        <v>90</v>
      </c>
      <c r="C4" s="53"/>
      <c r="D4" s="103"/>
      <c r="E4" s="104"/>
      <c r="F4" s="104"/>
      <c r="G4" s="104"/>
      <c r="H4" s="105"/>
      <c r="L4" s="5"/>
    </row>
    <row r="5" spans="2:12" ht="12">
      <c r="B5" s="25" t="s">
        <v>47</v>
      </c>
      <c r="C5" s="54"/>
      <c r="D5" s="103"/>
      <c r="E5" s="104"/>
      <c r="F5" s="104"/>
      <c r="G5" s="104"/>
      <c r="H5" s="105"/>
      <c r="L5" s="5"/>
    </row>
    <row r="6" spans="2:12" ht="13.5" customHeight="1" thickBot="1">
      <c r="B6" s="26" t="s">
        <v>63</v>
      </c>
      <c r="C6" s="55"/>
      <c r="D6" s="106"/>
      <c r="E6" s="107"/>
      <c r="F6" s="107"/>
      <c r="G6" s="107"/>
      <c r="H6" s="108"/>
      <c r="L6" s="5"/>
    </row>
    <row r="7" ht="12.75" thickTop="1"/>
    <row r="8" spans="3:15" ht="12.75" thickBot="1">
      <c r="C8" s="7" t="s">
        <v>98</v>
      </c>
      <c r="D8" s="88" t="s">
        <v>99</v>
      </c>
      <c r="E8" s="88" t="s">
        <v>100</v>
      </c>
      <c r="F8" s="88" t="s">
        <v>101</v>
      </c>
      <c r="G8" s="7" t="s">
        <v>102</v>
      </c>
      <c r="H8" s="7" t="s">
        <v>103</v>
      </c>
      <c r="I8" s="7" t="s">
        <v>104</v>
      </c>
      <c r="J8" s="7" t="s">
        <v>105</v>
      </c>
      <c r="K8" s="7" t="s">
        <v>93</v>
      </c>
      <c r="L8" s="7" t="s">
        <v>94</v>
      </c>
      <c r="M8" s="7" t="s">
        <v>95</v>
      </c>
      <c r="N8" s="7" t="s">
        <v>96</v>
      </c>
      <c r="O8" s="7" t="s">
        <v>97</v>
      </c>
    </row>
    <row r="9" spans="2:15" ht="13.5" customHeight="1" thickTop="1">
      <c r="B9" s="93" t="s">
        <v>48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</row>
    <row r="10" spans="2:15" ht="12.75" thickBot="1">
      <c r="B10" s="21"/>
      <c r="C10" s="6"/>
      <c r="D10" s="4"/>
      <c r="E10" s="4"/>
      <c r="F10" s="6"/>
      <c r="G10" s="6"/>
      <c r="H10" s="6"/>
      <c r="I10" s="6"/>
      <c r="J10" s="6"/>
      <c r="K10" s="7"/>
      <c r="L10" s="7"/>
      <c r="M10" s="7"/>
      <c r="N10" s="7"/>
      <c r="O10" s="27"/>
    </row>
    <row r="11" spans="2:15" ht="13.5" customHeight="1">
      <c r="B11" s="28"/>
      <c r="C11" s="3"/>
      <c r="D11" s="91" t="s">
        <v>46</v>
      </c>
      <c r="E11" s="92"/>
      <c r="F11" s="92"/>
      <c r="G11" s="96"/>
      <c r="H11" s="29" t="s">
        <v>62</v>
      </c>
      <c r="I11" s="30"/>
      <c r="J11" s="30"/>
      <c r="K11" s="91" t="s">
        <v>39</v>
      </c>
      <c r="L11" s="92"/>
      <c r="M11" s="91" t="s">
        <v>43</v>
      </c>
      <c r="N11" s="92"/>
      <c r="O11" s="31" t="s">
        <v>1</v>
      </c>
    </row>
    <row r="12" spans="2:15" ht="12" customHeight="1">
      <c r="B12" s="18"/>
      <c r="C12" s="4"/>
      <c r="D12" s="86"/>
      <c r="E12" s="83"/>
      <c r="F12" s="56"/>
      <c r="G12" s="14"/>
      <c r="H12" s="16" t="s">
        <v>60</v>
      </c>
      <c r="I12" s="11" t="s">
        <v>61</v>
      </c>
      <c r="J12" s="44" t="s">
        <v>0</v>
      </c>
      <c r="K12" s="42" t="s">
        <v>60</v>
      </c>
      <c r="L12" s="44" t="s">
        <v>42</v>
      </c>
      <c r="M12" s="42" t="s">
        <v>40</v>
      </c>
      <c r="N12" s="44" t="s">
        <v>42</v>
      </c>
      <c r="O12" s="19" t="s">
        <v>44</v>
      </c>
    </row>
    <row r="13" spans="2:15" ht="12" customHeight="1">
      <c r="B13" s="18"/>
      <c r="C13" s="4"/>
      <c r="D13" s="86" t="s">
        <v>106</v>
      </c>
      <c r="E13" s="84" t="s">
        <v>59</v>
      </c>
      <c r="F13" s="56" t="s">
        <v>46</v>
      </c>
      <c r="G13" s="14" t="s">
        <v>60</v>
      </c>
      <c r="H13" s="16" t="s">
        <v>51</v>
      </c>
      <c r="I13" s="11" t="s">
        <v>38</v>
      </c>
      <c r="J13" s="44" t="s">
        <v>38</v>
      </c>
      <c r="K13" s="42" t="s">
        <v>40</v>
      </c>
      <c r="L13" s="44" t="s">
        <v>45</v>
      </c>
      <c r="M13" s="42" t="s">
        <v>57</v>
      </c>
      <c r="N13" s="44" t="s">
        <v>45</v>
      </c>
      <c r="O13" s="19" t="s">
        <v>45</v>
      </c>
    </row>
    <row r="14" spans="2:15" ht="12" customHeight="1">
      <c r="B14" s="20"/>
      <c r="C14" s="8" t="s">
        <v>2</v>
      </c>
      <c r="D14" s="87" t="s">
        <v>107</v>
      </c>
      <c r="E14" s="85"/>
      <c r="F14" s="57" t="s">
        <v>50</v>
      </c>
      <c r="G14" s="15" t="s">
        <v>46</v>
      </c>
      <c r="H14" s="17" t="s">
        <v>52</v>
      </c>
      <c r="I14" s="12" t="s">
        <v>53</v>
      </c>
      <c r="J14" s="45" t="s">
        <v>54</v>
      </c>
      <c r="K14" s="43" t="s">
        <v>41</v>
      </c>
      <c r="L14" s="45" t="s">
        <v>55</v>
      </c>
      <c r="M14" s="43" t="s">
        <v>56</v>
      </c>
      <c r="N14" s="45" t="s">
        <v>71</v>
      </c>
      <c r="O14" s="46" t="s">
        <v>72</v>
      </c>
    </row>
    <row r="15" spans="2:15" ht="0.75" customHeight="1">
      <c r="B15" s="21"/>
      <c r="C15" s="4"/>
      <c r="D15" s="4"/>
      <c r="E15" s="4"/>
      <c r="F15" s="13"/>
      <c r="G15" s="9"/>
      <c r="H15" s="13"/>
      <c r="I15" s="9"/>
      <c r="J15" s="39"/>
      <c r="K15" s="13"/>
      <c r="L15" s="39"/>
      <c r="M15" s="40"/>
      <c r="N15" s="39"/>
      <c r="O15" s="41"/>
    </row>
    <row r="16" spans="2:15" ht="12">
      <c r="B16" s="22" t="s">
        <v>3</v>
      </c>
      <c r="C16" s="32" t="s">
        <v>4</v>
      </c>
      <c r="D16" s="60"/>
      <c r="E16" s="61"/>
      <c r="F16" s="61"/>
      <c r="G16" s="62"/>
      <c r="H16" s="50"/>
      <c r="I16" s="63"/>
      <c r="J16" s="64">
        <f>H16+I16</f>
        <v>0</v>
      </c>
      <c r="K16" s="63"/>
      <c r="L16" s="64">
        <f>J16-K16</f>
        <v>0</v>
      </c>
      <c r="M16" s="50"/>
      <c r="N16" s="64">
        <f>M16-I16</f>
        <v>0</v>
      </c>
      <c r="O16" s="49">
        <f>L16+N16</f>
        <v>0</v>
      </c>
    </row>
    <row r="17" spans="2:15" ht="12">
      <c r="B17" s="22" t="s">
        <v>5</v>
      </c>
      <c r="C17" s="32" t="s">
        <v>6</v>
      </c>
      <c r="D17" s="60"/>
      <c r="E17" s="61"/>
      <c r="F17" s="61"/>
      <c r="G17" s="62"/>
      <c r="H17" s="50"/>
      <c r="I17" s="63"/>
      <c r="J17" s="64">
        <f aca="true" t="shared" si="0" ref="J17:J33">H17+I17</f>
        <v>0</v>
      </c>
      <c r="K17" s="63"/>
      <c r="L17" s="64">
        <f aca="true" t="shared" si="1" ref="L17:L33">J17-K17</f>
        <v>0</v>
      </c>
      <c r="M17" s="50"/>
      <c r="N17" s="64">
        <f aca="true" t="shared" si="2" ref="N17:N33">M17-I17</f>
        <v>0</v>
      </c>
      <c r="O17" s="49">
        <f aca="true" t="shared" si="3" ref="O17:O33">L17+N17</f>
        <v>0</v>
      </c>
    </row>
    <row r="18" spans="2:15" ht="12">
      <c r="B18" s="22" t="s">
        <v>7</v>
      </c>
      <c r="C18" s="32" t="s">
        <v>8</v>
      </c>
      <c r="D18" s="60"/>
      <c r="E18" s="61"/>
      <c r="F18" s="61"/>
      <c r="G18" s="62"/>
      <c r="H18" s="50"/>
      <c r="I18" s="63"/>
      <c r="J18" s="64">
        <f t="shared" si="0"/>
        <v>0</v>
      </c>
      <c r="K18" s="63"/>
      <c r="L18" s="64">
        <f t="shared" si="1"/>
        <v>0</v>
      </c>
      <c r="M18" s="50"/>
      <c r="N18" s="64">
        <f t="shared" si="2"/>
        <v>0</v>
      </c>
      <c r="O18" s="49">
        <f t="shared" si="3"/>
        <v>0</v>
      </c>
    </row>
    <row r="19" spans="2:15" ht="12">
      <c r="B19" s="22" t="s">
        <v>9</v>
      </c>
      <c r="C19" s="32" t="s">
        <v>10</v>
      </c>
      <c r="D19" s="60"/>
      <c r="E19" s="61"/>
      <c r="F19" s="61"/>
      <c r="G19" s="62"/>
      <c r="H19" s="50"/>
      <c r="I19" s="63"/>
      <c r="J19" s="64">
        <f t="shared" si="0"/>
        <v>0</v>
      </c>
      <c r="K19" s="63"/>
      <c r="L19" s="64">
        <f t="shared" si="1"/>
        <v>0</v>
      </c>
      <c r="M19" s="50"/>
      <c r="N19" s="64">
        <f t="shared" si="2"/>
        <v>0</v>
      </c>
      <c r="O19" s="49">
        <f t="shared" si="3"/>
        <v>0</v>
      </c>
    </row>
    <row r="20" spans="2:15" ht="12">
      <c r="B20" s="22" t="s">
        <v>11</v>
      </c>
      <c r="C20" s="32" t="s">
        <v>12</v>
      </c>
      <c r="D20" s="60"/>
      <c r="E20" s="61"/>
      <c r="F20" s="61"/>
      <c r="G20" s="62"/>
      <c r="H20" s="50"/>
      <c r="I20" s="63"/>
      <c r="J20" s="64">
        <f t="shared" si="0"/>
        <v>0</v>
      </c>
      <c r="K20" s="63"/>
      <c r="L20" s="64">
        <f t="shared" si="1"/>
        <v>0</v>
      </c>
      <c r="M20" s="50"/>
      <c r="N20" s="64">
        <f t="shared" si="2"/>
        <v>0</v>
      </c>
      <c r="O20" s="49">
        <f t="shared" si="3"/>
        <v>0</v>
      </c>
    </row>
    <row r="21" spans="2:15" ht="12">
      <c r="B21" s="22" t="s">
        <v>13</v>
      </c>
      <c r="C21" s="32" t="s">
        <v>14</v>
      </c>
      <c r="D21" s="60"/>
      <c r="E21" s="61"/>
      <c r="F21" s="61"/>
      <c r="G21" s="62"/>
      <c r="H21" s="50"/>
      <c r="I21" s="63"/>
      <c r="J21" s="64">
        <f t="shared" si="0"/>
        <v>0</v>
      </c>
      <c r="K21" s="63"/>
      <c r="L21" s="64">
        <f t="shared" si="1"/>
        <v>0</v>
      </c>
      <c r="M21" s="50"/>
      <c r="N21" s="64">
        <f t="shared" si="2"/>
        <v>0</v>
      </c>
      <c r="O21" s="49">
        <f t="shared" si="3"/>
        <v>0</v>
      </c>
    </row>
    <row r="22" spans="2:15" ht="12">
      <c r="B22" s="22" t="s">
        <v>15</v>
      </c>
      <c r="C22" s="32" t="s">
        <v>16</v>
      </c>
      <c r="D22" s="60"/>
      <c r="E22" s="61"/>
      <c r="F22" s="61"/>
      <c r="G22" s="62"/>
      <c r="H22" s="50"/>
      <c r="I22" s="63"/>
      <c r="J22" s="64">
        <f t="shared" si="0"/>
        <v>0</v>
      </c>
      <c r="K22" s="63"/>
      <c r="L22" s="64">
        <f t="shared" si="1"/>
        <v>0</v>
      </c>
      <c r="M22" s="50"/>
      <c r="N22" s="64">
        <f t="shared" si="2"/>
        <v>0</v>
      </c>
      <c r="O22" s="49">
        <f t="shared" si="3"/>
        <v>0</v>
      </c>
    </row>
    <row r="23" spans="2:15" ht="12">
      <c r="B23" s="22" t="s">
        <v>17</v>
      </c>
      <c r="C23" s="32" t="s">
        <v>18</v>
      </c>
      <c r="D23" s="60"/>
      <c r="E23" s="61"/>
      <c r="F23" s="61"/>
      <c r="G23" s="62"/>
      <c r="H23" s="50"/>
      <c r="I23" s="63"/>
      <c r="J23" s="64">
        <f t="shared" si="0"/>
        <v>0</v>
      </c>
      <c r="K23" s="63"/>
      <c r="L23" s="64">
        <f t="shared" si="1"/>
        <v>0</v>
      </c>
      <c r="M23" s="50"/>
      <c r="N23" s="64">
        <f t="shared" si="2"/>
        <v>0</v>
      </c>
      <c r="O23" s="49">
        <f t="shared" si="3"/>
        <v>0</v>
      </c>
    </row>
    <row r="24" spans="2:15" ht="12">
      <c r="B24" s="22" t="s">
        <v>19</v>
      </c>
      <c r="C24" s="32" t="s">
        <v>20</v>
      </c>
      <c r="D24" s="60"/>
      <c r="E24" s="61"/>
      <c r="F24" s="61"/>
      <c r="G24" s="62"/>
      <c r="H24" s="50"/>
      <c r="I24" s="63"/>
      <c r="J24" s="64">
        <f t="shared" si="0"/>
        <v>0</v>
      </c>
      <c r="K24" s="63"/>
      <c r="L24" s="64">
        <f t="shared" si="1"/>
        <v>0</v>
      </c>
      <c r="M24" s="50"/>
      <c r="N24" s="64">
        <f t="shared" si="2"/>
        <v>0</v>
      </c>
      <c r="O24" s="49">
        <f t="shared" si="3"/>
        <v>0</v>
      </c>
    </row>
    <row r="25" spans="2:15" ht="12">
      <c r="B25" s="22" t="s">
        <v>21</v>
      </c>
      <c r="C25" s="32" t="s">
        <v>22</v>
      </c>
      <c r="D25" s="60"/>
      <c r="E25" s="61"/>
      <c r="F25" s="61"/>
      <c r="G25" s="62"/>
      <c r="H25" s="50"/>
      <c r="I25" s="63"/>
      <c r="J25" s="64">
        <f t="shared" si="0"/>
        <v>0</v>
      </c>
      <c r="K25" s="63"/>
      <c r="L25" s="64">
        <f t="shared" si="1"/>
        <v>0</v>
      </c>
      <c r="M25" s="50"/>
      <c r="N25" s="64">
        <f t="shared" si="2"/>
        <v>0</v>
      </c>
      <c r="O25" s="49">
        <f t="shared" si="3"/>
        <v>0</v>
      </c>
    </row>
    <row r="26" spans="2:15" ht="12">
      <c r="B26" s="22" t="s">
        <v>23</v>
      </c>
      <c r="C26" s="32" t="s">
        <v>24</v>
      </c>
      <c r="D26" s="60"/>
      <c r="E26" s="61"/>
      <c r="F26" s="61"/>
      <c r="G26" s="62"/>
      <c r="H26" s="50"/>
      <c r="I26" s="63"/>
      <c r="J26" s="64">
        <f t="shared" si="0"/>
        <v>0</v>
      </c>
      <c r="K26" s="63"/>
      <c r="L26" s="64">
        <f t="shared" si="1"/>
        <v>0</v>
      </c>
      <c r="M26" s="50"/>
      <c r="N26" s="64">
        <f t="shared" si="2"/>
        <v>0</v>
      </c>
      <c r="O26" s="49">
        <f t="shared" si="3"/>
        <v>0</v>
      </c>
    </row>
    <row r="27" spans="2:15" ht="12">
      <c r="B27" s="22" t="s">
        <v>25</v>
      </c>
      <c r="C27" s="32" t="s">
        <v>26</v>
      </c>
      <c r="D27" s="60"/>
      <c r="E27" s="61"/>
      <c r="F27" s="61"/>
      <c r="G27" s="65"/>
      <c r="H27" s="50"/>
      <c r="I27" s="63"/>
      <c r="J27" s="64">
        <f t="shared" si="0"/>
        <v>0</v>
      </c>
      <c r="K27" s="51">
        <v>0</v>
      </c>
      <c r="L27" s="64">
        <f t="shared" si="1"/>
        <v>0</v>
      </c>
      <c r="M27" s="50">
        <v>0</v>
      </c>
      <c r="N27" s="64">
        <f t="shared" si="2"/>
        <v>0</v>
      </c>
      <c r="O27" s="49">
        <f t="shared" si="3"/>
        <v>0</v>
      </c>
    </row>
    <row r="28" spans="2:15" ht="12">
      <c r="B28" s="22" t="s">
        <v>27</v>
      </c>
      <c r="C28" s="32" t="s">
        <v>28</v>
      </c>
      <c r="D28" s="60"/>
      <c r="E28" s="61"/>
      <c r="F28" s="61"/>
      <c r="G28" s="65"/>
      <c r="H28" s="50"/>
      <c r="I28" s="63"/>
      <c r="J28" s="64">
        <f t="shared" si="0"/>
        <v>0</v>
      </c>
      <c r="K28" s="50">
        <v>0</v>
      </c>
      <c r="L28" s="64">
        <f t="shared" si="1"/>
        <v>0</v>
      </c>
      <c r="M28" s="50">
        <v>0</v>
      </c>
      <c r="N28" s="64">
        <f t="shared" si="2"/>
        <v>0</v>
      </c>
      <c r="O28" s="49">
        <f t="shared" si="3"/>
        <v>0</v>
      </c>
    </row>
    <row r="29" spans="2:15" ht="12">
      <c r="B29" s="22" t="s">
        <v>29</v>
      </c>
      <c r="C29" s="32" t="s">
        <v>30</v>
      </c>
      <c r="D29" s="60"/>
      <c r="E29" s="61"/>
      <c r="F29" s="61"/>
      <c r="G29" s="65"/>
      <c r="H29" s="50"/>
      <c r="I29" s="63"/>
      <c r="J29" s="64">
        <f t="shared" si="0"/>
        <v>0</v>
      </c>
      <c r="K29" s="50">
        <v>0</v>
      </c>
      <c r="L29" s="64">
        <f t="shared" si="1"/>
        <v>0</v>
      </c>
      <c r="M29" s="50">
        <v>0</v>
      </c>
      <c r="N29" s="64">
        <f t="shared" si="2"/>
        <v>0</v>
      </c>
      <c r="O29" s="49">
        <f t="shared" si="3"/>
        <v>0</v>
      </c>
    </row>
    <row r="30" spans="2:15" ht="12">
      <c r="B30" s="22" t="s">
        <v>31</v>
      </c>
      <c r="C30" s="32" t="s">
        <v>32</v>
      </c>
      <c r="D30" s="60"/>
      <c r="E30" s="61"/>
      <c r="F30" s="61"/>
      <c r="G30" s="65"/>
      <c r="H30" s="50"/>
      <c r="I30" s="63"/>
      <c r="J30" s="64">
        <f t="shared" si="0"/>
        <v>0</v>
      </c>
      <c r="K30" s="50">
        <v>0</v>
      </c>
      <c r="L30" s="64">
        <f t="shared" si="1"/>
        <v>0</v>
      </c>
      <c r="M30" s="50">
        <v>0</v>
      </c>
      <c r="N30" s="64">
        <f t="shared" si="2"/>
        <v>0</v>
      </c>
      <c r="O30" s="49">
        <f t="shared" si="3"/>
        <v>0</v>
      </c>
    </row>
    <row r="31" spans="2:15" ht="12">
      <c r="B31" s="22" t="s">
        <v>33</v>
      </c>
      <c r="C31" s="32" t="s">
        <v>58</v>
      </c>
      <c r="D31" s="60"/>
      <c r="E31" s="61"/>
      <c r="F31" s="61"/>
      <c r="G31" s="65"/>
      <c r="H31" s="50"/>
      <c r="I31" s="63"/>
      <c r="J31" s="64">
        <f t="shared" si="0"/>
        <v>0</v>
      </c>
      <c r="K31" s="50">
        <v>0</v>
      </c>
      <c r="L31" s="64">
        <f t="shared" si="1"/>
        <v>0</v>
      </c>
      <c r="M31" s="50">
        <v>0</v>
      </c>
      <c r="N31" s="64">
        <f t="shared" si="2"/>
        <v>0</v>
      </c>
      <c r="O31" s="49">
        <f t="shared" si="3"/>
        <v>0</v>
      </c>
    </row>
    <row r="32" spans="2:15" ht="12">
      <c r="B32" s="22" t="s">
        <v>34</v>
      </c>
      <c r="C32" s="32" t="s">
        <v>35</v>
      </c>
      <c r="D32" s="60"/>
      <c r="E32" s="61"/>
      <c r="F32" s="61"/>
      <c r="G32" s="65"/>
      <c r="H32" s="50"/>
      <c r="I32" s="63"/>
      <c r="J32" s="64">
        <f t="shared" si="0"/>
        <v>0</v>
      </c>
      <c r="K32" s="50">
        <v>0</v>
      </c>
      <c r="L32" s="64">
        <f t="shared" si="1"/>
        <v>0</v>
      </c>
      <c r="M32" s="50">
        <v>0</v>
      </c>
      <c r="N32" s="64">
        <f t="shared" si="2"/>
        <v>0</v>
      </c>
      <c r="O32" s="49">
        <f t="shared" si="3"/>
        <v>0</v>
      </c>
    </row>
    <row r="33" spans="1:15" ht="12.75" thickBot="1">
      <c r="A33" s="10"/>
      <c r="B33" s="23" t="s">
        <v>36</v>
      </c>
      <c r="C33" s="33" t="s">
        <v>37</v>
      </c>
      <c r="D33" s="66"/>
      <c r="E33" s="67"/>
      <c r="F33" s="35"/>
      <c r="G33" s="48"/>
      <c r="H33" s="68"/>
      <c r="I33" s="69"/>
      <c r="J33" s="70">
        <f t="shared" si="0"/>
        <v>0</v>
      </c>
      <c r="K33" s="68"/>
      <c r="L33" s="70">
        <f t="shared" si="1"/>
        <v>0</v>
      </c>
      <c r="M33" s="68"/>
      <c r="N33" s="71">
        <f t="shared" si="2"/>
        <v>0</v>
      </c>
      <c r="O33" s="52">
        <f t="shared" si="3"/>
        <v>0</v>
      </c>
    </row>
    <row r="34" spans="2:14" ht="13.5" thickBot="1" thickTop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2:14" ht="13.5" customHeight="1" thickTop="1">
      <c r="B35" s="97" t="s">
        <v>66</v>
      </c>
      <c r="C35" s="98"/>
      <c r="D35" s="98"/>
      <c r="E35" s="98"/>
      <c r="F35" s="99"/>
      <c r="G35" s="36"/>
      <c r="H35" s="36"/>
      <c r="I35" s="36"/>
      <c r="J35" s="36"/>
      <c r="K35" s="36"/>
      <c r="L35" s="36"/>
      <c r="M35" s="36"/>
      <c r="N35" s="36"/>
    </row>
    <row r="36" spans="2:14" ht="12">
      <c r="B36" s="72" t="s">
        <v>73</v>
      </c>
      <c r="C36" s="73"/>
      <c r="D36" s="73"/>
      <c r="E36" s="73"/>
      <c r="F36" s="74"/>
      <c r="G36" s="36"/>
      <c r="H36" s="36"/>
      <c r="I36" s="36"/>
      <c r="J36" s="36"/>
      <c r="K36" s="36"/>
      <c r="L36" s="36"/>
      <c r="M36" s="36"/>
      <c r="N36" s="36"/>
    </row>
    <row r="37" spans="2:14" ht="12">
      <c r="B37" s="75" t="s">
        <v>67</v>
      </c>
      <c r="C37" s="73"/>
      <c r="D37" s="73"/>
      <c r="E37" s="73"/>
      <c r="F37" s="76"/>
      <c r="G37" s="36"/>
      <c r="H37" s="36"/>
      <c r="I37" s="36"/>
      <c r="J37" s="36"/>
      <c r="K37" s="36"/>
      <c r="L37" s="36"/>
      <c r="M37" s="36"/>
      <c r="N37" s="36"/>
    </row>
    <row r="38" spans="2:14" ht="12">
      <c r="B38" s="77" t="s">
        <v>68</v>
      </c>
      <c r="C38" s="78"/>
      <c r="D38" s="78"/>
      <c r="E38" s="78"/>
      <c r="F38" s="79"/>
      <c r="G38" s="36"/>
      <c r="H38" s="36"/>
      <c r="I38" s="36"/>
      <c r="J38" s="36"/>
      <c r="K38" s="36"/>
      <c r="L38" s="36"/>
      <c r="M38" s="36"/>
      <c r="N38" s="36"/>
    </row>
    <row r="39" spans="2:14" ht="12">
      <c r="B39" s="77" t="s">
        <v>89</v>
      </c>
      <c r="C39" s="78"/>
      <c r="D39" s="78"/>
      <c r="E39" s="78"/>
      <c r="F39" s="79"/>
      <c r="G39" s="36"/>
      <c r="H39" s="36"/>
      <c r="I39" s="36"/>
      <c r="J39" s="36"/>
      <c r="K39" s="36"/>
      <c r="L39" s="36"/>
      <c r="M39" s="36"/>
      <c r="N39" s="36"/>
    </row>
    <row r="40" spans="2:14" ht="12.75" thickBot="1">
      <c r="B40" s="80" t="s">
        <v>65</v>
      </c>
      <c r="C40" s="81"/>
      <c r="D40" s="81"/>
      <c r="E40" s="81"/>
      <c r="F40" s="82"/>
      <c r="G40" s="36"/>
      <c r="H40" s="36"/>
      <c r="I40" s="36"/>
      <c r="J40" s="36"/>
      <c r="K40" s="36"/>
      <c r="L40" s="36"/>
      <c r="M40" s="36"/>
      <c r="N40" s="36"/>
    </row>
    <row r="41" ht="12.75" thickTop="1"/>
    <row r="42" ht="12">
      <c r="B42" s="1" t="s">
        <v>49</v>
      </c>
    </row>
    <row r="43" ht="12">
      <c r="B43" s="36" t="s">
        <v>91</v>
      </c>
    </row>
    <row r="44" ht="12">
      <c r="B44" s="1" t="s">
        <v>85</v>
      </c>
    </row>
    <row r="45" ht="12">
      <c r="B45" s="1" t="s">
        <v>86</v>
      </c>
    </row>
    <row r="46" ht="12">
      <c r="B46" s="1" t="s">
        <v>88</v>
      </c>
    </row>
    <row r="47" ht="12">
      <c r="B47" s="36" t="s">
        <v>64</v>
      </c>
    </row>
    <row r="48" ht="12">
      <c r="B48" s="36" t="s">
        <v>69</v>
      </c>
    </row>
    <row r="49" ht="12">
      <c r="B49" s="1" t="s">
        <v>70</v>
      </c>
    </row>
    <row r="51" spans="2:7" s="4" customFormat="1" ht="12">
      <c r="B51" s="58"/>
      <c r="C51" s="37"/>
      <c r="D51" s="38"/>
      <c r="E51" s="38"/>
      <c r="F51" s="37"/>
      <c r="G51" s="37"/>
    </row>
    <row r="52" spans="2:7" s="4" customFormat="1" ht="12">
      <c r="B52" s="59"/>
      <c r="C52" s="37"/>
      <c r="D52" s="38"/>
      <c r="E52" s="38"/>
      <c r="F52" s="37"/>
      <c r="G52" s="37"/>
    </row>
    <row r="53" spans="2:7" s="4" customFormat="1" ht="12">
      <c r="B53" s="59"/>
      <c r="C53" s="37"/>
      <c r="D53" s="38"/>
      <c r="E53" s="38"/>
      <c r="F53" s="37"/>
      <c r="G53" s="37"/>
    </row>
    <row r="54" spans="2:7" s="4" customFormat="1" ht="12">
      <c r="B54" s="59"/>
      <c r="C54" s="37"/>
      <c r="D54" s="38"/>
      <c r="E54" s="38"/>
      <c r="F54" s="37"/>
      <c r="G54" s="37"/>
    </row>
  </sheetData>
  <sheetProtection/>
  <mergeCells count="10">
    <mergeCell ref="B35:F35"/>
    <mergeCell ref="D3:H3"/>
    <mergeCell ref="D4:H4"/>
    <mergeCell ref="D5:H5"/>
    <mergeCell ref="D6:H6"/>
    <mergeCell ref="B1:M1"/>
    <mergeCell ref="K11:L11"/>
    <mergeCell ref="M11:N11"/>
    <mergeCell ref="B9:O9"/>
    <mergeCell ref="D11:G11"/>
  </mergeCells>
  <dataValidations count="1">
    <dataValidation type="list" allowBlank="1" showInputMessage="1" showErrorMessage="1" sqref="F16:F32">
      <formula1>UtTypesVal</formula1>
    </dataValidation>
  </dataValidations>
  <printOptions horizontalCentered="1"/>
  <pageMargins left="0.25" right="0.25" top="0.17" bottom="0.58" header="0.36" footer="0.17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140625" defaultRowHeight="12.75"/>
  <cols>
    <col min="1" max="1" width="16.140625" style="0" customWidth="1"/>
  </cols>
  <sheetData>
    <row r="1" ht="12.75">
      <c r="A1" t="s">
        <v>75</v>
      </c>
    </row>
    <row r="2" ht="12.75">
      <c r="A2">
        <v>2006</v>
      </c>
    </row>
    <row r="3" ht="12.75">
      <c r="A3">
        <v>2007</v>
      </c>
    </row>
    <row r="6" ht="12.75">
      <c r="A6" t="s">
        <v>76</v>
      </c>
    </row>
    <row r="7" ht="12.7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OACT</dc:creator>
  <cp:keywords/>
  <dc:description/>
  <cp:lastModifiedBy>CMS</cp:lastModifiedBy>
  <cp:lastPrinted>2008-09-16T20:08:06Z</cp:lastPrinted>
  <dcterms:created xsi:type="dcterms:W3CDTF">2008-02-27T22:23:24Z</dcterms:created>
  <dcterms:modified xsi:type="dcterms:W3CDTF">2008-09-25T16:27:52Z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534504355</vt:i4>
  </property>
  <property fmtid="{D5CDD505-2E9C-101B-9397-08002B2CF9AE}" pid="3" name="_NewReviewCycle">
    <vt:lpwstr/>
  </property>
  <property fmtid="{D5CDD505-2E9C-101B-9397-08002B2CF9AE}" pid="4" name="_EmailSubject">
    <vt:lpwstr> PRA Package - Medicare Part C Reporting Requirements and Supporting Regulations under 42 CFR section 422.516 (CMS-10261)</vt:lpwstr>
  </property>
  <property fmtid="{D5CDD505-2E9C-101B-9397-08002B2CF9AE}" pid="5" name="_AuthorEmail">
    <vt:lpwstr>alissa.deboy@cms.hhs.gov</vt:lpwstr>
  </property>
  <property fmtid="{D5CDD505-2E9C-101B-9397-08002B2CF9AE}" pid="6" name="_AuthorEmailDisplayName">
    <vt:lpwstr>Deboy, Alissa M. (CMS/CPC)</vt:lpwstr>
  </property>
  <property fmtid="{D5CDD505-2E9C-101B-9397-08002B2CF9AE}" pid="7" name="_PreviousAdHocReviewCycleID">
    <vt:i4>-1469481449</vt:i4>
  </property>
</Properties>
</file>