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7" i="1"/>
  <c r="G7"/>
  <c r="I6"/>
  <c r="G6"/>
  <c r="E6"/>
  <c r="E5"/>
  <c r="G5" l="1"/>
  <c r="I5" l="1"/>
</calcChain>
</file>

<file path=xl/sharedStrings.xml><?xml version="1.0" encoding="utf-8"?>
<sst xmlns="http://schemas.openxmlformats.org/spreadsheetml/2006/main" count="15" uniqueCount="15">
  <si>
    <t>(c )                                         No. Respondents</t>
  </si>
  <si>
    <t>(d)                           No. Responses Per Respondent</t>
  </si>
  <si>
    <t>(e)                                     Est. Total Annual Responses          (cxd)</t>
  </si>
  <si>
    <t>(f)                               Hours Per Response</t>
  </si>
  <si>
    <t>(g)                              Total Burden                 (exf)</t>
  </si>
  <si>
    <t>Reporting Burden</t>
  </si>
  <si>
    <t>Total Annual Burden Estimates</t>
  </si>
  <si>
    <t>Hourly wage rate</t>
  </si>
  <si>
    <t>Total Cost to Respondent   (gxh)</t>
  </si>
  <si>
    <t>(b)         Affected Public</t>
  </si>
  <si>
    <t>Respondent Type</t>
  </si>
  <si>
    <t>Contest participants (e.g., programmers, students, technology professionals and gamers)</t>
  </si>
  <si>
    <t>Individual/household</t>
  </si>
  <si>
    <t>Business</t>
  </si>
  <si>
    <t>Application and Development of Innovations for Healthy Kids - OMB No. 0584-New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</si>
</sst>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4" fontId="3" fillId="2" borderId="5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3" borderId="4" xfId="0" applyFont="1" applyFill="1" applyBorder="1" applyAlignment="1"/>
    <xf numFmtId="0" fontId="0" fillId="0" borderId="13" xfId="0" applyBorder="1" applyAlignment="1"/>
    <xf numFmtId="0" fontId="0" fillId="0" borderId="7" xfId="0" applyBorder="1" applyAlignment="1"/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I10" sqref="I10"/>
    </sheetView>
  </sheetViews>
  <sheetFormatPr defaultRowHeight="15"/>
  <cols>
    <col min="1" max="1" width="19.42578125" customWidth="1"/>
    <col min="2" max="2" width="17.140625" customWidth="1"/>
    <col min="7" max="7" width="10.42578125" customWidth="1"/>
    <col min="8" max="8" width="8.85546875" bestFit="1" customWidth="1"/>
    <col min="9" max="9" width="12.5703125" bestFit="1" customWidth="1"/>
  </cols>
  <sheetData>
    <row r="1" spans="1:9">
      <c r="A1" s="31" t="s">
        <v>14</v>
      </c>
      <c r="B1" s="31"/>
      <c r="C1" s="31"/>
      <c r="D1" s="31"/>
      <c r="E1" s="31"/>
      <c r="F1" s="31"/>
      <c r="G1" s="31"/>
      <c r="H1" s="31"/>
      <c r="I1" s="31"/>
    </row>
    <row r="2" spans="1:9" ht="15.75" thickBot="1">
      <c r="A2" s="32"/>
      <c r="B2" s="32"/>
      <c r="C2" s="32"/>
      <c r="D2" s="32"/>
      <c r="E2" s="32"/>
      <c r="F2" s="32"/>
      <c r="G2" s="32"/>
      <c r="H2" s="32"/>
      <c r="I2" s="32"/>
    </row>
    <row r="3" spans="1:9" ht="68.25" thickBot="1">
      <c r="A3" s="7" t="s">
        <v>10</v>
      </c>
      <c r="B3" s="1" t="s">
        <v>9</v>
      </c>
      <c r="C3" s="2" t="s">
        <v>0</v>
      </c>
      <c r="D3" s="2" t="s">
        <v>1</v>
      </c>
      <c r="E3" s="2" t="s">
        <v>2</v>
      </c>
      <c r="F3" s="2" t="s">
        <v>3</v>
      </c>
      <c r="G3" s="4" t="s">
        <v>4</v>
      </c>
      <c r="H3" s="2" t="s">
        <v>7</v>
      </c>
      <c r="I3" s="5" t="s">
        <v>8</v>
      </c>
    </row>
    <row r="4" spans="1:9" ht="15.75" thickBot="1">
      <c r="A4" s="28" t="s">
        <v>5</v>
      </c>
      <c r="B4" s="29"/>
      <c r="C4" s="29"/>
      <c r="D4" s="29"/>
      <c r="E4" s="29"/>
      <c r="F4" s="29"/>
      <c r="G4" s="29"/>
      <c r="H4" s="29"/>
      <c r="I4" s="30"/>
    </row>
    <row r="5" spans="1:9" ht="65.099999999999994" customHeight="1">
      <c r="A5" s="14" t="s">
        <v>11</v>
      </c>
      <c r="B5" s="21" t="s">
        <v>12</v>
      </c>
      <c r="C5" s="22">
        <v>25</v>
      </c>
      <c r="D5" s="22">
        <v>1</v>
      </c>
      <c r="E5" s="22">
        <f>(C5*D5)</f>
        <v>25</v>
      </c>
      <c r="F5" s="23">
        <v>55.25</v>
      </c>
      <c r="G5" s="24">
        <f>SUM(E5*F5)</f>
        <v>1381.25</v>
      </c>
      <c r="H5" s="25">
        <v>18.53</v>
      </c>
      <c r="I5" s="26">
        <f>SUM(G5*H5)</f>
        <v>25594.5625</v>
      </c>
    </row>
    <row r="6" spans="1:9" ht="20.100000000000001" customHeight="1" thickBot="1">
      <c r="A6" s="15"/>
      <c r="B6" s="8" t="s">
        <v>13</v>
      </c>
      <c r="C6" s="13">
        <v>75</v>
      </c>
      <c r="D6" s="13">
        <v>1</v>
      </c>
      <c r="E6" s="13">
        <f>(C6*D6)</f>
        <v>75</v>
      </c>
      <c r="F6" s="9">
        <v>55.25</v>
      </c>
      <c r="G6" s="10">
        <f>SUM(E6*F6)</f>
        <v>4143.75</v>
      </c>
      <c r="H6" s="11">
        <v>18.53</v>
      </c>
      <c r="I6" s="12">
        <f>SUM(G6*H6)</f>
        <v>76783.6875</v>
      </c>
    </row>
    <row r="7" spans="1:9" ht="30" customHeight="1" thickBot="1">
      <c r="A7" s="3" t="s">
        <v>6</v>
      </c>
      <c r="B7" s="6"/>
      <c r="C7" s="16">
        <v>100</v>
      </c>
      <c r="D7" s="17"/>
      <c r="E7" s="18">
        <v>100</v>
      </c>
      <c r="F7" s="17"/>
      <c r="G7" s="19">
        <f>SUM(G5:G6)</f>
        <v>5525</v>
      </c>
      <c r="H7" s="20"/>
      <c r="I7" s="27">
        <f>SUM(I5:I6)</f>
        <v>102378.25</v>
      </c>
    </row>
  </sheetData>
  <mergeCells count="2">
    <mergeCell ref="A4:I4"/>
    <mergeCell ref="A1:I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cparker</cp:lastModifiedBy>
  <cp:lastPrinted>2010-02-24T21:20:56Z</cp:lastPrinted>
  <dcterms:created xsi:type="dcterms:W3CDTF">2010-02-23T21:47:53Z</dcterms:created>
  <dcterms:modified xsi:type="dcterms:W3CDTF">2010-02-26T20:28:16Z</dcterms:modified>
</cp:coreProperties>
</file>