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E6"/>
  <c r="G6" s="1"/>
  <c r="I6" s="1"/>
  <c r="E5"/>
  <c r="G5" l="1"/>
  <c r="G8" s="1"/>
  <c r="I5" l="1"/>
  <c r="I8" s="1"/>
</calcChain>
</file>

<file path=xl/sharedStrings.xml><?xml version="1.0" encoding="utf-8"?>
<sst xmlns="http://schemas.openxmlformats.org/spreadsheetml/2006/main" count="16" uniqueCount="16">
  <si>
    <t>(c )                                         No. Respondents</t>
  </si>
  <si>
    <t>(d)                           No. Responses Per Respondent</t>
  </si>
  <si>
    <t>(e)                                     Est. Total Annual Responses          (cxd)</t>
  </si>
  <si>
    <t>(f)                               Hours Per Response</t>
  </si>
  <si>
    <t>(g)                              Total Burden                 (exf)</t>
  </si>
  <si>
    <t>Reporting Burden</t>
  </si>
  <si>
    <t>Total Annual Burden Estimates</t>
  </si>
  <si>
    <t>Hourly wage rate</t>
  </si>
  <si>
    <t>Total Cost to Respondent   (gxh)</t>
  </si>
  <si>
    <t>(b)         Affected Public</t>
  </si>
  <si>
    <t>Respondent Type</t>
  </si>
  <si>
    <t>Individual/household</t>
  </si>
  <si>
    <t>Business</t>
  </si>
  <si>
    <t xml:space="preserve">Contest participants </t>
  </si>
  <si>
    <t>Third Party Disclosure</t>
  </si>
  <si>
    <t>Application and Development of Innovations for Healthy Kids - OMB No. 0584-0555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</si>
</sst>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/>
    <xf numFmtId="0" fontId="0" fillId="0" borderId="8" xfId="0" applyBorder="1" applyAlignment="1"/>
    <xf numFmtId="0" fontId="0" fillId="0" borderId="7" xfId="0" applyBorder="1" applyAlignment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4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44" fontId="0" fillId="0" borderId="11" xfId="0" applyNumberForma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M3" sqref="M3"/>
    </sheetView>
  </sheetViews>
  <sheetFormatPr defaultRowHeight="15"/>
  <cols>
    <col min="1" max="1" width="19.42578125" customWidth="1"/>
    <col min="2" max="2" width="17.140625" customWidth="1"/>
    <col min="7" max="7" width="10.42578125" customWidth="1"/>
    <col min="8" max="8" width="8.85546875" bestFit="1" customWidth="1"/>
    <col min="9" max="9" width="12.5703125" bestFit="1" customWidth="1"/>
  </cols>
  <sheetData>
    <row r="1" spans="1:9">
      <c r="A1" s="21" t="s">
        <v>15</v>
      </c>
      <c r="B1" s="21"/>
      <c r="C1" s="21"/>
      <c r="D1" s="21"/>
      <c r="E1" s="21"/>
      <c r="F1" s="21"/>
      <c r="G1" s="21"/>
      <c r="H1" s="21"/>
      <c r="I1" s="21"/>
    </row>
    <row r="2" spans="1:9" ht="15.75" thickBot="1">
      <c r="A2" s="22"/>
      <c r="B2" s="22"/>
      <c r="C2" s="22"/>
      <c r="D2" s="22"/>
      <c r="E2" s="22"/>
      <c r="F2" s="22"/>
      <c r="G2" s="22"/>
      <c r="H2" s="22"/>
      <c r="I2" s="22"/>
    </row>
    <row r="3" spans="1:9" ht="68.25" thickBot="1">
      <c r="A3" s="7" t="s">
        <v>10</v>
      </c>
      <c r="B3" s="1" t="s">
        <v>9</v>
      </c>
      <c r="C3" s="2" t="s">
        <v>0</v>
      </c>
      <c r="D3" s="2" t="s">
        <v>1</v>
      </c>
      <c r="E3" s="2" t="s">
        <v>2</v>
      </c>
      <c r="F3" s="2" t="s">
        <v>3</v>
      </c>
      <c r="G3" s="4" t="s">
        <v>4</v>
      </c>
      <c r="H3" s="2" t="s">
        <v>7</v>
      </c>
      <c r="I3" s="5" t="s">
        <v>8</v>
      </c>
    </row>
    <row r="4" spans="1:9" ht="15.75" thickBot="1">
      <c r="A4" s="18" t="s">
        <v>5</v>
      </c>
      <c r="B4" s="19"/>
      <c r="C4" s="19"/>
      <c r="D4" s="19"/>
      <c r="E4" s="19"/>
      <c r="F4" s="19"/>
      <c r="G4" s="19"/>
      <c r="H4" s="19"/>
      <c r="I4" s="20"/>
    </row>
    <row r="5" spans="1:9" ht="65.099999999999994" customHeight="1">
      <c r="A5" s="28" t="s">
        <v>13</v>
      </c>
      <c r="B5" s="12" t="s">
        <v>11</v>
      </c>
      <c r="C5" s="13">
        <v>25</v>
      </c>
      <c r="D5" s="13">
        <v>1</v>
      </c>
      <c r="E5" s="13">
        <f>(C5*D5)</f>
        <v>25</v>
      </c>
      <c r="F5" s="14">
        <v>55.25</v>
      </c>
      <c r="G5" s="15">
        <f>SUM(E5*F5)</f>
        <v>1381.25</v>
      </c>
      <c r="H5" s="16">
        <v>18.53</v>
      </c>
      <c r="I5" s="30">
        <f>SUM(G5*H5)</f>
        <v>25594.5625</v>
      </c>
    </row>
    <row r="6" spans="1:9" ht="20.100000000000001" customHeight="1">
      <c r="A6" s="29"/>
      <c r="B6" s="12" t="s">
        <v>12</v>
      </c>
      <c r="C6" s="13">
        <v>72</v>
      </c>
      <c r="D6" s="13">
        <v>1</v>
      </c>
      <c r="E6" s="13">
        <f>(C6*D6)</f>
        <v>72</v>
      </c>
      <c r="F6" s="14">
        <v>55.25</v>
      </c>
      <c r="G6" s="15">
        <f>SUM(E6*F6)</f>
        <v>3978</v>
      </c>
      <c r="H6" s="16">
        <v>18.53</v>
      </c>
      <c r="I6" s="30">
        <f>SUM(G6*H6)</f>
        <v>73712.340000000011</v>
      </c>
    </row>
    <row r="7" spans="1:9" ht="24.75" thickBot="1">
      <c r="A7" s="31"/>
      <c r="B7" s="23" t="s">
        <v>14</v>
      </c>
      <c r="C7" s="24">
        <v>3</v>
      </c>
      <c r="D7" s="24">
        <v>1</v>
      </c>
      <c r="E7" s="24">
        <f>C7*D7</f>
        <v>3</v>
      </c>
      <c r="F7" s="25">
        <v>0.5</v>
      </c>
      <c r="G7" s="26">
        <f>E7*F7</f>
        <v>1.5</v>
      </c>
      <c r="H7" s="27">
        <v>5</v>
      </c>
      <c r="I7" s="32">
        <f>G7*H7</f>
        <v>7.5</v>
      </c>
    </row>
    <row r="8" spans="1:9" ht="30" customHeight="1" thickBot="1">
      <c r="A8" s="3" t="s">
        <v>6</v>
      </c>
      <c r="B8" s="6"/>
      <c r="C8" s="8">
        <v>100</v>
      </c>
      <c r="D8" s="9"/>
      <c r="E8" s="10">
        <v>100</v>
      </c>
      <c r="F8" s="9"/>
      <c r="G8" s="11">
        <f>SUM(G5:G6)</f>
        <v>5359.25</v>
      </c>
      <c r="H8" s="33"/>
      <c r="I8" s="17">
        <f>SUM(I5:I6)</f>
        <v>99306.902500000011</v>
      </c>
    </row>
  </sheetData>
  <mergeCells count="3">
    <mergeCell ref="A4:I4"/>
    <mergeCell ref="A1:I2"/>
    <mergeCell ref="A5:A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2010-03-01T18:55:57Z</cp:lastPrinted>
  <dcterms:created xsi:type="dcterms:W3CDTF">2010-02-23T21:47:53Z</dcterms:created>
  <dcterms:modified xsi:type="dcterms:W3CDTF">2010-09-24T17:41:00Z</dcterms:modified>
</cp:coreProperties>
</file>