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225" windowWidth="14220" windowHeight="12120" activeTab="0"/>
  </bookViews>
  <sheets>
    <sheet name="Sheet1" sheetId="1" r:id="rId1"/>
  </sheets>
  <definedNames>
    <definedName name="_xlnm.Print_Area" localSheetId="0">'Sheet1'!$A$1:$I$109</definedName>
  </definedNames>
  <calcPr fullCalcOnLoad="1"/>
</workbook>
</file>

<file path=xl/sharedStrings.xml><?xml version="1.0" encoding="utf-8"?>
<sst xmlns="http://schemas.openxmlformats.org/spreadsheetml/2006/main" count="148" uniqueCount="105">
  <si>
    <t xml:space="preserve"> Time in U.S.</t>
  </si>
  <si>
    <t xml:space="preserve">  D. Health Benefits Available</t>
  </si>
  <si>
    <t xml:space="preserve">  E. Employed 90 Days Later</t>
  </si>
  <si>
    <t xml:space="preserve">                                                                    Total  </t>
  </si>
  <si>
    <t xml:space="preserve">Form ORR-6 </t>
  </si>
  <si>
    <t>0 - 12 mos in U.S.</t>
  </si>
  <si>
    <t>&gt; 12 mos in U.S.</t>
  </si>
  <si>
    <t>&gt; 12 months</t>
  </si>
  <si>
    <t>0 - 12 months</t>
  </si>
  <si>
    <t xml:space="preserve">Persons  </t>
  </si>
  <si>
    <t xml:space="preserve">  B. New RCA enrollees during this reporting period          </t>
  </si>
  <si>
    <t>Date:</t>
  </si>
  <si>
    <t xml:space="preserve">  C. Total number of RCA recipients during this reporting period</t>
  </si>
  <si>
    <t xml:space="preserve">I. Refugee Cash Assistance                                   </t>
  </si>
  <si>
    <t>II.  Refugee Medical Assistance</t>
  </si>
  <si>
    <t xml:space="preserve">   b) TANF at entered employment</t>
  </si>
  <si>
    <t xml:space="preserve">   c) Other CA at entered employment</t>
  </si>
  <si>
    <t xml:space="preserve">   d) No CA at entered employment</t>
  </si>
  <si>
    <t xml:space="preserve">    b. TANF</t>
  </si>
  <si>
    <t xml:space="preserve">  A. Previous RCA enrollees still active in this reporting period</t>
  </si>
  <si>
    <t>Cases</t>
  </si>
  <si>
    <t>Schedule C:  Services Report:  Employment Services 45 CFR 400.154 (a)</t>
  </si>
  <si>
    <t>III. Refugee Medical Screening</t>
  </si>
  <si>
    <t xml:space="preserve">  B. Entered Employment and Cash Assistance Status</t>
  </si>
  <si>
    <t>0 - 4 months</t>
  </si>
  <si>
    <t>5 - 8 months</t>
  </si>
  <si>
    <t>Participants by type</t>
  </si>
  <si>
    <t>Beginner</t>
  </si>
  <si>
    <t>Other</t>
  </si>
  <si>
    <t>A. Completions (unduplicated)</t>
  </si>
  <si>
    <t>Total</t>
  </si>
  <si>
    <t>1. Active participants this period</t>
  </si>
  <si>
    <t>Follow-up</t>
  </si>
  <si>
    <t>Referred</t>
  </si>
  <si>
    <t>New case</t>
  </si>
  <si>
    <t>&gt; 3 months training</t>
  </si>
  <si>
    <t xml:space="preserve"> &gt; 1 month training</t>
  </si>
  <si>
    <t>0-30 days training</t>
  </si>
  <si>
    <t>SERVICES</t>
  </si>
  <si>
    <t>Employability assessment</t>
  </si>
  <si>
    <t>Child Care</t>
  </si>
  <si>
    <t>Interpreting &amp; translation</t>
  </si>
  <si>
    <t>Intermediate</t>
  </si>
  <si>
    <t>EAD assistance</t>
  </si>
  <si>
    <t>AGE</t>
  </si>
  <si>
    <t>Grant Name:</t>
  </si>
  <si>
    <t xml:space="preserve"> Grant #:</t>
  </si>
  <si>
    <t xml:space="preserve">  C. Average Hourly Wage Employment Entry</t>
  </si>
  <si>
    <t>18-50</t>
  </si>
  <si>
    <t>51-65</t>
  </si>
  <si>
    <t xml:space="preserve">Reporting Period: </t>
  </si>
  <si>
    <t>Fiscal Year:</t>
  </si>
  <si>
    <t>State:</t>
  </si>
  <si>
    <t>Form ORR-6 </t>
  </si>
  <si>
    <t>TOTAL</t>
  </si>
  <si>
    <t>Schedule D:   Unaccompanied Refugee Minors Program</t>
  </si>
  <si>
    <t xml:space="preserve">I. Current Population: </t>
  </si>
  <si>
    <t>1. Minors in care at end of previous reporting period</t>
  </si>
  <si>
    <t>2. Entered care</t>
  </si>
  <si>
    <t>3. Left care</t>
  </si>
  <si>
    <t>4. Minors in care at end of this reporting period</t>
  </si>
  <si>
    <t>II. Placement Capacity Chart</t>
  </si>
  <si>
    <t>Foster Homes</t>
  </si>
  <si>
    <t>Group Homes</t>
  </si>
  <si>
    <t>1. Minors currently in care</t>
  </si>
  <si>
    <t>2. Available placements</t>
  </si>
  <si>
    <t>3. Placements in development</t>
  </si>
  <si>
    <t>III. Expenditures</t>
  </si>
  <si>
    <t>Trimester Expenditures (col. 1)</t>
  </si>
  <si>
    <t>Cumulative Expenditures for FFY (col. 2)</t>
  </si>
  <si>
    <t>1. Services for minors</t>
  </si>
  <si>
    <t>2. Program Administration</t>
  </si>
  <si>
    <t>3. State Administration</t>
  </si>
  <si>
    <t xml:space="preserve">        c. Other CA</t>
  </si>
  <si>
    <t xml:space="preserve">   d. No CA</t>
  </si>
  <si>
    <t>Location 1:</t>
  </si>
  <si>
    <t>Location 2:</t>
  </si>
  <si>
    <t xml:space="preserve">  B. New RMA enrollees during this reporting period          </t>
  </si>
  <si>
    <t xml:space="preserve">  C. Total number of RMA recipients during this reporting period</t>
  </si>
  <si>
    <t xml:space="preserve">  A. Previous RMA enrollees still active in this reporting period                            </t>
  </si>
  <si>
    <t>Comments:</t>
  </si>
  <si>
    <t>Independent Living</t>
  </si>
  <si>
    <t>Semi Independent Living</t>
  </si>
  <si>
    <t>Therapeutic Foster Homes</t>
  </si>
  <si>
    <t>Residential Treatment Centers</t>
  </si>
  <si>
    <t>1. Total Number</t>
  </si>
  <si>
    <t xml:space="preserve">   a) RCA at entered employment</t>
  </si>
  <si>
    <r>
      <t>Schedule B</t>
    </r>
    <r>
      <rPr>
        <b/>
        <i/>
        <sz val="18"/>
        <rFont val="Arial Narrow"/>
        <family val="2"/>
      </rPr>
      <t>: Cash and Medical Assistance and Medical Screening</t>
    </r>
  </si>
  <si>
    <r>
      <t xml:space="preserve">  A.</t>
    </r>
    <r>
      <rPr>
        <sz val="14"/>
        <rFont val="Times New Roman"/>
        <family val="1"/>
      </rPr>
      <t> </t>
    </r>
    <r>
      <rPr>
        <sz val="14"/>
        <rFont val="Arial Narrow"/>
        <family val="2"/>
      </rPr>
      <t>Total recipients of medical screenings during reporting period</t>
    </r>
  </si>
  <si>
    <r>
      <t xml:space="preserve">  B.</t>
    </r>
    <r>
      <rPr>
        <sz val="14"/>
        <rFont val="Times New Roman"/>
        <family val="1"/>
      </rPr>
      <t> </t>
    </r>
    <r>
      <rPr>
        <sz val="14"/>
        <rFont val="Arial Narrow"/>
        <family val="2"/>
      </rPr>
      <t xml:space="preserve">Recipients of medical screenings during reporting period funded by RMA </t>
    </r>
  </si>
  <si>
    <t xml:space="preserve">  a. RCA</t>
  </si>
  <si>
    <r>
      <t xml:space="preserve">2. </t>
    </r>
    <r>
      <rPr>
        <b/>
        <i/>
        <sz val="14"/>
        <rFont val="Arial Narrow"/>
        <family val="2"/>
      </rPr>
      <t>On the Job Training</t>
    </r>
  </si>
  <si>
    <r>
      <t xml:space="preserve">3. </t>
    </r>
    <r>
      <rPr>
        <b/>
        <i/>
        <sz val="14"/>
        <rFont val="Arial Narrow"/>
        <family val="2"/>
      </rPr>
      <t xml:space="preserve">Skills Training </t>
    </r>
  </si>
  <si>
    <r>
      <t xml:space="preserve">4. </t>
    </r>
    <r>
      <rPr>
        <b/>
        <i/>
        <sz val="14"/>
        <rFont val="Arial Narrow"/>
        <family val="2"/>
      </rPr>
      <t>Case Management</t>
    </r>
  </si>
  <si>
    <r>
      <t xml:space="preserve">5. </t>
    </r>
    <r>
      <rPr>
        <b/>
        <i/>
        <sz val="14"/>
        <rFont val="Arial Narrow"/>
        <family val="2"/>
      </rPr>
      <t>Other</t>
    </r>
    <r>
      <rPr>
        <b/>
        <sz val="14"/>
        <rFont val="Arial Narrow"/>
        <family val="2"/>
      </rPr>
      <t xml:space="preserve"> Employability Services</t>
    </r>
  </si>
  <si>
    <r>
      <t xml:space="preserve">1. </t>
    </r>
    <r>
      <rPr>
        <i/>
        <sz val="14"/>
        <rFont val="Arial Narrow"/>
        <family val="2"/>
      </rPr>
      <t>English Language Training</t>
    </r>
  </si>
  <si>
    <r>
      <t>2. Grant Terminations due to income from employment</t>
    </r>
    <r>
      <rPr>
        <sz val="13"/>
        <color indexed="10"/>
        <rFont val="Arial Narrow"/>
        <family val="2"/>
      </rPr>
      <t xml:space="preserve"> </t>
    </r>
    <r>
      <rPr>
        <sz val="13"/>
        <color indexed="8"/>
        <rFont val="Arial Narrow"/>
        <family val="2"/>
      </rPr>
      <t>prior to the eight month limit</t>
    </r>
  </si>
  <si>
    <t>4. Total</t>
  </si>
  <si>
    <t>Transportation</t>
  </si>
  <si>
    <t>2.  FT</t>
  </si>
  <si>
    <t>3.  PT</t>
  </si>
  <si>
    <t>4. Grant Terminations</t>
  </si>
  <si>
    <t>Schedule C: Services Report: Employability Services, 45 CFR 400.154 (b) – (k)</t>
  </si>
  <si>
    <t xml:space="preserve">                        e. Total Caseload for 
                                 Employment Services
</t>
  </si>
  <si>
    <r>
      <rPr>
        <b/>
        <sz val="14"/>
        <rFont val="Arial Narrow"/>
        <family val="2"/>
      </rPr>
      <t xml:space="preserve">A. RCA Employment Data:   </t>
    </r>
    <r>
      <rPr>
        <b/>
        <sz val="11"/>
        <rFont val="Arial Narrow"/>
        <family val="2"/>
      </rPr>
      <t xml:space="preserve">                              
</t>
    </r>
    <r>
      <rPr>
        <sz val="14"/>
        <rFont val="Arial Narrow"/>
        <family val="2"/>
      </rPr>
      <t xml:space="preserve">Number of refugees </t>
    </r>
    <r>
      <rPr>
        <b/>
        <sz val="14"/>
        <rFont val="Arial Narrow"/>
        <family val="2"/>
      </rPr>
      <t>between 18 and 65 who are not exempt under §400.76  and</t>
    </r>
    <r>
      <rPr>
        <sz val="14"/>
        <rFont val="Arial Narrow"/>
        <family val="2"/>
      </rPr>
      <t xml:space="preserve"> who reached the eight month time limit for RCA this trimester</t>
    </r>
    <r>
      <rPr>
        <b/>
        <sz val="11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</si>
</sst>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9">
    <font>
      <sz val="10"/>
      <name val="Arial"/>
      <family val="0"/>
    </font>
    <font>
      <sz val="12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1"/>
      <name val="Arial"/>
      <family val="2"/>
    </font>
    <font>
      <b/>
      <i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i/>
      <sz val="18"/>
      <color indexed="8"/>
      <name val="Arial Narrow"/>
      <family val="2"/>
    </font>
    <font>
      <b/>
      <sz val="18"/>
      <color indexed="8"/>
      <name val="Arial Narrow"/>
      <family val="2"/>
    </font>
    <font>
      <b/>
      <i/>
      <sz val="18"/>
      <name val="Arial Narrow"/>
      <family val="2"/>
    </font>
    <font>
      <b/>
      <sz val="12"/>
      <name val="Arial"/>
      <family val="2"/>
    </font>
    <font>
      <b/>
      <sz val="12"/>
      <color indexed="63"/>
      <name val="Arial Narrow"/>
      <family val="2"/>
    </font>
    <font>
      <b/>
      <sz val="12"/>
      <color indexed="8"/>
      <name val="Arial"/>
      <family val="2"/>
    </font>
    <font>
      <sz val="14"/>
      <name val="Times New Roman"/>
      <family val="1"/>
    </font>
    <font>
      <sz val="14"/>
      <color indexed="10"/>
      <name val="Arial Narrow"/>
      <family val="2"/>
    </font>
    <font>
      <sz val="12"/>
      <color indexed="63"/>
      <name val="Arial Narrow"/>
      <family val="2"/>
    </font>
    <font>
      <b/>
      <i/>
      <sz val="14"/>
      <name val="Arial Narrow"/>
      <family val="2"/>
    </font>
    <font>
      <i/>
      <sz val="14"/>
      <name val="Arial Narrow"/>
      <family val="2"/>
    </font>
    <font>
      <sz val="14"/>
      <color indexed="63"/>
      <name val="Arial Narrow"/>
      <family val="2"/>
    </font>
    <font>
      <b/>
      <sz val="14"/>
      <color indexed="63"/>
      <name val="Arial Narrow"/>
      <family val="2"/>
    </font>
    <font>
      <sz val="13"/>
      <color indexed="10"/>
      <name val="Arial Narrow"/>
      <family val="2"/>
    </font>
    <font>
      <b/>
      <sz val="16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"/>
      <family val="2"/>
    </font>
    <font>
      <b/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b/>
      <sz val="14"/>
      <color rgb="FFFF0000"/>
      <name val="Arial Narrow"/>
      <family val="2"/>
    </font>
    <font>
      <sz val="14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22" fillId="0" borderId="10" xfId="0" applyFont="1" applyFill="1" applyBorder="1" applyAlignment="1">
      <alignment horizontal="right"/>
    </xf>
    <xf numFmtId="0" fontId="27" fillId="33" borderId="11" xfId="0" applyFont="1" applyFill="1" applyBorder="1" applyAlignment="1">
      <alignment vertical="top" wrapText="1"/>
    </xf>
    <xf numFmtId="0" fontId="76" fillId="34" borderId="12" xfId="0" applyFont="1" applyFill="1" applyBorder="1" applyAlignment="1">
      <alignment vertical="top" wrapText="1"/>
    </xf>
    <xf numFmtId="0" fontId="27" fillId="33" borderId="13" xfId="0" applyFont="1" applyFill="1" applyBorder="1" applyAlignment="1">
      <alignment vertical="top" wrapText="1"/>
    </xf>
    <xf numFmtId="0" fontId="23" fillId="33" borderId="14" xfId="0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top" wrapText="1"/>
    </xf>
    <xf numFmtId="0" fontId="18" fillId="35" borderId="16" xfId="0" applyFont="1" applyFill="1" applyBorder="1" applyAlignment="1">
      <alignment horizontal="center" vertical="top" wrapText="1"/>
    </xf>
    <xf numFmtId="0" fontId="18" fillId="35" borderId="19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center" vertical="top" wrapText="1"/>
    </xf>
    <xf numFmtId="0" fontId="31" fillId="33" borderId="13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4" fillId="36" borderId="16" xfId="0" applyFont="1" applyFill="1" applyBorder="1" applyAlignment="1">
      <alignment horizontal="center" vertical="top" wrapText="1"/>
    </xf>
    <xf numFmtId="0" fontId="31" fillId="36" borderId="15" xfId="0" applyFont="1" applyFill="1" applyBorder="1" applyAlignment="1">
      <alignment horizontal="center" vertical="top" wrapText="1"/>
    </xf>
    <xf numFmtId="0" fontId="4" fillId="36" borderId="18" xfId="0" applyFont="1" applyFill="1" applyBorder="1" applyAlignment="1">
      <alignment horizontal="center" vertical="top" wrapText="1"/>
    </xf>
    <xf numFmtId="0" fontId="31" fillId="36" borderId="21" xfId="0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vertical="top" wrapText="1"/>
    </xf>
    <xf numFmtId="0" fontId="31" fillId="36" borderId="13" xfId="0" applyFont="1" applyFill="1" applyBorder="1" applyAlignment="1">
      <alignment horizontal="center" vertical="top" wrapText="1"/>
    </xf>
    <xf numFmtId="0" fontId="26" fillId="36" borderId="13" xfId="0" applyFont="1" applyFill="1" applyBorder="1" applyAlignment="1">
      <alignment horizontal="center" vertical="top" wrapText="1"/>
    </xf>
    <xf numFmtId="0" fontId="18" fillId="36" borderId="11" xfId="0" applyFont="1" applyFill="1" applyBorder="1" applyAlignment="1">
      <alignment horizontal="center" wrapText="1"/>
    </xf>
    <xf numFmtId="0" fontId="18" fillId="36" borderId="22" xfId="0" applyFont="1" applyFill="1" applyBorder="1" applyAlignment="1">
      <alignment horizontal="center" wrapText="1"/>
    </xf>
    <xf numFmtId="0" fontId="30" fillId="36" borderId="23" xfId="0" applyFont="1" applyFill="1" applyBorder="1" applyAlignment="1">
      <alignment horizontal="center" wrapText="1"/>
    </xf>
    <xf numFmtId="0" fontId="31" fillId="36" borderId="24" xfId="0" applyFont="1" applyFill="1" applyBorder="1" applyAlignment="1">
      <alignment horizontal="center" wrapText="1"/>
    </xf>
    <xf numFmtId="0" fontId="30" fillId="36" borderId="11" xfId="0" applyFont="1" applyFill="1" applyBorder="1" applyAlignment="1">
      <alignment horizontal="center" wrapText="1"/>
    </xf>
    <xf numFmtId="0" fontId="31" fillId="36" borderId="13" xfId="0" applyFont="1" applyFill="1" applyBorder="1" applyAlignment="1">
      <alignment horizontal="center" wrapText="1"/>
    </xf>
    <xf numFmtId="0" fontId="33" fillId="0" borderId="25" xfId="0" applyFont="1" applyFill="1" applyBorder="1" applyAlignment="1">
      <alignment/>
    </xf>
    <xf numFmtId="0" fontId="34" fillId="0" borderId="26" xfId="0" applyFont="1" applyBorder="1" applyAlignment="1">
      <alignment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6" xfId="0" applyFont="1" applyFill="1" applyBorder="1" applyAlignment="1">
      <alignment wrapText="1"/>
    </xf>
    <xf numFmtId="0" fontId="16" fillId="36" borderId="10" xfId="0" applyFont="1" applyFill="1" applyBorder="1" applyAlignment="1">
      <alignment horizontal="center"/>
    </xf>
    <xf numFmtId="0" fontId="22" fillId="36" borderId="27" xfId="0" applyFont="1" applyFill="1" applyBorder="1" applyAlignment="1">
      <alignment/>
    </xf>
    <xf numFmtId="0" fontId="4" fillId="36" borderId="17" xfId="0" applyFont="1" applyFill="1" applyBorder="1" applyAlignment="1">
      <alignment vertical="top" wrapText="1"/>
    </xf>
    <xf numFmtId="0" fontId="4" fillId="36" borderId="28" xfId="0" applyFont="1" applyFill="1" applyBorder="1" applyAlignment="1">
      <alignment vertical="top" wrapText="1"/>
    </xf>
    <xf numFmtId="0" fontId="18" fillId="36" borderId="17" xfId="0" applyFont="1" applyFill="1" applyBorder="1" applyAlignment="1">
      <alignment vertical="top" wrapText="1"/>
    </xf>
    <xf numFmtId="0" fontId="18" fillId="36" borderId="19" xfId="0" applyFont="1" applyFill="1" applyBorder="1" applyAlignment="1">
      <alignment vertical="top" wrapText="1"/>
    </xf>
    <xf numFmtId="0" fontId="4" fillId="36" borderId="29" xfId="0" applyFont="1" applyFill="1" applyBorder="1" applyAlignment="1">
      <alignment vertical="top" wrapText="1"/>
    </xf>
    <xf numFmtId="0" fontId="4" fillId="36" borderId="30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17" fillId="36" borderId="17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4" fillId="36" borderId="13" xfId="0" applyFont="1" applyFill="1" applyBorder="1" applyAlignment="1">
      <alignment horizontal="center" wrapText="1"/>
    </xf>
    <xf numFmtId="0" fontId="4" fillId="36" borderId="31" xfId="0" applyFont="1" applyFill="1" applyBorder="1" applyAlignment="1">
      <alignment horizontal="center" wrapText="1"/>
    </xf>
    <xf numFmtId="0" fontId="17" fillId="36" borderId="19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wrapText="1"/>
    </xf>
    <xf numFmtId="0" fontId="4" fillId="36" borderId="33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/>
    </xf>
    <xf numFmtId="0" fontId="17" fillId="36" borderId="33" xfId="0" applyFont="1" applyFill="1" applyBorder="1" applyAlignment="1">
      <alignment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 wrapText="1"/>
    </xf>
    <xf numFmtId="1" fontId="9" fillId="36" borderId="17" xfId="0" applyNumberFormat="1" applyFont="1" applyFill="1" applyBorder="1" applyAlignment="1">
      <alignment horizontal="center" wrapText="1"/>
    </xf>
    <xf numFmtId="1" fontId="9" fillId="36" borderId="11" xfId="0" applyNumberFormat="1" applyFont="1" applyFill="1" applyBorder="1" applyAlignment="1">
      <alignment horizontal="right" wrapText="1"/>
    </xf>
    <xf numFmtId="0" fontId="4" fillId="35" borderId="18" xfId="0" applyFont="1" applyFill="1" applyBorder="1" applyAlignment="1">
      <alignment horizontal="center" vertical="top" wrapText="1"/>
    </xf>
    <xf numFmtId="0" fontId="77" fillId="36" borderId="17" xfId="0" applyFont="1" applyFill="1" applyBorder="1" applyAlignment="1">
      <alignment vertical="top" wrapText="1"/>
    </xf>
    <xf numFmtId="0" fontId="18" fillId="35" borderId="38" xfId="0" applyFont="1" applyFill="1" applyBorder="1" applyAlignment="1">
      <alignment horizontal="left" vertical="top" wrapText="1"/>
    </xf>
    <xf numFmtId="0" fontId="18" fillId="35" borderId="39" xfId="0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0" fontId="22" fillId="36" borderId="4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18" fillId="0" borderId="38" xfId="0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36" borderId="17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right"/>
    </xf>
    <xf numFmtId="0" fontId="22" fillId="0" borderId="22" xfId="0" applyFont="1" applyFill="1" applyBorder="1" applyAlignment="1">
      <alignment horizontal="right"/>
    </xf>
    <xf numFmtId="0" fontId="18" fillId="35" borderId="43" xfId="0" applyFont="1" applyFill="1" applyBorder="1" applyAlignment="1">
      <alignment horizontal="center" vertical="top" wrapText="1"/>
    </xf>
    <xf numFmtId="0" fontId="18" fillId="35" borderId="44" xfId="0" applyFont="1" applyFill="1" applyBorder="1" applyAlignment="1">
      <alignment horizontal="center" vertical="top" wrapText="1"/>
    </xf>
    <xf numFmtId="0" fontId="4" fillId="35" borderId="34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4" fillId="0" borderId="45" xfId="0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17" fillId="0" borderId="46" xfId="0" applyFont="1" applyBorder="1" applyAlignment="1">
      <alignment/>
    </xf>
    <xf numFmtId="0" fontId="17" fillId="0" borderId="35" xfId="0" applyFont="1" applyBorder="1" applyAlignment="1">
      <alignment/>
    </xf>
    <xf numFmtId="0" fontId="3" fillId="36" borderId="47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8" fillId="35" borderId="18" xfId="0" applyFont="1" applyFill="1" applyBorder="1" applyAlignment="1">
      <alignment horizontal="center" wrapText="1"/>
    </xf>
    <xf numFmtId="0" fontId="18" fillId="35" borderId="3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8" fillId="0" borderId="26" xfId="0" applyFont="1" applyFill="1" applyBorder="1" applyAlignment="1">
      <alignment horizontal="left" wrapText="1"/>
    </xf>
    <xf numFmtId="0" fontId="78" fillId="0" borderId="17" xfId="0" applyFont="1" applyFill="1" applyBorder="1" applyAlignment="1">
      <alignment horizontal="left" wrapText="1"/>
    </xf>
    <xf numFmtId="0" fontId="78" fillId="0" borderId="11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36" borderId="4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18" fillId="35" borderId="48" xfId="0" applyFont="1" applyFill="1" applyBorder="1" applyAlignment="1">
      <alignment horizontal="center" vertical="top" wrapText="1"/>
    </xf>
    <xf numFmtId="0" fontId="18" fillId="35" borderId="42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right" wrapText="1"/>
    </xf>
    <xf numFmtId="0" fontId="4" fillId="35" borderId="34" xfId="0" applyFont="1" applyFill="1" applyBorder="1" applyAlignment="1">
      <alignment horizontal="left" vertical="top" wrapText="1"/>
    </xf>
    <xf numFmtId="0" fontId="14" fillId="35" borderId="48" xfId="0" applyFont="1" applyFill="1" applyBorder="1" applyAlignment="1">
      <alignment horizontal="center" vertical="center" wrapText="1"/>
    </xf>
    <xf numFmtId="0" fontId="14" fillId="35" borderId="4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/>
    </xf>
    <xf numFmtId="0" fontId="24" fillId="0" borderId="22" xfId="0" applyFont="1" applyFill="1" applyBorder="1" applyAlignment="1">
      <alignment horizontal="right"/>
    </xf>
    <xf numFmtId="0" fontId="4" fillId="0" borderId="4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18" fillId="0" borderId="49" xfId="0" applyFont="1" applyBorder="1" applyAlignment="1">
      <alignment wrapText="1"/>
    </xf>
    <xf numFmtId="0" fontId="18" fillId="0" borderId="50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8" fillId="0" borderId="51" xfId="0" applyFont="1" applyBorder="1" applyAlignment="1">
      <alignment wrapText="1"/>
    </xf>
    <xf numFmtId="0" fontId="18" fillId="0" borderId="52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0" fontId="2" fillId="35" borderId="53" xfId="0" applyFont="1" applyFill="1" applyBorder="1" applyAlignment="1">
      <alignment horizontal="left" vertical="top" wrapText="1"/>
    </xf>
    <xf numFmtId="0" fontId="2" fillId="35" borderId="54" xfId="0" applyFont="1" applyFill="1" applyBorder="1" applyAlignment="1">
      <alignment horizontal="left" vertical="top" wrapText="1"/>
    </xf>
    <xf numFmtId="0" fontId="2" fillId="35" borderId="55" xfId="0" applyFont="1" applyFill="1" applyBorder="1" applyAlignment="1">
      <alignment horizontal="left" vertical="top" wrapText="1"/>
    </xf>
    <xf numFmtId="0" fontId="2" fillId="35" borderId="56" xfId="0" applyFont="1" applyFill="1" applyBorder="1" applyAlignment="1">
      <alignment horizontal="left" vertical="top" wrapText="1"/>
    </xf>
    <xf numFmtId="0" fontId="2" fillId="35" borderId="57" xfId="0" applyFont="1" applyFill="1" applyBorder="1" applyAlignment="1">
      <alignment horizontal="left" vertical="top" wrapText="1"/>
    </xf>
    <xf numFmtId="0" fontId="2" fillId="35" borderId="58" xfId="0" applyFont="1" applyFill="1" applyBorder="1" applyAlignment="1">
      <alignment horizontal="left" vertical="top" wrapText="1"/>
    </xf>
    <xf numFmtId="0" fontId="2" fillId="36" borderId="47" xfId="0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center" vertical="top" wrapText="1"/>
    </xf>
    <xf numFmtId="0" fontId="78" fillId="0" borderId="33" xfId="0" applyFont="1" applyFill="1" applyBorder="1" applyAlignment="1">
      <alignment horizontal="left" wrapText="1"/>
    </xf>
    <xf numFmtId="0" fontId="78" fillId="0" borderId="19" xfId="0" applyFont="1" applyFill="1" applyBorder="1" applyAlignment="1">
      <alignment horizontal="left" wrapText="1"/>
    </xf>
    <xf numFmtId="0" fontId="78" fillId="0" borderId="13" xfId="0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22" fillId="36" borderId="27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32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18" fillId="35" borderId="47" xfId="0" applyFont="1" applyFill="1" applyBorder="1" applyAlignment="1">
      <alignment horizontal="center" vertical="top" wrapText="1"/>
    </xf>
    <xf numFmtId="0" fontId="18" fillId="35" borderId="3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left" vertical="top" wrapText="1"/>
    </xf>
    <xf numFmtId="0" fontId="4" fillId="35" borderId="39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left" wrapText="1"/>
    </xf>
    <xf numFmtId="0" fontId="18" fillId="0" borderId="37" xfId="0" applyFont="1" applyBorder="1" applyAlignment="1">
      <alignment horizontal="left" wrapText="1"/>
    </xf>
    <xf numFmtId="0" fontId="18" fillId="35" borderId="51" xfId="0" applyFont="1" applyFill="1" applyBorder="1" applyAlignment="1">
      <alignment horizontal="left" vertical="top" wrapText="1"/>
    </xf>
    <xf numFmtId="0" fontId="18" fillId="35" borderId="52" xfId="0" applyFont="1" applyFill="1" applyBorder="1" applyAlignment="1">
      <alignment horizontal="left" vertical="top" wrapText="1"/>
    </xf>
    <xf numFmtId="0" fontId="18" fillId="35" borderId="31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right" vertical="top" wrapText="1"/>
    </xf>
    <xf numFmtId="0" fontId="19" fillId="0" borderId="0" xfId="0" applyFont="1" applyBorder="1" applyAlignment="1">
      <alignment horizontal="center"/>
    </xf>
    <xf numFmtId="0" fontId="36" fillId="35" borderId="48" xfId="0" applyFont="1" applyFill="1" applyBorder="1" applyAlignment="1">
      <alignment horizontal="right" vertical="top" wrapText="1"/>
    </xf>
    <xf numFmtId="0" fontId="36" fillId="35" borderId="41" xfId="0" applyFont="1" applyFill="1" applyBorder="1" applyAlignment="1">
      <alignment horizontal="right" vertical="top" wrapText="1"/>
    </xf>
    <xf numFmtId="0" fontId="36" fillId="35" borderId="42" xfId="0" applyFont="1" applyFill="1" applyBorder="1" applyAlignment="1">
      <alignment horizontal="right" vertical="top" wrapText="1"/>
    </xf>
    <xf numFmtId="0" fontId="4" fillId="36" borderId="18" xfId="0" applyFont="1" applyFill="1" applyBorder="1" applyAlignment="1">
      <alignment horizontal="center" wrapText="1"/>
    </xf>
    <xf numFmtId="0" fontId="18" fillId="0" borderId="2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8" fillId="35" borderId="53" xfId="0" applyFont="1" applyFill="1" applyBorder="1" applyAlignment="1">
      <alignment horizontal="center" vertical="center" wrapText="1"/>
    </xf>
    <xf numFmtId="0" fontId="18" fillId="35" borderId="55" xfId="0" applyFont="1" applyFill="1" applyBorder="1" applyAlignment="1">
      <alignment horizontal="center" vertical="center" wrapText="1"/>
    </xf>
    <xf numFmtId="0" fontId="18" fillId="35" borderId="56" xfId="0" applyFont="1" applyFill="1" applyBorder="1" applyAlignment="1">
      <alignment horizontal="center" vertical="center" wrapText="1"/>
    </xf>
    <xf numFmtId="0" fontId="18" fillId="35" borderId="58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top" wrapText="1"/>
    </xf>
    <xf numFmtId="0" fontId="4" fillId="35" borderId="42" xfId="0" applyFont="1" applyFill="1" applyBorder="1" applyAlignment="1">
      <alignment horizontal="center" vertical="top" wrapText="1"/>
    </xf>
    <xf numFmtId="0" fontId="4" fillId="36" borderId="17" xfId="0" applyFont="1" applyFill="1" applyBorder="1" applyAlignment="1">
      <alignment horizontal="center" wrapText="1"/>
    </xf>
    <xf numFmtId="0" fontId="35" fillId="36" borderId="11" xfId="0" applyFont="1" applyFill="1" applyBorder="1" applyAlignment="1">
      <alignment/>
    </xf>
    <xf numFmtId="0" fontId="4" fillId="36" borderId="17" xfId="0" applyFont="1" applyFill="1" applyBorder="1" applyAlignment="1">
      <alignment horizontal="center" vertical="top" wrapText="1"/>
    </xf>
    <xf numFmtId="0" fontId="33" fillId="0" borderId="32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4" fillId="0" borderId="33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4" fillId="36" borderId="19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horizontal="center"/>
    </xf>
    <xf numFmtId="0" fontId="4" fillId="36" borderId="33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0" fillId="36" borderId="17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0" fillId="0" borderId="5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9" fillId="36" borderId="17" xfId="0" applyFont="1" applyFill="1" applyBorder="1" applyAlignment="1">
      <alignment horizontal="right"/>
    </xf>
    <xf numFmtId="0" fontId="11" fillId="0" borderId="16" xfId="0" applyFont="1" applyBorder="1" applyAlignment="1">
      <alignment horizontal="center" wrapText="1"/>
    </xf>
    <xf numFmtId="0" fontId="12" fillId="0" borderId="3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59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9" fillId="0" borderId="6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right"/>
    </xf>
    <xf numFmtId="0" fontId="4" fillId="0" borderId="25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37" xfId="0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90" workbookViewId="0" topLeftCell="A1">
      <selection activeCell="L14" sqref="L14"/>
    </sheetView>
  </sheetViews>
  <sheetFormatPr defaultColWidth="5.421875" defaultRowHeight="12.75"/>
  <cols>
    <col min="1" max="1" width="41.421875" style="0" customWidth="1"/>
    <col min="2" max="8" width="13.8515625" style="0" customWidth="1"/>
    <col min="9" max="9" width="17.00390625" style="0" customWidth="1"/>
  </cols>
  <sheetData>
    <row r="1" spans="1:9" ht="24" thickBot="1">
      <c r="A1" s="137" t="s">
        <v>87</v>
      </c>
      <c r="B1" s="137"/>
      <c r="C1" s="137"/>
      <c r="D1" s="137"/>
      <c r="E1" s="137"/>
      <c r="F1" s="137"/>
      <c r="G1" s="137"/>
      <c r="H1" s="137"/>
      <c r="I1" s="3" t="s">
        <v>53</v>
      </c>
    </row>
    <row r="2" spans="1:9" ht="30" customHeight="1" thickBot="1">
      <c r="A2" s="112" t="s">
        <v>50</v>
      </c>
      <c r="B2" s="112"/>
      <c r="C2" s="112"/>
      <c r="D2" s="77"/>
      <c r="E2" s="78"/>
      <c r="F2" s="41"/>
      <c r="G2" s="41"/>
      <c r="H2" s="7" t="s">
        <v>51</v>
      </c>
      <c r="I2" s="42"/>
    </row>
    <row r="3" spans="1:9" s="2" customFormat="1" ht="3.75" customHeight="1" thickBot="1">
      <c r="A3" s="101"/>
      <c r="B3" s="101"/>
      <c r="C3" s="101"/>
      <c r="D3" s="101"/>
      <c r="E3" s="101"/>
      <c r="F3" s="101"/>
      <c r="G3" s="101"/>
      <c r="H3" s="101"/>
      <c r="I3" s="101"/>
    </row>
    <row r="4" spans="1:9" ht="30" customHeight="1" thickBot="1">
      <c r="A4" s="87" t="s">
        <v>52</v>
      </c>
      <c r="B4" s="88"/>
      <c r="C4" s="77"/>
      <c r="D4" s="78"/>
      <c r="E4" s="78"/>
      <c r="F4" s="78"/>
      <c r="G4" s="78"/>
      <c r="H4" s="7" t="s">
        <v>11</v>
      </c>
      <c r="I4" s="42"/>
    </row>
    <row r="5" spans="1:9" s="2" customFormat="1" ht="3.75" customHeight="1" thickBot="1">
      <c r="A5" s="101"/>
      <c r="B5" s="101"/>
      <c r="C5" s="101"/>
      <c r="D5" s="101"/>
      <c r="E5" s="101"/>
      <c r="F5" s="101"/>
      <c r="G5" s="101"/>
      <c r="H5" s="101"/>
      <c r="I5" s="101"/>
    </row>
    <row r="6" spans="1:9" ht="18">
      <c r="A6" s="79" t="s">
        <v>13</v>
      </c>
      <c r="B6" s="80"/>
      <c r="C6" s="80"/>
      <c r="D6" s="80"/>
      <c r="E6" s="80"/>
      <c r="F6" s="81"/>
      <c r="G6" s="86" t="s">
        <v>20</v>
      </c>
      <c r="H6" s="86"/>
      <c r="I6" s="23" t="s">
        <v>9</v>
      </c>
    </row>
    <row r="7" spans="1:9" ht="30" customHeight="1">
      <c r="A7" s="82" t="s">
        <v>19</v>
      </c>
      <c r="B7" s="83"/>
      <c r="C7" s="83"/>
      <c r="D7" s="83"/>
      <c r="E7" s="83"/>
      <c r="F7" s="84"/>
      <c r="G7" s="85"/>
      <c r="H7" s="85"/>
      <c r="I7" s="35"/>
    </row>
    <row r="8" spans="1:9" ht="30" customHeight="1">
      <c r="A8" s="82" t="s">
        <v>10</v>
      </c>
      <c r="B8" s="83"/>
      <c r="C8" s="83"/>
      <c r="D8" s="83"/>
      <c r="E8" s="83"/>
      <c r="F8" s="84"/>
      <c r="G8" s="85"/>
      <c r="H8" s="85"/>
      <c r="I8" s="35"/>
    </row>
    <row r="9" spans="1:9" ht="30" customHeight="1" thickBot="1">
      <c r="A9" s="120" t="s">
        <v>12</v>
      </c>
      <c r="B9" s="121"/>
      <c r="C9" s="121"/>
      <c r="D9" s="121"/>
      <c r="E9" s="121"/>
      <c r="F9" s="122"/>
      <c r="G9" s="165">
        <f>SUM(G7:G8)</f>
        <v>0</v>
      </c>
      <c r="H9" s="165"/>
      <c r="I9" s="36">
        <f>SUM(I7:I8)</f>
        <v>0</v>
      </c>
    </row>
    <row r="10" spans="1:9" ht="18.75" customHeight="1">
      <c r="A10" s="227" t="s">
        <v>14</v>
      </c>
      <c r="B10" s="228"/>
      <c r="C10" s="228"/>
      <c r="D10" s="228"/>
      <c r="E10" s="228"/>
      <c r="F10" s="228"/>
      <c r="G10" s="228"/>
      <c r="H10" s="229"/>
      <c r="I10" s="21" t="s">
        <v>9</v>
      </c>
    </row>
    <row r="11" spans="1:9" ht="30" customHeight="1">
      <c r="A11" s="166" t="s">
        <v>79</v>
      </c>
      <c r="B11" s="167"/>
      <c r="C11" s="167"/>
      <c r="D11" s="167"/>
      <c r="E11" s="167"/>
      <c r="F11" s="167"/>
      <c r="G11" s="167"/>
      <c r="H11" s="168"/>
      <c r="I11" s="32"/>
    </row>
    <row r="12" spans="1:9" ht="30" customHeight="1">
      <c r="A12" s="102" t="s">
        <v>77</v>
      </c>
      <c r="B12" s="103"/>
      <c r="C12" s="103"/>
      <c r="D12" s="103"/>
      <c r="E12" s="103"/>
      <c r="F12" s="103"/>
      <c r="G12" s="103"/>
      <c r="H12" s="104"/>
      <c r="I12" s="33"/>
    </row>
    <row r="13" spans="1:9" ht="30" customHeight="1" thickBot="1">
      <c r="A13" s="134" t="s">
        <v>78</v>
      </c>
      <c r="B13" s="135"/>
      <c r="C13" s="135"/>
      <c r="D13" s="135"/>
      <c r="E13" s="135"/>
      <c r="F13" s="135"/>
      <c r="G13" s="135"/>
      <c r="H13" s="136"/>
      <c r="I13" s="34">
        <f>SUM(I11:I12)</f>
        <v>0</v>
      </c>
    </row>
    <row r="14" spans="1:9" ht="18.75" customHeight="1">
      <c r="A14" s="93" t="s">
        <v>22</v>
      </c>
      <c r="B14" s="94"/>
      <c r="C14" s="95"/>
      <c r="D14" s="95"/>
      <c r="E14" s="95"/>
      <c r="F14" s="95"/>
      <c r="G14" s="95"/>
      <c r="H14" s="96"/>
      <c r="I14" s="22" t="s">
        <v>9</v>
      </c>
    </row>
    <row r="15" spans="1:9" ht="30" customHeight="1">
      <c r="A15" s="82" t="s">
        <v>88</v>
      </c>
      <c r="B15" s="83"/>
      <c r="C15" s="83"/>
      <c r="D15" s="83"/>
      <c r="E15" s="83"/>
      <c r="F15" s="83"/>
      <c r="G15" s="83"/>
      <c r="H15" s="84"/>
      <c r="I15" s="31"/>
    </row>
    <row r="16" spans="1:9" ht="30" customHeight="1" thickBot="1">
      <c r="A16" s="123" t="s">
        <v>89</v>
      </c>
      <c r="B16" s="124"/>
      <c r="C16" s="124"/>
      <c r="D16" s="124"/>
      <c r="E16" s="124"/>
      <c r="F16" s="124"/>
      <c r="G16" s="124"/>
      <c r="H16" s="125"/>
      <c r="I16" s="30"/>
    </row>
    <row r="17" spans="1:9" ht="45" customHeight="1" thickBot="1">
      <c r="A17" s="137" t="s">
        <v>21</v>
      </c>
      <c r="B17" s="137"/>
      <c r="C17" s="137"/>
      <c r="D17" s="137"/>
      <c r="E17" s="137"/>
      <c r="F17" s="137"/>
      <c r="G17" s="137"/>
      <c r="H17" s="137"/>
      <c r="I17" s="137"/>
    </row>
    <row r="18" spans="1:9" ht="30" customHeight="1" thickBot="1">
      <c r="A18" s="112" t="s">
        <v>50</v>
      </c>
      <c r="B18" s="112"/>
      <c r="C18" s="112"/>
      <c r="D18" s="77"/>
      <c r="E18" s="78"/>
      <c r="F18" s="41"/>
      <c r="G18" s="41"/>
      <c r="H18" s="7" t="s">
        <v>51</v>
      </c>
      <c r="I18" s="42"/>
    </row>
    <row r="19" spans="1:9" s="2" customFormat="1" ht="3.75" customHeight="1" thickBot="1">
      <c r="A19" s="101"/>
      <c r="B19" s="101"/>
      <c r="C19" s="101"/>
      <c r="D19" s="101"/>
      <c r="E19" s="101"/>
      <c r="F19" s="101"/>
      <c r="G19" s="101"/>
      <c r="H19" s="101"/>
      <c r="I19" s="101"/>
    </row>
    <row r="20" spans="1:9" ht="30" customHeight="1" thickBot="1">
      <c r="A20" s="87" t="s">
        <v>52</v>
      </c>
      <c r="B20" s="88"/>
      <c r="C20" s="77"/>
      <c r="D20" s="78"/>
      <c r="E20" s="78"/>
      <c r="F20" s="78"/>
      <c r="G20" s="78"/>
      <c r="H20" s="7" t="s">
        <v>11</v>
      </c>
      <c r="I20" s="42"/>
    </row>
    <row r="21" spans="1:9" s="2" customFormat="1" ht="3.75" customHeight="1" thickBot="1">
      <c r="A21" s="101"/>
      <c r="B21" s="101"/>
      <c r="C21" s="101"/>
      <c r="D21" s="101"/>
      <c r="E21" s="101"/>
      <c r="F21" s="101"/>
      <c r="G21" s="101"/>
      <c r="H21" s="101"/>
      <c r="I21" s="101"/>
    </row>
    <row r="22" spans="1:9" ht="30" customHeight="1" thickBot="1">
      <c r="A22" s="116" t="s">
        <v>46</v>
      </c>
      <c r="B22" s="117"/>
      <c r="C22" s="107"/>
      <c r="D22" s="108"/>
      <c r="E22" s="108"/>
      <c r="F22" s="109" t="s">
        <v>45</v>
      </c>
      <c r="G22" s="109"/>
      <c r="H22" s="78"/>
      <c r="I22" s="138"/>
    </row>
    <row r="23" spans="1:9" s="2" customFormat="1" ht="3.75" customHeight="1" thickBot="1">
      <c r="A23" s="101"/>
      <c r="B23" s="101"/>
      <c r="C23" s="101"/>
      <c r="D23" s="101"/>
      <c r="E23" s="101"/>
      <c r="F23" s="101"/>
      <c r="G23" s="101"/>
      <c r="H23" s="101"/>
      <c r="I23" s="101"/>
    </row>
    <row r="24" spans="1:9" ht="63" customHeight="1">
      <c r="A24" s="126" t="s">
        <v>104</v>
      </c>
      <c r="B24" s="127"/>
      <c r="C24" s="127"/>
      <c r="D24" s="127"/>
      <c r="E24" s="128"/>
      <c r="F24" s="114" t="s">
        <v>85</v>
      </c>
      <c r="G24" s="115"/>
      <c r="H24" s="153" t="s">
        <v>96</v>
      </c>
      <c r="I24" s="154"/>
    </row>
    <row r="25" spans="1:9" ht="52.5" customHeight="1" thickBot="1">
      <c r="A25" s="129"/>
      <c r="B25" s="130"/>
      <c r="C25" s="130"/>
      <c r="D25" s="130"/>
      <c r="E25" s="131"/>
      <c r="F25" s="132"/>
      <c r="G25" s="133"/>
      <c r="H25" s="97"/>
      <c r="I25" s="98"/>
    </row>
    <row r="26" spans="1:9" ht="30" customHeight="1">
      <c r="A26" s="113" t="s">
        <v>23</v>
      </c>
      <c r="B26" s="113"/>
      <c r="C26" s="113"/>
      <c r="D26" s="113"/>
      <c r="E26" s="91" t="s">
        <v>0</v>
      </c>
      <c r="F26" s="91"/>
      <c r="G26" s="91" t="s">
        <v>99</v>
      </c>
      <c r="H26" s="91" t="s">
        <v>100</v>
      </c>
      <c r="I26" s="91" t="s">
        <v>101</v>
      </c>
    </row>
    <row r="27" spans="1:9" ht="36.75" thickBot="1">
      <c r="A27" s="143" t="s">
        <v>26</v>
      </c>
      <c r="B27" s="144"/>
      <c r="C27" s="72" t="s">
        <v>85</v>
      </c>
      <c r="D27" s="99">
        <v>1</v>
      </c>
      <c r="E27" s="92"/>
      <c r="F27" s="92"/>
      <c r="G27" s="92"/>
      <c r="H27" s="92"/>
      <c r="I27" s="92"/>
    </row>
    <row r="28" spans="1:9" ht="27" customHeight="1">
      <c r="A28" s="171" t="s">
        <v>90</v>
      </c>
      <c r="B28" s="172"/>
      <c r="C28" s="67"/>
      <c r="D28" s="100"/>
      <c r="E28" s="110" t="s">
        <v>24</v>
      </c>
      <c r="F28" s="111"/>
      <c r="G28" s="24"/>
      <c r="H28" s="24"/>
      <c r="I28" s="25"/>
    </row>
    <row r="29" spans="1:9" ht="27" customHeight="1" thickBot="1">
      <c r="A29" s="173"/>
      <c r="B29" s="174"/>
      <c r="C29" s="68"/>
      <c r="D29" s="16">
        <v>2</v>
      </c>
      <c r="E29" s="89" t="s">
        <v>25</v>
      </c>
      <c r="F29" s="90"/>
      <c r="G29" s="26"/>
      <c r="H29" s="26"/>
      <c r="I29" s="27"/>
    </row>
    <row r="30" spans="1:9" ht="27" customHeight="1">
      <c r="A30" s="171" t="s">
        <v>18</v>
      </c>
      <c r="B30" s="172"/>
      <c r="C30" s="67"/>
      <c r="D30" s="17">
        <v>1</v>
      </c>
      <c r="E30" s="110" t="s">
        <v>8</v>
      </c>
      <c r="F30" s="111"/>
      <c r="G30" s="24"/>
      <c r="H30" s="24"/>
      <c r="I30" s="25"/>
    </row>
    <row r="31" spans="1:9" ht="27" customHeight="1" thickBot="1">
      <c r="A31" s="173"/>
      <c r="B31" s="174"/>
      <c r="C31" s="69"/>
      <c r="D31" s="18">
        <v>2</v>
      </c>
      <c r="E31" s="143" t="s">
        <v>7</v>
      </c>
      <c r="F31" s="144"/>
      <c r="G31" s="28"/>
      <c r="H31" s="28"/>
      <c r="I31" s="29"/>
    </row>
    <row r="32" spans="1:9" ht="27" customHeight="1">
      <c r="A32" s="171" t="s">
        <v>73</v>
      </c>
      <c r="B32" s="172"/>
      <c r="C32" s="67"/>
      <c r="D32" s="17">
        <v>1</v>
      </c>
      <c r="E32" s="110" t="s">
        <v>8</v>
      </c>
      <c r="F32" s="111"/>
      <c r="G32" s="24"/>
      <c r="H32" s="24"/>
      <c r="I32" s="25"/>
    </row>
    <row r="33" spans="1:9" ht="27" customHeight="1" thickBot="1">
      <c r="A33" s="173"/>
      <c r="B33" s="174"/>
      <c r="C33" s="69"/>
      <c r="D33" s="18">
        <v>2</v>
      </c>
      <c r="E33" s="143" t="s">
        <v>7</v>
      </c>
      <c r="F33" s="144"/>
      <c r="G33" s="28"/>
      <c r="H33" s="28"/>
      <c r="I33" s="29"/>
    </row>
    <row r="34" spans="1:9" ht="27" customHeight="1">
      <c r="A34" s="171" t="s">
        <v>74</v>
      </c>
      <c r="B34" s="172"/>
      <c r="C34" s="67"/>
      <c r="D34" s="17">
        <v>1</v>
      </c>
      <c r="E34" s="110" t="s">
        <v>8</v>
      </c>
      <c r="F34" s="111"/>
      <c r="G34" s="24"/>
      <c r="H34" s="24"/>
      <c r="I34" s="19"/>
    </row>
    <row r="35" spans="1:9" ht="27" customHeight="1" thickBot="1">
      <c r="A35" s="173"/>
      <c r="B35" s="174"/>
      <c r="C35" s="69"/>
      <c r="D35" s="18">
        <v>2</v>
      </c>
      <c r="E35" s="143" t="s">
        <v>7</v>
      </c>
      <c r="F35" s="144"/>
      <c r="G35" s="28"/>
      <c r="H35" s="28"/>
      <c r="I35" s="20"/>
    </row>
    <row r="36" spans="1:9" ht="36.75" customHeight="1">
      <c r="A36" s="175" t="s">
        <v>103</v>
      </c>
      <c r="B36" s="176"/>
      <c r="C36" s="24">
        <f>SUM(C28:C35)</f>
        <v>0</v>
      </c>
      <c r="D36" s="162" t="s">
        <v>54</v>
      </c>
      <c r="E36" s="163"/>
      <c r="F36" s="164"/>
      <c r="G36" s="24">
        <f>SUM(G28:G35)</f>
        <v>0</v>
      </c>
      <c r="H36" s="24">
        <f>SUM(H28:H35)</f>
        <v>0</v>
      </c>
      <c r="I36" s="25">
        <f>I28+I29+I30+I31+I32+I33</f>
        <v>0</v>
      </c>
    </row>
    <row r="37" spans="1:9" ht="30" customHeight="1">
      <c r="A37" s="150" t="s">
        <v>47</v>
      </c>
      <c r="B37" s="151"/>
      <c r="C37" s="151"/>
      <c r="D37" s="151"/>
      <c r="E37" s="151"/>
      <c r="F37" s="152"/>
      <c r="G37" s="43"/>
      <c r="H37" s="43"/>
      <c r="I37" s="8"/>
    </row>
    <row r="38" spans="1:9" ht="30" customHeight="1">
      <c r="A38" s="150" t="s">
        <v>1</v>
      </c>
      <c r="B38" s="151"/>
      <c r="C38" s="151"/>
      <c r="D38" s="151"/>
      <c r="E38" s="151"/>
      <c r="F38" s="152"/>
      <c r="G38" s="44"/>
      <c r="H38" s="9"/>
      <c r="I38" s="8"/>
    </row>
    <row r="39" spans="1:9" ht="30" customHeight="1">
      <c r="A39" s="150" t="s">
        <v>2</v>
      </c>
      <c r="B39" s="151"/>
      <c r="C39" s="151"/>
      <c r="D39" s="151"/>
      <c r="E39" s="151"/>
      <c r="F39" s="152"/>
      <c r="G39" s="73"/>
      <c r="H39" s="73"/>
      <c r="I39" s="8"/>
    </row>
    <row r="40" spans="1:9" ht="30" customHeight="1">
      <c r="A40" s="74" t="s">
        <v>86</v>
      </c>
      <c r="B40" s="75"/>
      <c r="C40" s="75"/>
      <c r="D40" s="75"/>
      <c r="E40" s="75"/>
      <c r="F40" s="76"/>
      <c r="G40" s="73"/>
      <c r="H40" s="73"/>
      <c r="I40" s="8"/>
    </row>
    <row r="41" spans="1:9" ht="30" customHeight="1">
      <c r="A41" s="74" t="s">
        <v>15</v>
      </c>
      <c r="B41" s="75"/>
      <c r="C41" s="75"/>
      <c r="D41" s="75"/>
      <c r="E41" s="75"/>
      <c r="F41" s="76"/>
      <c r="G41" s="45"/>
      <c r="H41" s="45"/>
      <c r="I41" s="8"/>
    </row>
    <row r="42" spans="1:9" ht="30" customHeight="1">
      <c r="A42" s="74" t="s">
        <v>16</v>
      </c>
      <c r="B42" s="75"/>
      <c r="C42" s="75"/>
      <c r="D42" s="75"/>
      <c r="E42" s="75"/>
      <c r="F42" s="76"/>
      <c r="G42" s="45"/>
      <c r="H42" s="45"/>
      <c r="I42" s="8"/>
    </row>
    <row r="43" spans="1:9" ht="30" customHeight="1" thickBot="1">
      <c r="A43" s="157" t="s">
        <v>17</v>
      </c>
      <c r="B43" s="158"/>
      <c r="C43" s="158"/>
      <c r="D43" s="158"/>
      <c r="E43" s="158"/>
      <c r="F43" s="159"/>
      <c r="G43" s="46"/>
      <c r="H43" s="46"/>
      <c r="I43" s="10"/>
    </row>
    <row r="44" spans="1:9" ht="30" customHeight="1" thickBot="1">
      <c r="A44" s="160" t="s">
        <v>3</v>
      </c>
      <c r="B44" s="160"/>
      <c r="C44" s="160"/>
      <c r="D44" s="160"/>
      <c r="E44" s="160"/>
      <c r="F44" s="160"/>
      <c r="G44" s="47"/>
      <c r="H44" s="48"/>
      <c r="I44" s="11"/>
    </row>
    <row r="45" spans="1:9" ht="48" customHeight="1">
      <c r="A45" s="161" t="s">
        <v>102</v>
      </c>
      <c r="B45" s="161"/>
      <c r="C45" s="161"/>
      <c r="D45" s="161"/>
      <c r="E45" s="161"/>
      <c r="F45" s="161"/>
      <c r="G45" s="161"/>
      <c r="H45" s="161"/>
      <c r="I45" s="4" t="s">
        <v>4</v>
      </c>
    </row>
    <row r="46" spans="1:9" s="2" customFormat="1" ht="11.25" customHeight="1" thickBot="1">
      <c r="A46" s="101"/>
      <c r="B46" s="101"/>
      <c r="C46" s="101"/>
      <c r="D46" s="101"/>
      <c r="E46" s="101"/>
      <c r="F46" s="101"/>
      <c r="G46" s="101"/>
      <c r="H46" s="101"/>
      <c r="I46" s="101"/>
    </row>
    <row r="47" spans="1:9" ht="48" customHeight="1" thickBot="1">
      <c r="A47" s="112" t="s">
        <v>50</v>
      </c>
      <c r="B47" s="112"/>
      <c r="C47" s="112"/>
      <c r="D47" s="77"/>
      <c r="E47" s="78"/>
      <c r="F47" s="41"/>
      <c r="G47" s="41"/>
      <c r="H47" s="7" t="s">
        <v>51</v>
      </c>
      <c r="I47" s="42"/>
    </row>
    <row r="48" spans="1:9" s="2" customFormat="1" ht="3.75" customHeight="1" thickBot="1">
      <c r="A48" s="101"/>
      <c r="B48" s="101"/>
      <c r="C48" s="101"/>
      <c r="D48" s="101"/>
      <c r="E48" s="101"/>
      <c r="F48" s="101"/>
      <c r="G48" s="101"/>
      <c r="H48" s="101"/>
      <c r="I48" s="101"/>
    </row>
    <row r="49" spans="1:9" ht="48" customHeight="1" thickBot="1">
      <c r="A49" s="87" t="s">
        <v>52</v>
      </c>
      <c r="B49" s="88"/>
      <c r="C49" s="77"/>
      <c r="D49" s="78"/>
      <c r="E49" s="78"/>
      <c r="F49" s="78"/>
      <c r="G49" s="78"/>
      <c r="H49" s="7" t="s">
        <v>11</v>
      </c>
      <c r="I49" s="42"/>
    </row>
    <row r="50" spans="1:9" s="2" customFormat="1" ht="3.75" customHeight="1" thickBot="1">
      <c r="A50" s="101"/>
      <c r="B50" s="101"/>
      <c r="C50" s="101"/>
      <c r="D50" s="101"/>
      <c r="E50" s="101"/>
      <c r="F50" s="101"/>
      <c r="G50" s="101"/>
      <c r="H50" s="101"/>
      <c r="I50" s="101"/>
    </row>
    <row r="51" spans="1:9" ht="48" customHeight="1" thickBot="1">
      <c r="A51" s="116" t="s">
        <v>46</v>
      </c>
      <c r="B51" s="117"/>
      <c r="C51" s="107"/>
      <c r="D51" s="108"/>
      <c r="E51" s="108"/>
      <c r="F51" s="109" t="s">
        <v>45</v>
      </c>
      <c r="G51" s="109"/>
      <c r="H51" s="78"/>
      <c r="I51" s="138"/>
    </row>
    <row r="52" spans="1:9" ht="5.25" customHeight="1" thickBot="1">
      <c r="A52" s="145"/>
      <c r="B52" s="145"/>
      <c r="C52" s="146"/>
      <c r="D52" s="146"/>
      <c r="E52" s="146"/>
      <c r="F52" s="146"/>
      <c r="G52" s="146"/>
      <c r="H52" s="146"/>
      <c r="I52" s="146"/>
    </row>
    <row r="53" spans="1:9" ht="48" customHeight="1" thickBot="1">
      <c r="A53" s="118" t="s">
        <v>31</v>
      </c>
      <c r="B53" s="119"/>
      <c r="C53" s="236" t="s">
        <v>30</v>
      </c>
      <c r="D53" s="237"/>
      <c r="E53" s="235" t="s">
        <v>44</v>
      </c>
      <c r="F53" s="149"/>
      <c r="G53" s="147" t="s">
        <v>38</v>
      </c>
      <c r="H53" s="148"/>
      <c r="I53" s="149"/>
    </row>
    <row r="54" spans="1:9" ht="48" customHeight="1">
      <c r="A54" s="155" t="s">
        <v>95</v>
      </c>
      <c r="B54" s="156"/>
      <c r="C54" s="233"/>
      <c r="D54" s="234"/>
      <c r="E54" s="61" t="s">
        <v>48</v>
      </c>
      <c r="F54" s="63" t="s">
        <v>49</v>
      </c>
      <c r="G54" s="62" t="s">
        <v>27</v>
      </c>
      <c r="H54" s="60" t="s">
        <v>42</v>
      </c>
      <c r="I54" s="64" t="s">
        <v>28</v>
      </c>
    </row>
    <row r="55" spans="1:9" ht="48" customHeight="1">
      <c r="A55" s="187" t="s">
        <v>5</v>
      </c>
      <c r="B55" s="188"/>
      <c r="C55" s="139"/>
      <c r="D55" s="140"/>
      <c r="E55" s="50"/>
      <c r="F55" s="49"/>
      <c r="G55" s="58"/>
      <c r="H55" s="51"/>
      <c r="I55" s="52"/>
    </row>
    <row r="56" spans="1:9" ht="48" customHeight="1" thickBot="1">
      <c r="A56" s="190" t="s">
        <v>6</v>
      </c>
      <c r="B56" s="195"/>
      <c r="C56" s="196"/>
      <c r="D56" s="186"/>
      <c r="E56" s="54"/>
      <c r="F56" s="53"/>
      <c r="G56" s="59"/>
      <c r="H56" s="55"/>
      <c r="I56" s="56"/>
    </row>
    <row r="57" spans="1:9" s="1" customFormat="1" ht="22.5" customHeight="1" thickBot="1">
      <c r="A57" s="192"/>
      <c r="B57" s="192"/>
      <c r="C57" s="192"/>
      <c r="D57" s="192"/>
      <c r="E57" s="192"/>
      <c r="F57" s="192"/>
      <c r="G57" s="192"/>
      <c r="H57" s="192"/>
      <c r="I57" s="192"/>
    </row>
    <row r="58" spans="1:9" ht="48" customHeight="1">
      <c r="A58" s="193" t="s">
        <v>91</v>
      </c>
      <c r="B58" s="194"/>
      <c r="C58" s="141"/>
      <c r="D58" s="142"/>
      <c r="E58" s="57" t="s">
        <v>48</v>
      </c>
      <c r="F58" s="12" t="s">
        <v>49</v>
      </c>
      <c r="G58" s="57" t="s">
        <v>37</v>
      </c>
      <c r="H58" s="13" t="s">
        <v>36</v>
      </c>
      <c r="I58" s="12" t="s">
        <v>35</v>
      </c>
    </row>
    <row r="59" spans="1:9" ht="48" customHeight="1">
      <c r="A59" s="187" t="s">
        <v>5</v>
      </c>
      <c r="B59" s="189"/>
      <c r="C59" s="139"/>
      <c r="D59" s="140"/>
      <c r="E59" s="58"/>
      <c r="F59" s="49"/>
      <c r="G59" s="58"/>
      <c r="H59" s="51"/>
      <c r="I59" s="52"/>
    </row>
    <row r="60" spans="1:9" ht="48" customHeight="1">
      <c r="A60" s="187" t="s">
        <v>6</v>
      </c>
      <c r="B60" s="189"/>
      <c r="C60" s="139"/>
      <c r="D60" s="140"/>
      <c r="E60" s="58"/>
      <c r="F60" s="49"/>
      <c r="G60" s="58"/>
      <c r="H60" s="51"/>
      <c r="I60" s="52"/>
    </row>
    <row r="61" spans="1:9" ht="48" customHeight="1" thickBot="1">
      <c r="A61" s="190" t="s">
        <v>29</v>
      </c>
      <c r="B61" s="191"/>
      <c r="C61" s="196"/>
      <c r="D61" s="186"/>
      <c r="E61" s="59"/>
      <c r="F61" s="53"/>
      <c r="G61" s="59"/>
      <c r="H61" s="55"/>
      <c r="I61" s="56"/>
    </row>
    <row r="62" spans="1:9" s="1" customFormat="1" ht="22.5" customHeight="1" thickBot="1">
      <c r="A62" s="192"/>
      <c r="B62" s="192"/>
      <c r="C62" s="192"/>
      <c r="D62" s="192"/>
      <c r="E62" s="192"/>
      <c r="F62" s="192"/>
      <c r="G62" s="192"/>
      <c r="H62" s="192"/>
      <c r="I62" s="192"/>
    </row>
    <row r="63" spans="1:9" ht="48" customHeight="1">
      <c r="A63" s="193" t="s">
        <v>92</v>
      </c>
      <c r="B63" s="194"/>
      <c r="C63" s="141"/>
      <c r="D63" s="142"/>
      <c r="E63" s="57" t="s">
        <v>48</v>
      </c>
      <c r="F63" s="12" t="s">
        <v>49</v>
      </c>
      <c r="G63" s="57" t="s">
        <v>37</v>
      </c>
      <c r="H63" s="13" t="s">
        <v>36</v>
      </c>
      <c r="I63" s="12" t="s">
        <v>35</v>
      </c>
    </row>
    <row r="64" spans="1:9" ht="48" customHeight="1">
      <c r="A64" s="187" t="s">
        <v>6</v>
      </c>
      <c r="B64" s="189"/>
      <c r="C64" s="139"/>
      <c r="D64" s="140"/>
      <c r="E64" s="58"/>
      <c r="F64" s="49"/>
      <c r="G64" s="65"/>
      <c r="H64" s="51"/>
      <c r="I64" s="52"/>
    </row>
    <row r="65" spans="1:9" ht="48" customHeight="1">
      <c r="A65" s="187" t="s">
        <v>5</v>
      </c>
      <c r="B65" s="189"/>
      <c r="C65" s="139"/>
      <c r="D65" s="140"/>
      <c r="E65" s="58"/>
      <c r="F65" s="49"/>
      <c r="G65" s="65"/>
      <c r="H65" s="51"/>
      <c r="I65" s="52"/>
    </row>
    <row r="66" spans="1:9" ht="48" customHeight="1" thickBot="1">
      <c r="A66" s="190" t="s">
        <v>29</v>
      </c>
      <c r="B66" s="191"/>
      <c r="C66" s="196"/>
      <c r="D66" s="186"/>
      <c r="E66" s="59"/>
      <c r="F66" s="53"/>
      <c r="G66" s="66"/>
      <c r="H66" s="55"/>
      <c r="I66" s="56"/>
    </row>
    <row r="67" spans="1:9" s="1" customFormat="1" ht="22.5" customHeight="1" thickBot="1">
      <c r="A67" s="192"/>
      <c r="B67" s="192"/>
      <c r="C67" s="192"/>
      <c r="D67" s="192"/>
      <c r="E67" s="192"/>
      <c r="F67" s="192"/>
      <c r="G67" s="192"/>
      <c r="H67" s="192"/>
      <c r="I67" s="192"/>
    </row>
    <row r="68" spans="1:9" ht="48" customHeight="1">
      <c r="A68" s="193" t="s">
        <v>93</v>
      </c>
      <c r="B68" s="194"/>
      <c r="C68" s="141"/>
      <c r="D68" s="142"/>
      <c r="E68" s="57" t="s">
        <v>48</v>
      </c>
      <c r="F68" s="12" t="s">
        <v>49</v>
      </c>
      <c r="G68" s="57" t="s">
        <v>34</v>
      </c>
      <c r="H68" s="13" t="s">
        <v>32</v>
      </c>
      <c r="I68" s="14" t="s">
        <v>33</v>
      </c>
    </row>
    <row r="69" spans="1:9" ht="48" customHeight="1">
      <c r="A69" s="187" t="s">
        <v>6</v>
      </c>
      <c r="B69" s="189"/>
      <c r="C69" s="139"/>
      <c r="D69" s="140"/>
      <c r="E69" s="58"/>
      <c r="F69" s="49"/>
      <c r="G69" s="65"/>
      <c r="H69" s="51"/>
      <c r="I69" s="52"/>
    </row>
    <row r="70" spans="1:9" ht="48" customHeight="1" thickBot="1">
      <c r="A70" s="190" t="s">
        <v>5</v>
      </c>
      <c r="B70" s="191"/>
      <c r="C70" s="196"/>
      <c r="D70" s="186"/>
      <c r="E70" s="59"/>
      <c r="F70" s="53"/>
      <c r="G70" s="66"/>
      <c r="H70" s="55"/>
      <c r="I70" s="56"/>
    </row>
    <row r="71" spans="1:9" s="1" customFormat="1" ht="22.5" customHeight="1" thickBot="1">
      <c r="A71" s="192"/>
      <c r="B71" s="192"/>
      <c r="C71" s="192"/>
      <c r="D71" s="192"/>
      <c r="E71" s="192"/>
      <c r="F71" s="192"/>
      <c r="G71" s="192"/>
      <c r="H71" s="192"/>
      <c r="I71" s="192"/>
    </row>
    <row r="72" spans="1:9" ht="48" customHeight="1">
      <c r="A72" s="193" t="s">
        <v>94</v>
      </c>
      <c r="B72" s="194"/>
      <c r="C72" s="141"/>
      <c r="D72" s="142"/>
      <c r="E72" s="57" t="s">
        <v>39</v>
      </c>
      <c r="F72" s="12" t="s">
        <v>40</v>
      </c>
      <c r="G72" s="57" t="s">
        <v>98</v>
      </c>
      <c r="H72" s="13" t="s">
        <v>41</v>
      </c>
      <c r="I72" s="12" t="s">
        <v>43</v>
      </c>
    </row>
    <row r="73" spans="1:9" ht="48" customHeight="1">
      <c r="A73" s="187" t="s">
        <v>5</v>
      </c>
      <c r="B73" s="189"/>
      <c r="C73" s="139"/>
      <c r="D73" s="140"/>
      <c r="E73" s="58"/>
      <c r="F73" s="49"/>
      <c r="G73" s="65"/>
      <c r="H73" s="51"/>
      <c r="I73" s="52"/>
    </row>
    <row r="74" spans="1:9" ht="48" customHeight="1" thickBot="1">
      <c r="A74" s="190" t="s">
        <v>6</v>
      </c>
      <c r="B74" s="191"/>
      <c r="C74" s="196"/>
      <c r="D74" s="186"/>
      <c r="E74" s="59"/>
      <c r="F74" s="53"/>
      <c r="G74" s="66"/>
      <c r="H74" s="55"/>
      <c r="I74" s="56"/>
    </row>
    <row r="75" spans="1:9" ht="12.75">
      <c r="A75" s="105"/>
      <c r="B75" s="105"/>
      <c r="C75" s="105"/>
      <c r="D75" s="105"/>
      <c r="E75" s="105"/>
      <c r="F75" s="105"/>
      <c r="G75" s="105"/>
      <c r="H75" s="105"/>
      <c r="I75" s="105"/>
    </row>
    <row r="76" spans="1:9" ht="12.75">
      <c r="A76" s="106"/>
      <c r="B76" s="106"/>
      <c r="C76" s="106"/>
      <c r="D76" s="106"/>
      <c r="E76" s="106"/>
      <c r="F76" s="106"/>
      <c r="G76" s="106"/>
      <c r="H76" s="106"/>
      <c r="I76" s="106"/>
    </row>
    <row r="77" spans="1:9" ht="23.25">
      <c r="A77" s="203" t="s">
        <v>55</v>
      </c>
      <c r="B77" s="203"/>
      <c r="C77" s="203"/>
      <c r="D77" s="203"/>
      <c r="E77" s="203"/>
      <c r="F77" s="203"/>
      <c r="G77" s="203"/>
      <c r="H77" s="203"/>
      <c r="I77" s="203"/>
    </row>
    <row r="78" spans="1:9" s="2" customFormat="1" ht="14.25" customHeight="1" thickBot="1">
      <c r="A78" s="101"/>
      <c r="B78" s="101"/>
      <c r="C78" s="101"/>
      <c r="D78" s="101"/>
      <c r="E78" s="101"/>
      <c r="F78" s="101"/>
      <c r="G78" s="101"/>
      <c r="H78" s="101"/>
      <c r="I78" s="101"/>
    </row>
    <row r="79" spans="1:9" ht="42" customHeight="1" thickBot="1">
      <c r="A79" s="112" t="s">
        <v>50</v>
      </c>
      <c r="B79" s="112"/>
      <c r="C79" s="112"/>
      <c r="D79" s="77"/>
      <c r="E79" s="78"/>
      <c r="F79" s="41"/>
      <c r="G79" s="41"/>
      <c r="H79" s="7" t="s">
        <v>51</v>
      </c>
      <c r="I79" s="42"/>
    </row>
    <row r="80" spans="1:9" s="2" customFormat="1" ht="3.75" customHeight="1" thickBot="1">
      <c r="A80" s="101"/>
      <c r="B80" s="101"/>
      <c r="C80" s="101"/>
      <c r="D80" s="101"/>
      <c r="E80" s="101"/>
      <c r="F80" s="101"/>
      <c r="G80" s="101"/>
      <c r="H80" s="101"/>
      <c r="I80" s="101"/>
    </row>
    <row r="81" spans="1:9" ht="42" customHeight="1" thickBot="1">
      <c r="A81" s="87" t="s">
        <v>52</v>
      </c>
      <c r="B81" s="88"/>
      <c r="C81" s="77"/>
      <c r="D81" s="78"/>
      <c r="E81" s="78"/>
      <c r="F81" s="78"/>
      <c r="G81" s="78"/>
      <c r="H81" s="7" t="s">
        <v>11</v>
      </c>
      <c r="I81" s="42"/>
    </row>
    <row r="82" spans="1:9" s="2" customFormat="1" ht="15" customHeight="1" thickBot="1">
      <c r="A82" s="101"/>
      <c r="B82" s="101"/>
      <c r="C82" s="101"/>
      <c r="D82" s="101"/>
      <c r="E82" s="101"/>
      <c r="F82" s="101"/>
      <c r="G82" s="101"/>
      <c r="H82" s="101"/>
      <c r="I82" s="101"/>
    </row>
    <row r="83" spans="1:9" ht="42" customHeight="1">
      <c r="A83" s="180" t="s">
        <v>56</v>
      </c>
      <c r="B83" s="181"/>
      <c r="C83" s="181"/>
      <c r="D83" s="181"/>
      <c r="E83" s="181"/>
      <c r="F83" s="181"/>
      <c r="G83" s="181"/>
      <c r="H83" s="181"/>
      <c r="I83" s="182"/>
    </row>
    <row r="84" spans="1:9" ht="42" customHeight="1">
      <c r="A84" s="166" t="s">
        <v>57</v>
      </c>
      <c r="B84" s="167"/>
      <c r="C84" s="167"/>
      <c r="D84" s="167"/>
      <c r="E84" s="167"/>
      <c r="F84" s="167"/>
      <c r="G84" s="167"/>
      <c r="H84" s="177"/>
      <c r="I84" s="178"/>
    </row>
    <row r="85" spans="1:9" ht="42" customHeight="1">
      <c r="A85" s="166" t="s">
        <v>58</v>
      </c>
      <c r="B85" s="167"/>
      <c r="C85" s="167"/>
      <c r="D85" s="167"/>
      <c r="E85" s="167"/>
      <c r="F85" s="167"/>
      <c r="G85" s="167"/>
      <c r="H85" s="179"/>
      <c r="I85" s="178"/>
    </row>
    <row r="86" spans="1:9" ht="42" customHeight="1">
      <c r="A86" s="166" t="s">
        <v>59</v>
      </c>
      <c r="B86" s="167"/>
      <c r="C86" s="167"/>
      <c r="D86" s="167"/>
      <c r="E86" s="167"/>
      <c r="F86" s="167"/>
      <c r="G86" s="167"/>
      <c r="H86" s="179"/>
      <c r="I86" s="178"/>
    </row>
    <row r="87" spans="1:9" ht="42" customHeight="1">
      <c r="A87" s="166" t="s">
        <v>60</v>
      </c>
      <c r="B87" s="167"/>
      <c r="C87" s="167"/>
      <c r="D87" s="167"/>
      <c r="E87" s="167"/>
      <c r="F87" s="167"/>
      <c r="G87" s="167"/>
      <c r="H87" s="179"/>
      <c r="I87" s="178"/>
    </row>
    <row r="88" spans="1:9" s="5" customFormat="1" ht="42" customHeight="1" thickBot="1">
      <c r="A88" s="183" t="s">
        <v>54</v>
      </c>
      <c r="B88" s="184"/>
      <c r="C88" s="184"/>
      <c r="D88" s="184"/>
      <c r="E88" s="184"/>
      <c r="F88" s="184"/>
      <c r="G88" s="184"/>
      <c r="H88" s="185">
        <f>SUM(H84:H87)</f>
        <v>0</v>
      </c>
      <c r="I88" s="186"/>
    </row>
    <row r="89" spans="1:9" ht="15" customHeight="1" thickBot="1">
      <c r="A89" s="169"/>
      <c r="B89" s="169"/>
      <c r="C89" s="170"/>
      <c r="D89" s="170"/>
      <c r="E89" s="170"/>
      <c r="F89" s="170"/>
      <c r="G89" s="170"/>
      <c r="H89" s="170"/>
      <c r="I89" s="170"/>
    </row>
    <row r="90" spans="1:9" ht="42" customHeight="1">
      <c r="A90" s="215" t="s">
        <v>61</v>
      </c>
      <c r="B90" s="205" t="s">
        <v>75</v>
      </c>
      <c r="C90" s="205"/>
      <c r="D90" s="205"/>
      <c r="E90" s="205"/>
      <c r="F90" s="197" t="s">
        <v>76</v>
      </c>
      <c r="G90" s="197"/>
      <c r="H90" s="197"/>
      <c r="I90" s="230" t="s">
        <v>30</v>
      </c>
    </row>
    <row r="91" spans="1:9" s="6" customFormat="1" ht="42" customHeight="1">
      <c r="A91" s="216"/>
      <c r="B91" s="198"/>
      <c r="C91" s="198"/>
      <c r="D91" s="198"/>
      <c r="E91" s="198"/>
      <c r="F91" s="198"/>
      <c r="G91" s="198"/>
      <c r="H91" s="198"/>
      <c r="I91" s="231"/>
    </row>
    <row r="92" spans="1:9" ht="47.25">
      <c r="A92" s="217"/>
      <c r="B92" s="15" t="s">
        <v>62</v>
      </c>
      <c r="C92" s="15" t="s">
        <v>83</v>
      </c>
      <c r="D92" s="15" t="s">
        <v>63</v>
      </c>
      <c r="E92" s="15" t="s">
        <v>82</v>
      </c>
      <c r="F92" s="15" t="s">
        <v>81</v>
      </c>
      <c r="G92" s="15" t="s">
        <v>84</v>
      </c>
      <c r="H92" s="15" t="s">
        <v>28</v>
      </c>
      <c r="I92" s="232"/>
    </row>
    <row r="93" spans="1:9" ht="42" customHeight="1">
      <c r="A93" s="38" t="s">
        <v>64</v>
      </c>
      <c r="B93" s="70"/>
      <c r="C93" s="70"/>
      <c r="D93" s="70"/>
      <c r="E93" s="70"/>
      <c r="F93" s="70"/>
      <c r="G93" s="70"/>
      <c r="H93" s="70"/>
      <c r="I93" s="71">
        <f>SUM(B93:H93)</f>
        <v>0</v>
      </c>
    </row>
    <row r="94" spans="1:9" ht="42" customHeight="1">
      <c r="A94" s="39" t="s">
        <v>65</v>
      </c>
      <c r="B94" s="70"/>
      <c r="C94" s="70"/>
      <c r="D94" s="70"/>
      <c r="E94" s="70"/>
      <c r="F94" s="70"/>
      <c r="G94" s="70"/>
      <c r="H94" s="70"/>
      <c r="I94" s="71">
        <f>SUM(B94:H94)</f>
        <v>0</v>
      </c>
    </row>
    <row r="95" spans="1:9" ht="42" customHeight="1">
      <c r="A95" s="39" t="s">
        <v>66</v>
      </c>
      <c r="B95" s="70"/>
      <c r="C95" s="70"/>
      <c r="D95" s="70"/>
      <c r="E95" s="70"/>
      <c r="F95" s="70"/>
      <c r="G95" s="70"/>
      <c r="H95" s="70"/>
      <c r="I95" s="71">
        <f>SUM(B95:H95)</f>
        <v>0</v>
      </c>
    </row>
    <row r="96" spans="1:9" ht="42" customHeight="1">
      <c r="A96" s="218" t="s">
        <v>80</v>
      </c>
      <c r="B96" s="219"/>
      <c r="C96" s="219"/>
      <c r="D96" s="219"/>
      <c r="E96" s="219"/>
      <c r="F96" s="219"/>
      <c r="G96" s="219"/>
      <c r="H96" s="219"/>
      <c r="I96" s="220"/>
    </row>
    <row r="97" spans="1:9" ht="42" customHeight="1">
      <c r="A97" s="209"/>
      <c r="B97" s="210"/>
      <c r="C97" s="210"/>
      <c r="D97" s="210"/>
      <c r="E97" s="210"/>
      <c r="F97" s="210"/>
      <c r="G97" s="210"/>
      <c r="H97" s="210"/>
      <c r="I97" s="211"/>
    </row>
    <row r="98" spans="1:9" ht="42" customHeight="1">
      <c r="A98" s="209"/>
      <c r="B98" s="210"/>
      <c r="C98" s="210"/>
      <c r="D98" s="210"/>
      <c r="E98" s="210"/>
      <c r="F98" s="210"/>
      <c r="G98" s="210"/>
      <c r="H98" s="210"/>
      <c r="I98" s="211"/>
    </row>
    <row r="99" spans="1:9" ht="42" customHeight="1" thickBot="1">
      <c r="A99" s="199"/>
      <c r="B99" s="200"/>
      <c r="C99" s="200"/>
      <c r="D99" s="200"/>
      <c r="E99" s="200"/>
      <c r="F99" s="200"/>
      <c r="G99" s="200"/>
      <c r="H99" s="200"/>
      <c r="I99" s="201"/>
    </row>
    <row r="100" spans="1:9" s="5" customFormat="1" ht="15" customHeight="1" thickBot="1">
      <c r="A100" s="202"/>
      <c r="B100" s="202"/>
      <c r="C100" s="202"/>
      <c r="D100" s="202"/>
      <c r="E100" s="202"/>
      <c r="F100" s="202"/>
      <c r="G100" s="202"/>
      <c r="H100" s="202"/>
      <c r="I100" s="202"/>
    </row>
    <row r="101" spans="1:9" s="5" customFormat="1" ht="42" customHeight="1">
      <c r="A101" s="37" t="s">
        <v>67</v>
      </c>
      <c r="B101" s="224" t="s">
        <v>68</v>
      </c>
      <c r="C101" s="224"/>
      <c r="D101" s="224"/>
      <c r="E101" s="224"/>
      <c r="F101" s="224" t="s">
        <v>69</v>
      </c>
      <c r="G101" s="224"/>
      <c r="H101" s="224"/>
      <c r="I101" s="225"/>
    </row>
    <row r="102" spans="1:9" s="5" customFormat="1" ht="42" customHeight="1">
      <c r="A102" s="40" t="s">
        <v>70</v>
      </c>
      <c r="B102" s="204"/>
      <c r="C102" s="204"/>
      <c r="D102" s="204"/>
      <c r="E102" s="204"/>
      <c r="F102" s="204"/>
      <c r="G102" s="204"/>
      <c r="H102" s="204"/>
      <c r="I102" s="226"/>
    </row>
    <row r="103" spans="1:9" s="5" customFormat="1" ht="42" customHeight="1">
      <c r="A103" s="40" t="s">
        <v>71</v>
      </c>
      <c r="B103" s="204"/>
      <c r="C103" s="204"/>
      <c r="D103" s="204"/>
      <c r="E103" s="204"/>
      <c r="F103" s="204"/>
      <c r="G103" s="204"/>
      <c r="H103" s="204"/>
      <c r="I103" s="226"/>
    </row>
    <row r="104" spans="1:9" s="5" customFormat="1" ht="42" customHeight="1">
      <c r="A104" s="40" t="s">
        <v>72</v>
      </c>
      <c r="B104" s="204"/>
      <c r="C104" s="204"/>
      <c r="D104" s="204"/>
      <c r="E104" s="204"/>
      <c r="F104" s="204"/>
      <c r="G104" s="204"/>
      <c r="H104" s="204"/>
      <c r="I104" s="226"/>
    </row>
    <row r="105" spans="1:9" s="5" customFormat="1" ht="42" customHeight="1">
      <c r="A105" s="40" t="s">
        <v>97</v>
      </c>
      <c r="B105" s="204">
        <f>SUM(B102:B104)</f>
        <v>0</v>
      </c>
      <c r="C105" s="204"/>
      <c r="D105" s="204"/>
      <c r="E105" s="204"/>
      <c r="F105" s="204">
        <f>SUM(F102:F104)</f>
        <v>0</v>
      </c>
      <c r="G105" s="204"/>
      <c r="H105" s="204"/>
      <c r="I105" s="226"/>
    </row>
    <row r="106" spans="1:9" s="1" customFormat="1" ht="42" customHeight="1">
      <c r="A106" s="221" t="s">
        <v>80</v>
      </c>
      <c r="B106" s="222"/>
      <c r="C106" s="222"/>
      <c r="D106" s="222"/>
      <c r="E106" s="222"/>
      <c r="F106" s="222"/>
      <c r="G106" s="222"/>
      <c r="H106" s="222"/>
      <c r="I106" s="223"/>
    </row>
    <row r="107" spans="1:9" s="1" customFormat="1" ht="42" customHeight="1">
      <c r="A107" s="212"/>
      <c r="B107" s="213"/>
      <c r="C107" s="213"/>
      <c r="D107" s="213"/>
      <c r="E107" s="213"/>
      <c r="F107" s="213"/>
      <c r="G107" s="213"/>
      <c r="H107" s="213"/>
      <c r="I107" s="214"/>
    </row>
    <row r="108" spans="1:9" s="1" customFormat="1" ht="42" customHeight="1">
      <c r="A108" s="212"/>
      <c r="B108" s="213"/>
      <c r="C108" s="213"/>
      <c r="D108" s="213"/>
      <c r="E108" s="213"/>
      <c r="F108" s="213"/>
      <c r="G108" s="213"/>
      <c r="H108" s="213"/>
      <c r="I108" s="214"/>
    </row>
    <row r="109" spans="1:9" s="1" customFormat="1" ht="42" customHeight="1" thickBot="1">
      <c r="A109" s="206"/>
      <c r="B109" s="207"/>
      <c r="C109" s="207"/>
      <c r="D109" s="207"/>
      <c r="E109" s="207"/>
      <c r="F109" s="207"/>
      <c r="G109" s="207"/>
      <c r="H109" s="207"/>
      <c r="I109" s="208"/>
    </row>
  </sheetData>
  <sheetProtection/>
  <mergeCells count="169">
    <mergeCell ref="C54:D54"/>
    <mergeCell ref="C55:D55"/>
    <mergeCell ref="C56:D56"/>
    <mergeCell ref="E53:F53"/>
    <mergeCell ref="C53:D53"/>
    <mergeCell ref="C58:D58"/>
    <mergeCell ref="C73:D73"/>
    <mergeCell ref="A107:I107"/>
    <mergeCell ref="F102:I102"/>
    <mergeCell ref="F103:I103"/>
    <mergeCell ref="F104:I104"/>
    <mergeCell ref="F105:I105"/>
    <mergeCell ref="C74:D74"/>
    <mergeCell ref="I90:I92"/>
    <mergeCell ref="A109:I109"/>
    <mergeCell ref="A97:I97"/>
    <mergeCell ref="A108:I108"/>
    <mergeCell ref="A81:B81"/>
    <mergeCell ref="A90:A92"/>
    <mergeCell ref="A96:I96"/>
    <mergeCell ref="A98:I98"/>
    <mergeCell ref="A106:I106"/>
    <mergeCell ref="B101:E101"/>
    <mergeCell ref="F101:I101"/>
    <mergeCell ref="B102:E102"/>
    <mergeCell ref="B103:E103"/>
    <mergeCell ref="B104:E104"/>
    <mergeCell ref="B105:E105"/>
    <mergeCell ref="B91:E91"/>
    <mergeCell ref="B90:E90"/>
    <mergeCell ref="F90:H90"/>
    <mergeCell ref="F91:H91"/>
    <mergeCell ref="A99:I99"/>
    <mergeCell ref="A100:I100"/>
    <mergeCell ref="A70:B70"/>
    <mergeCell ref="A72:B72"/>
    <mergeCell ref="A73:B73"/>
    <mergeCell ref="A74:B74"/>
    <mergeCell ref="A78:I78"/>
    <mergeCell ref="A77:I77"/>
    <mergeCell ref="C70:D70"/>
    <mergeCell ref="C66:D66"/>
    <mergeCell ref="C68:D68"/>
    <mergeCell ref="A60:B60"/>
    <mergeCell ref="A61:B61"/>
    <mergeCell ref="A63:B63"/>
    <mergeCell ref="C61:D61"/>
    <mergeCell ref="C63:D63"/>
    <mergeCell ref="C64:D64"/>
    <mergeCell ref="C65:D65"/>
    <mergeCell ref="A62:I62"/>
    <mergeCell ref="C69:D69"/>
    <mergeCell ref="A68:B68"/>
    <mergeCell ref="A69:B69"/>
    <mergeCell ref="A56:B56"/>
    <mergeCell ref="A58:B58"/>
    <mergeCell ref="A59:B59"/>
    <mergeCell ref="A57:I57"/>
    <mergeCell ref="C60:D60"/>
    <mergeCell ref="A88:G88"/>
    <mergeCell ref="A84:G84"/>
    <mergeCell ref="A85:G85"/>
    <mergeCell ref="A86:G86"/>
    <mergeCell ref="A87:G87"/>
    <mergeCell ref="H88:I88"/>
    <mergeCell ref="H87:I87"/>
    <mergeCell ref="D79:E79"/>
    <mergeCell ref="A80:I80"/>
    <mergeCell ref="C81:G81"/>
    <mergeCell ref="A39:F39"/>
    <mergeCell ref="A46:I46"/>
    <mergeCell ref="A82:I82"/>
    <mergeCell ref="A83:I83"/>
    <mergeCell ref="A55:B55"/>
    <mergeCell ref="A64:B64"/>
    <mergeCell ref="H84:I84"/>
    <mergeCell ref="H85:I85"/>
    <mergeCell ref="H86:I86"/>
    <mergeCell ref="A79:C79"/>
    <mergeCell ref="A27:B27"/>
    <mergeCell ref="A28:B29"/>
    <mergeCell ref="A65:B65"/>
    <mergeCell ref="A66:B66"/>
    <mergeCell ref="A71:I71"/>
    <mergeCell ref="A67:I67"/>
    <mergeCell ref="A3:I3"/>
    <mergeCell ref="A5:I5"/>
    <mergeCell ref="A21:I21"/>
    <mergeCell ref="G9:H9"/>
    <mergeCell ref="A11:H11"/>
    <mergeCell ref="A89:I89"/>
    <mergeCell ref="A30:B31"/>
    <mergeCell ref="A32:B33"/>
    <mergeCell ref="A34:B35"/>
    <mergeCell ref="A36:B36"/>
    <mergeCell ref="A54:B54"/>
    <mergeCell ref="A42:F42"/>
    <mergeCell ref="A43:F43"/>
    <mergeCell ref="A44:F44"/>
    <mergeCell ref="A51:B51"/>
    <mergeCell ref="A1:H1"/>
    <mergeCell ref="A45:H45"/>
    <mergeCell ref="D36:F36"/>
    <mergeCell ref="A2:C2"/>
    <mergeCell ref="C4:G4"/>
    <mergeCell ref="G53:I53"/>
    <mergeCell ref="A37:F37"/>
    <mergeCell ref="A38:F38"/>
    <mergeCell ref="E34:F34"/>
    <mergeCell ref="E30:F30"/>
    <mergeCell ref="H24:I24"/>
    <mergeCell ref="A49:B49"/>
    <mergeCell ref="E31:F31"/>
    <mergeCell ref="E32:F32"/>
    <mergeCell ref="E33:F33"/>
    <mergeCell ref="A52:I52"/>
    <mergeCell ref="A47:C47"/>
    <mergeCell ref="H51:I51"/>
    <mergeCell ref="E35:F35"/>
    <mergeCell ref="A9:F9"/>
    <mergeCell ref="A16:H16"/>
    <mergeCell ref="I26:I27"/>
    <mergeCell ref="A24:E25"/>
    <mergeCell ref="F25:G25"/>
    <mergeCell ref="A13:H13"/>
    <mergeCell ref="A17:I17"/>
    <mergeCell ref="H22:I22"/>
    <mergeCell ref="C22:E22"/>
    <mergeCell ref="A10:H10"/>
    <mergeCell ref="E28:F28"/>
    <mergeCell ref="A19:I19"/>
    <mergeCell ref="A18:C18"/>
    <mergeCell ref="D18:E18"/>
    <mergeCell ref="A26:D26"/>
    <mergeCell ref="C20:G20"/>
    <mergeCell ref="F22:G22"/>
    <mergeCell ref="F24:G24"/>
    <mergeCell ref="A20:B20"/>
    <mergeCell ref="A22:B22"/>
    <mergeCell ref="A75:I76"/>
    <mergeCell ref="D47:E47"/>
    <mergeCell ref="A48:I48"/>
    <mergeCell ref="C49:G49"/>
    <mergeCell ref="A50:I50"/>
    <mergeCell ref="C51:E51"/>
    <mergeCell ref="F51:G51"/>
    <mergeCell ref="A53:B53"/>
    <mergeCell ref="C59:D59"/>
    <mergeCell ref="C72:D72"/>
    <mergeCell ref="A41:F41"/>
    <mergeCell ref="E29:F29"/>
    <mergeCell ref="E26:F27"/>
    <mergeCell ref="A14:H14"/>
    <mergeCell ref="G26:G27"/>
    <mergeCell ref="A15:H15"/>
    <mergeCell ref="H25:I25"/>
    <mergeCell ref="H26:H27"/>
    <mergeCell ref="D27:D28"/>
    <mergeCell ref="A23:I23"/>
    <mergeCell ref="A40:F40"/>
    <mergeCell ref="D2:E2"/>
    <mergeCell ref="A6:F6"/>
    <mergeCell ref="A8:F8"/>
    <mergeCell ref="G7:H7"/>
    <mergeCell ref="G8:H8"/>
    <mergeCell ref="G6:H6"/>
    <mergeCell ref="A7:F7"/>
    <mergeCell ref="A4:B4"/>
    <mergeCell ref="A12:H12"/>
  </mergeCells>
  <printOptions/>
  <pageMargins left="0.61" right="0.49" top="0.53" bottom="0.48" header="0.29" footer="0.49"/>
  <pageSetup horizontalDpi="600" verticalDpi="600" orientation="portrait" scale="60" r:id="rId1"/>
  <headerFooter alignWithMargins="0">
    <oddHeader xml:space="preserve">&amp;RORR-6          2011 07 25 </oddHeader>
  </headerFooter>
  <rowBreaks count="2" manualBreakCount="2">
    <brk id="44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DHHS</dc:creator>
  <cp:keywords/>
  <dc:description/>
  <cp:lastModifiedBy>bbarker</cp:lastModifiedBy>
  <cp:lastPrinted>2011-07-28T13:23:57Z</cp:lastPrinted>
  <dcterms:created xsi:type="dcterms:W3CDTF">2010-12-14T13:35:30Z</dcterms:created>
  <dcterms:modified xsi:type="dcterms:W3CDTF">2011-09-16T18:36:22Z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