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585" yWindow="-15" windowWidth="9660" windowHeight="7905"/>
  </bookViews>
  <sheets>
    <sheet name="FCIC_Pueblo Current Custom Qsts" sheetId="5" r:id="rId1"/>
  </sheets>
  <externalReferences>
    <externalReference r:id="rId2"/>
    <externalReference r:id="rId3"/>
    <externalReference r:id="rId4"/>
  </externalReferences>
  <definedNames>
    <definedName name="_xlnm._FilterDatabase" localSheetId="0" hidden="1">'FCIC_Pueblo Current Custom Qsts'!$Q$8:$Q$8</definedName>
    <definedName name="CustomText">[1]Types!$C$15:$C$18</definedName>
    <definedName name="instruction">[2]Types!$C$2:$C$9</definedName>
    <definedName name="instruction2">#REF!</definedName>
    <definedName name="instructions">[1]Types!$C$2:$C$12</definedName>
    <definedName name="instructions3">[1]Types!$C$2:$C$12</definedName>
    <definedName name="Languages">[1]Types!#REF!</definedName>
    <definedName name="LanguageSelection">[1]Types!$A$15:$A$54</definedName>
    <definedName name="_xlnm.Print_Area" localSheetId="0">'FCIC_Pueblo Current Custom Qsts'!$A$1:$K$100</definedName>
    <definedName name="types">[1]Types!$A$2:$A$12</definedName>
    <definedName name="xxx">[3]Types!$A$2:$A$12</definedName>
  </definedNames>
  <calcPr calcId="125725"/>
</workbook>
</file>

<file path=xl/calcChain.xml><?xml version="1.0" encoding="utf-8"?>
<calcChain xmlns="http://schemas.openxmlformats.org/spreadsheetml/2006/main">
  <c r="A2" i="5"/>
  <c r="A6" s="1"/>
  <c r="A1"/>
</calcChain>
</file>

<file path=xl/sharedStrings.xml><?xml version="1.0" encoding="utf-8"?>
<sst xmlns="http://schemas.openxmlformats.org/spreadsheetml/2006/main" count="365" uniqueCount="264">
  <si>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</si>
  <si>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</si>
  <si>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</si>
  <si>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</si>
  <si>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t>QID</t>
  </si>
  <si>
    <t>Skip Logic Label</t>
  </si>
  <si>
    <t>Question Text</t>
  </si>
  <si>
    <t>Answer Choices 
(limited to 50 characters)</t>
  </si>
  <si>
    <t>Skip to</t>
  </si>
  <si>
    <t>Type (select from list)</t>
  </si>
  <si>
    <t>Single or Multi</t>
  </si>
  <si>
    <t>Required
Y/N</t>
  </si>
  <si>
    <t>Special Instructions</t>
  </si>
  <si>
    <t>CQ Label</t>
  </si>
  <si>
    <t>Role</t>
  </si>
  <si>
    <t>How frequently do you visit the site?</t>
  </si>
  <si>
    <t>First time</t>
  </si>
  <si>
    <t>Radio button,  one-up vertical</t>
  </si>
  <si>
    <t>Single</t>
  </si>
  <si>
    <t>Y</t>
  </si>
  <si>
    <t>Frequency of Visit</t>
  </si>
  <si>
    <t>Daily</t>
  </si>
  <si>
    <t>Weekly</t>
  </si>
  <si>
    <t>Monthly</t>
  </si>
  <si>
    <t>Every 6 months or less</t>
  </si>
  <si>
    <t>Order publications</t>
  </si>
  <si>
    <t>Looking for free publications</t>
  </si>
  <si>
    <t>Get latest consumer news</t>
  </si>
  <si>
    <t>Find information from the Press Room</t>
  </si>
  <si>
    <t>Learn about FCIC</t>
  </si>
  <si>
    <t>Contact FCIC</t>
  </si>
  <si>
    <t>OPS Group</t>
  </si>
  <si>
    <t>Reason</t>
  </si>
  <si>
    <t>A</t>
  </si>
  <si>
    <t>Text field,  &lt;100 char</t>
  </si>
  <si>
    <t>N</t>
  </si>
  <si>
    <t>How do you look for information on the site?</t>
  </si>
  <si>
    <t>Basic Search</t>
  </si>
  <si>
    <t>Left Navigation bar</t>
  </si>
  <si>
    <t>Top Navigation bar</t>
  </si>
  <si>
    <t>B</t>
  </si>
  <si>
    <t>Yes</t>
  </si>
  <si>
    <t>No</t>
  </si>
  <si>
    <t>Skip Logic Group</t>
  </si>
  <si>
    <t>Search results were helpful</t>
  </si>
  <si>
    <t>Results were not relevant/not what I wanted</t>
  </si>
  <si>
    <t>Too many results/I needed to refine my search</t>
  </si>
  <si>
    <t>Not enough results</t>
  </si>
  <si>
    <t>Returned NO results</t>
  </si>
  <si>
    <t>Received error message(s)</t>
  </si>
  <si>
    <t>Search speed was too slow</t>
  </si>
  <si>
    <t>I experienced a different search issue (please explain):</t>
  </si>
  <si>
    <t>C</t>
  </si>
  <si>
    <t>Did you find</t>
  </si>
  <si>
    <t>What were you looking for?</t>
  </si>
  <si>
    <t>Text area,  no char limit</t>
  </si>
  <si>
    <t>OE_Looking for</t>
  </si>
  <si>
    <t>Links in the center of the page</t>
  </si>
  <si>
    <t>Consumer</t>
  </si>
  <si>
    <t xml:space="preserve">Consumer Affairs Specialist  </t>
  </si>
  <si>
    <t>Educator</t>
  </si>
  <si>
    <t>Student</t>
  </si>
  <si>
    <t xml:space="preserve">Military Personnel </t>
  </si>
  <si>
    <t xml:space="preserve">Librarian or Information Professional </t>
  </si>
  <si>
    <t xml:space="preserve">College/Graduate Student </t>
  </si>
  <si>
    <t xml:space="preserve">News Reporter/Media Person   </t>
  </si>
  <si>
    <t>D</t>
  </si>
  <si>
    <t>OE_Role</t>
  </si>
  <si>
    <t>E</t>
  </si>
  <si>
    <t>F</t>
  </si>
  <si>
    <t>Links often did not take me where I expected</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</si>
  <si>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</si>
  <si>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</si>
  <si>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</si>
  <si>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</si>
  <si>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</si>
  <si>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Did you come to Pueblo.gsa.gov today to order/download a publication?</t>
  </si>
  <si>
    <t xml:space="preserve">Yes </t>
  </si>
  <si>
    <t>Publications</t>
  </si>
  <si>
    <t xml:space="preserve">I had problems locating the specific publication I was looking for </t>
  </si>
  <si>
    <t>Checkbox,  one-up vertical</t>
  </si>
  <si>
    <t>Multi</t>
  </si>
  <si>
    <t>Experience publications</t>
  </si>
  <si>
    <t>The specific publication I was looking for was out of stock</t>
  </si>
  <si>
    <t>I had difficulty finding the PDF version</t>
  </si>
  <si>
    <t>I had difficulty understanding the order process</t>
  </si>
  <si>
    <t>I had no problems</t>
  </si>
  <si>
    <t>Information Seeking</t>
  </si>
  <si>
    <t>OE_Information Seeking</t>
  </si>
  <si>
    <t>Health</t>
  </si>
  <si>
    <t>Money/Finances</t>
  </si>
  <si>
    <t>Education</t>
  </si>
  <si>
    <t>Retirement</t>
  </si>
  <si>
    <t>Nutrition</t>
  </si>
  <si>
    <t>Consumer complaints</t>
  </si>
  <si>
    <t>Consumer product recalls</t>
  </si>
  <si>
    <t>Child/Family topics</t>
  </si>
  <si>
    <t>Other, please specify:</t>
  </si>
  <si>
    <t>Other Consumer Topic</t>
  </si>
  <si>
    <t>Consumer Topics</t>
  </si>
  <si>
    <t>OE_Consumer Topic</t>
  </si>
  <si>
    <t>K</t>
  </si>
  <si>
    <t>Found through a search engine (Google, Yahoo, MSN, etc)</t>
  </si>
  <si>
    <t>Referred by a friend or family member</t>
  </si>
  <si>
    <t>Referred by a consumer affairs specialist</t>
  </si>
  <si>
    <t>Referred by another website or link</t>
  </si>
  <si>
    <t>Magazine or newspaper article</t>
  </si>
  <si>
    <t>Radio or television ad</t>
  </si>
  <si>
    <t>E-mail list or newsletter</t>
  </si>
  <si>
    <t>Prior experience with the site</t>
  </si>
  <si>
    <t>Source</t>
  </si>
  <si>
    <t>OE_Source</t>
  </si>
  <si>
    <t>L</t>
  </si>
  <si>
    <t>OE_Experience Publications</t>
  </si>
  <si>
    <t>Other Primary Purpose</t>
  </si>
  <si>
    <t>I had technical difficulty downloading the publication (i.e. error messages, ordering process did not complete)</t>
  </si>
  <si>
    <t>I had difficulty ordering multiple copies of a publication</t>
  </si>
  <si>
    <t>Search feature</t>
  </si>
  <si>
    <t>Advanced search feature/tool</t>
  </si>
  <si>
    <t xml:space="preserve">Top navigation bar </t>
  </si>
  <si>
    <t>Left navigation bar</t>
  </si>
  <si>
    <t>Quick links</t>
  </si>
  <si>
    <t>Site map</t>
  </si>
  <si>
    <t>Multiple</t>
  </si>
  <si>
    <t>Text Area – no character limit</t>
  </si>
  <si>
    <t>How can we make the search feature more useful to you?</t>
  </si>
  <si>
    <t>What specific ways can we improve your experience navigating on this site?</t>
  </si>
  <si>
    <t>OE_How look for</t>
  </si>
  <si>
    <t>Search experience</t>
  </si>
  <si>
    <t>OE_Search experience</t>
  </si>
  <si>
    <t>Navigation experience</t>
  </si>
  <si>
    <t>OE_Navigation experience</t>
  </si>
  <si>
    <t>OE_Navigation improve</t>
  </si>
  <si>
    <t>OE_Search improve</t>
  </si>
  <si>
    <t>Please describe your experience in getting a publication (select all that apply):</t>
  </si>
  <si>
    <t>OE_Improvements</t>
  </si>
  <si>
    <t>Other Best Describes</t>
  </si>
  <si>
    <t>Please specify what other source brought you to the site:</t>
  </si>
  <si>
    <t>Please specify what other way you looked for information:</t>
  </si>
  <si>
    <t>Please explain what other search issue you experienced:</t>
  </si>
  <si>
    <t>Please explain what other navigation difficulty issue you experienced:</t>
  </si>
  <si>
    <t>Please specify other experience getting publication:</t>
  </si>
  <si>
    <t>How look for information</t>
  </si>
  <si>
    <t xml:space="preserve">Did you find what you were looking for? </t>
  </si>
  <si>
    <t>Had difficulty finding relevant information</t>
  </si>
  <si>
    <t>A,Z</t>
  </si>
  <si>
    <t>Z</t>
  </si>
  <si>
    <t>B,Y</t>
  </si>
  <si>
    <r>
      <t xml:space="preserve">What is your </t>
    </r>
    <r>
      <rPr>
        <b/>
        <sz val="10"/>
        <color theme="1"/>
        <rFont val="Verdana"/>
        <family val="2"/>
      </rPr>
      <t>primary reason</t>
    </r>
    <r>
      <rPr>
        <sz val="10"/>
        <color theme="1"/>
        <rFont val="Verdana"/>
        <family val="2"/>
      </rPr>
      <t xml:space="preserve"> for visiting the site today? </t>
    </r>
  </si>
  <si>
    <r>
      <t>What</t>
    </r>
    <r>
      <rPr>
        <b/>
        <sz val="10"/>
        <color theme="1"/>
        <rFont val="Arial"/>
        <family val="2"/>
      </rPr>
      <t xml:space="preserve"> best describes your role</t>
    </r>
    <r>
      <rPr>
        <sz val="10"/>
        <color theme="1"/>
        <rFont val="Arial"/>
        <family val="2"/>
      </rPr>
      <t xml:space="preserve"> in visiting this site today? </t>
    </r>
  </si>
  <si>
    <r>
      <t xml:space="preserve">What </t>
    </r>
    <r>
      <rPr>
        <b/>
        <sz val="10"/>
        <color theme="1"/>
        <rFont val="Verdana"/>
        <family val="2"/>
      </rPr>
      <t>consumer topics</t>
    </r>
    <r>
      <rPr>
        <sz val="10"/>
        <color theme="1"/>
        <rFont val="Verdana"/>
        <family val="2"/>
      </rPr>
      <t xml:space="preserve"> are you most interested in? </t>
    </r>
  </si>
  <si>
    <r>
      <t>What</t>
    </r>
    <r>
      <rPr>
        <b/>
        <sz val="10"/>
        <color theme="1"/>
        <rFont val="Arial"/>
        <family val="2"/>
      </rPr>
      <t xml:space="preserve"> source </t>
    </r>
    <r>
      <rPr>
        <sz val="10"/>
        <color theme="1"/>
        <rFont val="Arial"/>
        <family val="2"/>
      </rPr>
      <t>brought you to the site?</t>
    </r>
  </si>
  <si>
    <r>
      <t xml:space="preserve">How did you </t>
    </r>
    <r>
      <rPr>
        <sz val="11"/>
        <color theme="1"/>
        <rFont val="Calibri"/>
        <family val="2"/>
        <scheme val="minor"/>
      </rPr>
      <t xml:space="preserve">look for information on </t>
    </r>
    <r>
      <rPr>
        <sz val="10"/>
        <color theme="1"/>
        <rFont val="Arial"/>
        <family val="2"/>
      </rPr>
      <t>the site today? (Please select all that apply.)</t>
    </r>
  </si>
  <si>
    <r>
      <t xml:space="preserve">Please tell us about your </t>
    </r>
    <r>
      <rPr>
        <b/>
        <sz val="11"/>
        <color theme="1"/>
        <rFont val="Calibri"/>
        <family val="2"/>
        <scheme val="minor"/>
      </rPr>
      <t xml:space="preserve">experience with the site's search feature </t>
    </r>
    <r>
      <rPr>
        <sz val="10"/>
        <color theme="1"/>
        <rFont val="Arial"/>
        <family val="2"/>
      </rPr>
      <t>today. (Please select all that apply.)</t>
    </r>
  </si>
  <si>
    <r>
      <t xml:space="preserve">How would you describe your </t>
    </r>
    <r>
      <rPr>
        <b/>
        <sz val="10"/>
        <color theme="1"/>
        <rFont val="Arial"/>
        <family val="2"/>
      </rPr>
      <t>navigation experience on this  site</t>
    </r>
    <r>
      <rPr>
        <sz val="10"/>
        <color theme="1"/>
        <rFont val="Arial"/>
        <family val="2"/>
      </rPr>
      <t xml:space="preserve"> today? (Please select all that apply.)</t>
    </r>
  </si>
  <si>
    <r>
      <t xml:space="preserve">I had no difficulty navigating </t>
    </r>
    <r>
      <rPr>
        <i/>
        <sz val="10"/>
        <color theme="1"/>
        <rFont val="Arial"/>
        <family val="2"/>
      </rPr>
      <t>on</t>
    </r>
    <r>
      <rPr>
        <sz val="10"/>
        <color theme="1"/>
        <rFont val="Arial"/>
        <family val="2"/>
      </rPr>
      <t xml:space="preserve"> this site</t>
    </r>
  </si>
  <si>
    <r>
      <t xml:space="preserve">If you could make </t>
    </r>
    <r>
      <rPr>
        <b/>
        <sz val="10"/>
        <color theme="1"/>
        <rFont val="Arial"/>
        <family val="2"/>
      </rPr>
      <t>one improvement</t>
    </r>
    <r>
      <rPr>
        <sz val="10"/>
        <color theme="1"/>
        <rFont val="Arial"/>
        <family val="2"/>
      </rPr>
      <t xml:space="preserve"> to the site, what would it be?</t>
    </r>
  </si>
  <si>
    <t>MID: sQRsckdl0kxpRARFVoltpw==</t>
  </si>
  <si>
    <t>EDO09545</t>
  </si>
  <si>
    <t>EDO09546</t>
  </si>
  <si>
    <t>EDO09547</t>
  </si>
  <si>
    <t>EDO09548</t>
  </si>
  <si>
    <t>EDO09549</t>
  </si>
  <si>
    <t>EDO09550</t>
  </si>
  <si>
    <t>EDO09551</t>
  </si>
  <si>
    <t>EDO09552</t>
  </si>
  <si>
    <t>EDO09553</t>
  </si>
  <si>
    <t>EDO09554</t>
  </si>
  <si>
    <t>EDO09555</t>
  </si>
  <si>
    <t>EDO09556</t>
  </si>
  <si>
    <t>EDO09557</t>
  </si>
  <si>
    <t>EDO09558</t>
  </si>
  <si>
    <t>EDO09559</t>
  </si>
  <si>
    <t>EDO09560</t>
  </si>
  <si>
    <t>EDO09561</t>
  </si>
  <si>
    <t>EDO09562</t>
  </si>
  <si>
    <t>EDO09563</t>
  </si>
  <si>
    <t>EDO09564</t>
  </si>
  <si>
    <t>EDO09565</t>
  </si>
  <si>
    <t>EDO09566</t>
  </si>
  <si>
    <t>EDO09567</t>
  </si>
  <si>
    <t>EDO09568</t>
  </si>
  <si>
    <t>EDO09569</t>
  </si>
  <si>
    <r>
      <t xml:space="preserve">Answer IDs </t>
    </r>
    <r>
      <rPr>
        <b/>
        <i/>
        <sz val="10"/>
        <rFont val="Arial"/>
        <family val="2"/>
      </rPr>
      <t>(DOT ONLY)</t>
    </r>
  </si>
  <si>
    <t>EDO09545A001</t>
  </si>
  <si>
    <t>EDO09545A002</t>
  </si>
  <si>
    <t>EDO09545A003</t>
  </si>
  <si>
    <t>EDO09545A004</t>
  </si>
  <si>
    <t>EDO09545A005</t>
  </si>
  <si>
    <t>EDO09546A001</t>
  </si>
  <si>
    <t>EDO09546A002</t>
  </si>
  <si>
    <t>EDO09546A003</t>
  </si>
  <si>
    <t>EDO09546A004</t>
  </si>
  <si>
    <t>EDO09546A005</t>
  </si>
  <si>
    <t>EDO09546A006</t>
  </si>
  <si>
    <t>EDO09546A007</t>
  </si>
  <si>
    <t>EDO09548A001</t>
  </si>
  <si>
    <t>EDO09548A002</t>
  </si>
  <si>
    <t>EDO09548A003</t>
  </si>
  <si>
    <t>EDO09548A004</t>
  </si>
  <si>
    <t>EDO09548A005</t>
  </si>
  <si>
    <t>EDO09548A006</t>
  </si>
  <si>
    <t>EDO09548A007</t>
  </si>
  <si>
    <t>EDO09548A008</t>
  </si>
  <si>
    <t>EDO09548A009</t>
  </si>
  <si>
    <t>EDO09550A001</t>
  </si>
  <si>
    <t>EDO09550A002</t>
  </si>
  <si>
    <t>EDO09550A003</t>
  </si>
  <si>
    <t>EDO09550A004</t>
  </si>
  <si>
    <t>EDO09550A005</t>
  </si>
  <si>
    <t>EDO09550A006</t>
  </si>
  <si>
    <t>EDO09550A007</t>
  </si>
  <si>
    <t>EDO09550A008</t>
  </si>
  <si>
    <t>EDO09550A009</t>
  </si>
  <si>
    <t>EDO09552A001</t>
  </si>
  <si>
    <t>EDO09552A002</t>
  </si>
  <si>
    <t>EDO09552A003</t>
  </si>
  <si>
    <t>EDO09552A004</t>
  </si>
  <si>
    <t>EDO09552A005</t>
  </si>
  <si>
    <t>EDO09552A006</t>
  </si>
  <si>
    <t>EDO09552A007</t>
  </si>
  <si>
    <t>EDO09552A008</t>
  </si>
  <si>
    <t>EDO09552A009</t>
  </si>
  <si>
    <t>EDO09554A001</t>
  </si>
  <si>
    <t>EDO09554A002</t>
  </si>
  <si>
    <t>EDO09554A003</t>
  </si>
  <si>
    <t>EDO09554A004</t>
  </si>
  <si>
    <t>EDO09554A005</t>
  </si>
  <si>
    <t>EDO09556A001</t>
  </si>
  <si>
    <t>EDO09556A002</t>
  </si>
  <si>
    <t>EDO09558A001</t>
  </si>
  <si>
    <t>EDO09558A002</t>
  </si>
  <si>
    <t>EDO09558A003</t>
  </si>
  <si>
    <t>EDO09558A004</t>
  </si>
  <si>
    <t>EDO09558A005</t>
  </si>
  <si>
    <t>EDO09558A006</t>
  </si>
  <si>
    <t>EDO09558A007</t>
  </si>
  <si>
    <t>EDO09558A008</t>
  </si>
  <si>
    <t>EDO09560A001</t>
  </si>
  <si>
    <t>EDO09560A002</t>
  </si>
  <si>
    <t>EDO09560A003</t>
  </si>
  <si>
    <t>EDO09560A004</t>
  </si>
  <si>
    <t>EDO09560A005</t>
  </si>
  <si>
    <t>EDO09560A006</t>
  </si>
  <si>
    <t>EDO09560A007</t>
  </si>
  <si>
    <t>EDO09560A008</t>
  </si>
  <si>
    <t>EDO09563A001</t>
  </si>
  <si>
    <t>EDO09563A002</t>
  </si>
  <si>
    <t>EDO09563A003</t>
  </si>
  <si>
    <t>EDO09563A004</t>
  </si>
  <si>
    <t>EDO09563A005</t>
  </si>
  <si>
    <t>EDO09563A006</t>
  </si>
  <si>
    <t>EDO09563A007</t>
  </si>
  <si>
    <t>EDO09563A008</t>
  </si>
  <si>
    <t>EDO09566A001</t>
  </si>
  <si>
    <t>EDO09566A002</t>
  </si>
  <si>
    <t>EDO09567A001</t>
  </si>
  <si>
    <t>EDO09567A002</t>
  </si>
  <si>
    <t>EDO09567A003</t>
  </si>
  <si>
    <t>EDO09567A004</t>
  </si>
  <si>
    <t>EDO09567A005</t>
  </si>
  <si>
    <t>EDO09567A006</t>
  </si>
  <si>
    <t>EDO09567A007</t>
  </si>
  <si>
    <t>EDO09567A008</t>
  </si>
</sst>
</file>

<file path=xl/styles.xml><?xml version="1.0" encoding="utf-8"?>
<styleSheet xmlns="http://schemas.openxmlformats.org/spreadsheetml/2006/main">
  <fonts count="21">
    <font>
      <sz val="11"/>
      <color theme="1"/>
      <name val="Calibri"/>
      <family val="2"/>
      <scheme val="minor"/>
    </font>
    <font>
      <sz val="10"/>
      <name val="Arial"/>
      <family val="2"/>
    </font>
    <font>
      <b/>
      <sz val="12"/>
      <color indexed="9"/>
      <name val="Arial"/>
      <family val="2"/>
    </font>
    <font>
      <b/>
      <sz val="10"/>
      <color indexed="9"/>
      <name val="Arial"/>
      <family val="2"/>
    </font>
    <font>
      <sz val="9"/>
      <name val="Arial"/>
      <family val="2"/>
    </font>
    <font>
      <b/>
      <sz val="10"/>
      <name val="Arial"/>
      <family val="2"/>
    </font>
    <font>
      <strike/>
      <sz val="10"/>
      <color indexed="10"/>
      <name val="Arial"/>
      <family val="2"/>
    </font>
    <font>
      <sz val="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indexed="20"/>
      <name val="Arial"/>
      <family val="2"/>
    </font>
    <font>
      <b/>
      <sz val="11"/>
      <color theme="1"/>
      <name val="Calibri"/>
      <family val="2"/>
      <scheme val="minor"/>
    </font>
    <font>
      <sz val="10"/>
      <color theme="1"/>
      <name val="Arial"/>
      <family val="2"/>
    </font>
    <font>
      <b/>
      <sz val="10"/>
      <color theme="1"/>
      <name val="Arial"/>
      <family val="2"/>
    </font>
    <font>
      <sz val="10"/>
      <color theme="1"/>
      <name val="Verdana"/>
      <family val="2"/>
    </font>
    <font>
      <b/>
      <sz val="10"/>
      <color theme="1"/>
      <name val="Verdana"/>
      <family val="2"/>
    </font>
    <font>
      <i/>
      <sz val="11"/>
      <color theme="1"/>
      <name val="Calibri"/>
      <family val="2"/>
      <scheme val="minor"/>
    </font>
    <font>
      <i/>
      <sz val="10"/>
      <color theme="1"/>
      <name val="Arial"/>
      <family val="2"/>
    </font>
    <font>
      <b/>
      <i/>
      <sz val="10"/>
      <name val="Arial"/>
      <family val="2"/>
    </font>
  </fonts>
  <fills count="17">
    <fill>
      <patternFill patternType="none"/>
    </fill>
    <fill>
      <patternFill patternType="gray125"/>
    </fill>
    <fill>
      <patternFill patternType="solid">
        <fgColor indexed="54"/>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92D050"/>
        <bgColor indexed="64"/>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rgb="FFFF9BCD"/>
        <bgColor indexed="64"/>
      </patternFill>
    </fill>
    <fill>
      <patternFill patternType="solid">
        <fgColor rgb="FFCCFFFF"/>
        <bgColor indexed="64"/>
      </patternFill>
    </fill>
    <fill>
      <patternFill patternType="solid">
        <fgColor rgb="FF5BD4FF"/>
        <bgColor indexed="64"/>
      </patternFill>
    </fill>
    <fill>
      <patternFill patternType="solid">
        <fgColor theme="7" tint="0.79998168889431442"/>
        <bgColor indexed="64"/>
      </patternFill>
    </fill>
    <fill>
      <patternFill patternType="solid">
        <fgColor rgb="FFE5E0EC"/>
        <bgColor indexed="64"/>
      </patternFill>
    </fill>
    <fill>
      <patternFill patternType="solid">
        <fgColor theme="6"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4">
    <xf numFmtId="0" fontId="0" fillId="0" borderId="0"/>
    <xf numFmtId="0" fontId="1" fillId="0" borderId="0"/>
    <xf numFmtId="0" fontId="7" fillId="0" borderId="0"/>
    <xf numFmtId="0" fontId="1" fillId="0" borderId="0"/>
  </cellStyleXfs>
  <cellXfs count="349">
    <xf numFmtId="0" fontId="0" fillId="0" borderId="0" xfId="0"/>
    <xf numFmtId="0" fontId="2" fillId="2" borderId="0" xfId="1" applyFont="1" applyFill="1" applyBorder="1" applyAlignment="1">
      <alignment vertical="center"/>
    </xf>
    <xf numFmtId="0" fontId="2" fillId="2" borderId="0" xfId="1" applyFont="1" applyFill="1" applyBorder="1" applyAlignment="1">
      <alignment vertical="top"/>
    </xf>
    <xf numFmtId="0" fontId="3" fillId="2" borderId="0" xfId="1" applyFont="1" applyFill="1" applyBorder="1" applyAlignment="1">
      <alignment vertical="top" wrapText="1"/>
    </xf>
    <xf numFmtId="0" fontId="2" fillId="2" borderId="0" xfId="1" applyFont="1" applyFill="1" applyBorder="1" applyAlignment="1">
      <alignment horizontal="left" vertical="top"/>
    </xf>
    <xf numFmtId="0" fontId="6" fillId="0" borderId="0" xfId="1" applyFont="1" applyBorder="1" applyAlignment="1">
      <alignment vertical="top"/>
    </xf>
    <xf numFmtId="0" fontId="6" fillId="0" borderId="0" xfId="1" applyFont="1" applyBorder="1" applyAlignment="1">
      <alignment horizontal="center" vertical="top"/>
    </xf>
    <xf numFmtId="0" fontId="1" fillId="0" borderId="0" xfId="1" applyBorder="1" applyAlignment="1">
      <alignment vertical="top"/>
    </xf>
    <xf numFmtId="0" fontId="8" fillId="0" borderId="0" xfId="1" applyFont="1" applyBorder="1" applyAlignment="1">
      <alignment vertical="top"/>
    </xf>
    <xf numFmtId="0" fontId="8" fillId="0" borderId="0" xfId="1" applyFont="1" applyBorder="1" applyAlignment="1">
      <alignment horizontal="center" vertical="top"/>
    </xf>
    <xf numFmtId="14" fontId="2" fillId="2" borderId="0" xfId="1" applyNumberFormat="1" applyFont="1" applyFill="1" applyBorder="1" applyAlignment="1">
      <alignment vertical="top"/>
    </xf>
    <xf numFmtId="0" fontId="9" fillId="0" borderId="0" xfId="1" applyFont="1" applyBorder="1" applyAlignment="1">
      <alignment vertical="top"/>
    </xf>
    <xf numFmtId="0" fontId="9" fillId="0" borderId="0" xfId="1" applyFont="1" applyBorder="1" applyAlignment="1">
      <alignment horizontal="center" vertical="top"/>
    </xf>
    <xf numFmtId="0" fontId="10" fillId="0" borderId="0" xfId="1" applyFont="1" applyBorder="1" applyAlignment="1">
      <alignment vertical="top"/>
    </xf>
    <xf numFmtId="0" fontId="11" fillId="0" borderId="0" xfId="1" applyFont="1" applyBorder="1" applyAlignment="1">
      <alignment vertical="top"/>
    </xf>
    <xf numFmtId="0" fontId="11" fillId="0" borderId="0" xfId="1" applyFont="1" applyBorder="1" applyAlignment="1">
      <alignment horizontal="center" vertical="top"/>
    </xf>
    <xf numFmtId="0" fontId="12" fillId="0" borderId="0" xfId="1" applyFont="1" applyBorder="1" applyAlignment="1">
      <alignment vertical="top"/>
    </xf>
    <xf numFmtId="0" fontId="12" fillId="0" borderId="0" xfId="1" applyFont="1" applyBorder="1" applyAlignment="1">
      <alignment horizontal="center" vertical="top"/>
    </xf>
    <xf numFmtId="0" fontId="4" fillId="0" borderId="0" xfId="1" applyFont="1" applyBorder="1" applyAlignment="1">
      <alignment vertical="top"/>
    </xf>
    <xf numFmtId="0" fontId="5" fillId="0" borderId="5" xfId="1" applyFont="1" applyBorder="1" applyAlignment="1">
      <alignment horizontal="center" wrapText="1"/>
    </xf>
    <xf numFmtId="0" fontId="5" fillId="0" borderId="0" xfId="1" applyFont="1" applyAlignment="1">
      <alignment horizontal="center"/>
    </xf>
    <xf numFmtId="0" fontId="5" fillId="0" borderId="6" xfId="1" applyFont="1" applyBorder="1" applyAlignment="1">
      <alignment horizontal="center" wrapText="1"/>
    </xf>
    <xf numFmtId="0" fontId="5" fillId="0" borderId="7" xfId="1" applyFont="1" applyBorder="1" applyAlignment="1">
      <alignment horizontal="center" wrapText="1"/>
    </xf>
    <xf numFmtId="0" fontId="5" fillId="0" borderId="0" xfId="1" applyFont="1" applyBorder="1" applyAlignment="1">
      <alignment horizontal="center" wrapText="1"/>
    </xf>
    <xf numFmtId="0" fontId="1" fillId="0" borderId="7" xfId="1" applyBorder="1" applyAlignment="1">
      <alignment horizontal="center" vertical="top"/>
    </xf>
    <xf numFmtId="0" fontId="5" fillId="0" borderId="0" xfId="1" applyFont="1" applyBorder="1" applyAlignment="1">
      <alignment horizontal="left" wrapText="1"/>
    </xf>
    <xf numFmtId="0" fontId="1" fillId="5" borderId="0" xfId="1" applyFill="1" applyBorder="1" applyAlignment="1">
      <alignment vertical="top"/>
    </xf>
    <xf numFmtId="0" fontId="12" fillId="5" borderId="7" xfId="1" applyFont="1" applyFill="1" applyBorder="1" applyAlignment="1">
      <alignment horizontal="center" vertical="top"/>
    </xf>
    <xf numFmtId="0" fontId="4" fillId="5" borderId="0" xfId="1" applyFont="1" applyFill="1" applyBorder="1" applyAlignment="1">
      <alignment vertical="top" wrapText="1"/>
    </xf>
    <xf numFmtId="0" fontId="1" fillId="5" borderId="10" xfId="1" applyFill="1" applyBorder="1" applyAlignment="1">
      <alignment vertical="top" wrapText="1"/>
    </xf>
    <xf numFmtId="0" fontId="1" fillId="5" borderId="7" xfId="1" applyFill="1" applyBorder="1" applyAlignment="1">
      <alignment vertical="top" wrapText="1"/>
    </xf>
    <xf numFmtId="0" fontId="12" fillId="5" borderId="7" xfId="1" applyFont="1" applyFill="1" applyBorder="1" applyAlignment="1">
      <alignment horizontal="center" vertical="center" wrapText="1"/>
    </xf>
    <xf numFmtId="0" fontId="1" fillId="0" borderId="7" xfId="1" applyBorder="1" applyAlignment="1">
      <alignment horizontal="left" vertical="top"/>
    </xf>
    <xf numFmtId="0" fontId="7" fillId="0" borderId="0" xfId="1" applyFont="1" applyBorder="1" applyAlignment="1">
      <alignment vertical="top" wrapText="1"/>
    </xf>
    <xf numFmtId="0" fontId="1" fillId="0" borderId="0" xfId="1" applyBorder="1" applyAlignment="1">
      <alignment vertical="top" wrapText="1"/>
    </xf>
    <xf numFmtId="0" fontId="1" fillId="0" borderId="0" xfId="1" applyBorder="1" applyAlignment="1">
      <alignment horizontal="center" vertical="top" wrapText="1"/>
    </xf>
    <xf numFmtId="0" fontId="1" fillId="0" borderId="0" xfId="1" applyBorder="1" applyAlignment="1">
      <alignment horizontal="center" vertical="top"/>
    </xf>
    <xf numFmtId="0" fontId="1" fillId="0" borderId="0" xfId="1" applyBorder="1" applyAlignment="1">
      <alignment horizontal="left" vertical="top"/>
    </xf>
    <xf numFmtId="0" fontId="2" fillId="2" borderId="0" xfId="0" applyFont="1" applyFill="1" applyBorder="1" applyAlignment="1">
      <alignment vertical="center"/>
    </xf>
    <xf numFmtId="0" fontId="2" fillId="2" borderId="0" xfId="0" applyFont="1" applyFill="1" applyBorder="1" applyAlignment="1">
      <alignment vertical="top"/>
    </xf>
    <xf numFmtId="0" fontId="3" fillId="2" borderId="0" xfId="0" applyFont="1" applyFill="1" applyBorder="1" applyAlignment="1">
      <alignment vertical="top" wrapText="1"/>
    </xf>
    <xf numFmtId="0" fontId="5" fillId="0" borderId="25" xfId="1" applyFont="1" applyBorder="1" applyAlignment="1">
      <alignment horizontal="center" wrapText="1"/>
    </xf>
    <xf numFmtId="14" fontId="2" fillId="2" borderId="0" xfId="1" applyNumberFormat="1" applyFont="1" applyFill="1" applyBorder="1" applyAlignment="1">
      <alignment horizontal="left" vertical="top"/>
    </xf>
    <xf numFmtId="0" fontId="14" fillId="0" borderId="12" xfId="0" applyFont="1" applyFill="1" applyBorder="1" applyAlignment="1">
      <alignment vertical="top"/>
    </xf>
    <xf numFmtId="0" fontId="14" fillId="0" borderId="9" xfId="1" applyFont="1" applyBorder="1" applyAlignment="1">
      <alignment horizontal="center" vertical="top"/>
    </xf>
    <xf numFmtId="0" fontId="14" fillId="0" borderId="9" xfId="0" applyFont="1" applyBorder="1" applyAlignment="1"/>
    <xf numFmtId="0" fontId="14" fillId="0" borderId="9" xfId="0" applyFont="1" applyBorder="1" applyAlignment="1">
      <alignment horizontal="left"/>
    </xf>
    <xf numFmtId="0" fontId="15" fillId="0" borderId="9" xfId="1" applyFont="1" applyBorder="1" applyAlignment="1">
      <alignment horizontal="center" vertical="top" wrapText="1"/>
    </xf>
    <xf numFmtId="0" fontId="14" fillId="0" borderId="8" xfId="1" applyFont="1" applyBorder="1" applyAlignment="1">
      <alignment horizontal="left" vertical="top"/>
    </xf>
    <xf numFmtId="0" fontId="14" fillId="0" borderId="9" xfId="1" applyFont="1" applyBorder="1" applyAlignment="1">
      <alignment horizontal="left" vertical="top"/>
    </xf>
    <xf numFmtId="0" fontId="15" fillId="0" borderId="0" xfId="1" applyFont="1" applyBorder="1" applyAlignment="1">
      <alignment horizontal="center" wrapText="1"/>
    </xf>
    <xf numFmtId="0" fontId="15" fillId="0" borderId="0" xfId="1" applyFont="1" applyBorder="1" applyAlignment="1">
      <alignment horizontal="left" wrapText="1"/>
    </xf>
    <xf numFmtId="0" fontId="14" fillId="5" borderId="7" xfId="1" applyFont="1" applyFill="1" applyBorder="1" applyAlignment="1">
      <alignment vertical="top"/>
    </xf>
    <xf numFmtId="0" fontId="15" fillId="5" borderId="7" xfId="1" applyFont="1" applyFill="1" applyBorder="1" applyAlignment="1">
      <alignment horizontal="center" vertical="top"/>
    </xf>
    <xf numFmtId="0" fontId="14" fillId="5" borderId="0" xfId="1" applyFont="1" applyFill="1" applyBorder="1" applyAlignment="1">
      <alignment vertical="top" wrapText="1"/>
    </xf>
    <xf numFmtId="0" fontId="14" fillId="0" borderId="18" xfId="0" applyFont="1" applyBorder="1" applyAlignment="1">
      <alignment horizontal="left"/>
    </xf>
    <xf numFmtId="0" fontId="14" fillId="5" borderId="7" xfId="1" applyFont="1" applyFill="1" applyBorder="1" applyAlignment="1">
      <alignment vertical="top" wrapText="1"/>
    </xf>
    <xf numFmtId="0" fontId="15" fillId="5" borderId="7" xfId="1" applyFont="1" applyFill="1" applyBorder="1" applyAlignment="1">
      <alignment horizontal="center" vertical="center" wrapText="1"/>
    </xf>
    <xf numFmtId="0" fontId="14" fillId="0" borderId="7" xfId="1" applyFont="1" applyBorder="1" applyAlignment="1">
      <alignment horizontal="center" vertical="top"/>
    </xf>
    <xf numFmtId="0" fontId="14" fillId="0" borderId="7" xfId="1" applyFont="1" applyBorder="1" applyAlignment="1">
      <alignment horizontal="left" vertical="top"/>
    </xf>
    <xf numFmtId="0" fontId="15" fillId="5" borderId="11" xfId="1" applyFont="1" applyFill="1" applyBorder="1" applyAlignment="1">
      <alignment horizontal="center" wrapText="1"/>
    </xf>
    <xf numFmtId="0" fontId="14" fillId="0" borderId="0" xfId="1" applyFont="1"/>
    <xf numFmtId="0" fontId="14" fillId="5" borderId="5" xfId="1" applyFont="1" applyFill="1" applyBorder="1" applyAlignment="1">
      <alignment vertical="top"/>
    </xf>
    <xf numFmtId="0" fontId="15" fillId="5" borderId="5" xfId="1" applyFont="1" applyFill="1" applyBorder="1" applyAlignment="1">
      <alignment horizontal="center" vertical="top"/>
    </xf>
    <xf numFmtId="0" fontId="14" fillId="5" borderId="14" xfId="1" applyFont="1" applyFill="1" applyBorder="1" applyAlignment="1">
      <alignment vertical="top" wrapText="1"/>
    </xf>
    <xf numFmtId="0" fontId="14" fillId="0" borderId="5" xfId="0" applyFont="1" applyBorder="1" applyAlignment="1">
      <alignment horizontal="left"/>
    </xf>
    <xf numFmtId="0" fontId="14" fillId="5" borderId="5" xfId="1" applyFont="1" applyFill="1" applyBorder="1" applyAlignment="1">
      <alignment vertical="top" wrapText="1"/>
    </xf>
    <xf numFmtId="0" fontId="15" fillId="5" borderId="5" xfId="1" applyFont="1" applyFill="1" applyBorder="1" applyAlignment="1">
      <alignment horizontal="center" vertical="center" wrapText="1"/>
    </xf>
    <xf numFmtId="0" fontId="14" fillId="0" borderId="5" xfId="1" applyFont="1" applyBorder="1" applyAlignment="1">
      <alignment horizontal="center" vertical="top"/>
    </xf>
    <xf numFmtId="0" fontId="14" fillId="0" borderId="5" xfId="1" applyFont="1" applyBorder="1" applyAlignment="1">
      <alignment horizontal="left" vertical="top"/>
    </xf>
    <xf numFmtId="0" fontId="14" fillId="6" borderId="9" xfId="1" applyFont="1" applyFill="1" applyBorder="1" applyAlignment="1">
      <alignment horizontal="left" vertical="top"/>
    </xf>
    <xf numFmtId="0" fontId="15" fillId="6" borderId="7" xfId="1" applyFont="1" applyFill="1" applyBorder="1" applyAlignment="1">
      <alignment horizontal="center" vertical="top"/>
    </xf>
    <xf numFmtId="0" fontId="16" fillId="6" borderId="16" xfId="0" applyFont="1" applyFill="1" applyBorder="1" applyAlignment="1">
      <alignment wrapText="1"/>
    </xf>
    <xf numFmtId="0" fontId="14" fillId="6" borderId="17" xfId="0" applyFont="1" applyFill="1" applyBorder="1" applyAlignment="1">
      <alignment vertical="top" wrapText="1"/>
    </xf>
    <xf numFmtId="0" fontId="14" fillId="6" borderId="7" xfId="1" applyFont="1" applyFill="1" applyBorder="1" applyAlignment="1">
      <alignment vertical="top" wrapText="1"/>
    </xf>
    <xf numFmtId="0" fontId="14" fillId="6" borderId="8" xfId="1" applyFont="1" applyFill="1" applyBorder="1" applyAlignment="1">
      <alignment horizontal="left" vertical="top"/>
    </xf>
    <xf numFmtId="0" fontId="14" fillId="6" borderId="7" xfId="1" applyFont="1" applyFill="1" applyBorder="1" applyAlignment="1">
      <alignment horizontal="center" vertical="top"/>
    </xf>
    <xf numFmtId="0" fontId="14" fillId="6" borderId="7" xfId="1" applyFont="1" applyFill="1" applyBorder="1" applyAlignment="1">
      <alignment horizontal="left" vertical="top"/>
    </xf>
    <xf numFmtId="0" fontId="14" fillId="0" borderId="0" xfId="1" applyFont="1" applyFill="1" applyBorder="1" applyAlignment="1">
      <alignment vertical="top"/>
    </xf>
    <xf numFmtId="0" fontId="14" fillId="6" borderId="0" xfId="1" applyFont="1" applyFill="1" applyBorder="1" applyAlignment="1">
      <alignment vertical="top"/>
    </xf>
    <xf numFmtId="0" fontId="14" fillId="6" borderId="7" xfId="1" applyFont="1" applyFill="1" applyBorder="1" applyAlignment="1">
      <alignment vertical="top"/>
    </xf>
    <xf numFmtId="0" fontId="14" fillId="6" borderId="0" xfId="1" applyFont="1" applyFill="1" applyBorder="1" applyAlignment="1">
      <alignment vertical="top" wrapText="1"/>
    </xf>
    <xf numFmtId="0" fontId="14" fillId="6" borderId="18" xfId="0" applyFont="1" applyFill="1" applyBorder="1" applyAlignment="1">
      <alignment vertical="top" wrapText="1"/>
    </xf>
    <xf numFmtId="0" fontId="15" fillId="6" borderId="7" xfId="1" applyFont="1" applyFill="1" applyBorder="1" applyAlignment="1">
      <alignment horizontal="center" vertical="center" wrapText="1"/>
    </xf>
    <xf numFmtId="0" fontId="14" fillId="6" borderId="5" xfId="1" applyFont="1" applyFill="1" applyBorder="1" applyAlignment="1">
      <alignment vertical="top"/>
    </xf>
    <xf numFmtId="0" fontId="15" fillId="6" borderId="5" xfId="1" applyFont="1" applyFill="1" applyBorder="1" applyAlignment="1">
      <alignment horizontal="center" vertical="top"/>
    </xf>
    <xf numFmtId="0" fontId="14" fillId="6" borderId="14" xfId="1" applyFont="1" applyFill="1" applyBorder="1" applyAlignment="1">
      <alignment vertical="top" wrapText="1"/>
    </xf>
    <xf numFmtId="0" fontId="14" fillId="6" borderId="5" xfId="1" applyFont="1" applyFill="1" applyBorder="1" applyAlignment="1">
      <alignment vertical="top" wrapText="1"/>
    </xf>
    <xf numFmtId="0" fontId="15" fillId="6" borderId="5" xfId="1" applyFont="1" applyFill="1" applyBorder="1" applyAlignment="1">
      <alignment horizontal="center" vertical="center" wrapText="1"/>
    </xf>
    <xf numFmtId="0" fontId="14" fillId="6" borderId="5" xfId="1" applyFont="1" applyFill="1" applyBorder="1" applyAlignment="1">
      <alignment horizontal="center" vertical="top"/>
    </xf>
    <xf numFmtId="0" fontId="14" fillId="6" borderId="5" xfId="1" applyFont="1" applyFill="1" applyBorder="1" applyAlignment="1">
      <alignment horizontal="left" vertical="top"/>
    </xf>
    <xf numFmtId="0" fontId="16" fillId="6" borderId="15" xfId="0" applyFont="1" applyFill="1" applyBorder="1"/>
    <xf numFmtId="0" fontId="15" fillId="6" borderId="15" xfId="1" applyFont="1" applyFill="1" applyBorder="1" applyAlignment="1">
      <alignment horizontal="center" vertical="top"/>
    </xf>
    <xf numFmtId="0" fontId="14" fillId="6" borderId="20" xfId="1" applyFont="1" applyFill="1" applyBorder="1" applyAlignment="1">
      <alignment vertical="top" wrapText="1"/>
    </xf>
    <xf numFmtId="0" fontId="14" fillId="6" borderId="22" xfId="1" applyFont="1" applyFill="1" applyBorder="1" applyAlignment="1">
      <alignment vertical="top" wrapText="1"/>
    </xf>
    <xf numFmtId="0" fontId="14" fillId="6" borderId="15" xfId="1" applyFont="1" applyFill="1" applyBorder="1" applyAlignment="1">
      <alignment vertical="top" wrapText="1"/>
    </xf>
    <xf numFmtId="0" fontId="14" fillId="6" borderId="21" xfId="1" applyFont="1" applyFill="1" applyBorder="1" applyAlignment="1">
      <alignment horizontal="left" vertical="top"/>
    </xf>
    <xf numFmtId="0" fontId="14" fillId="6" borderId="15" xfId="1" applyFont="1" applyFill="1" applyBorder="1" applyAlignment="1">
      <alignment horizontal="center" vertical="top"/>
    </xf>
    <xf numFmtId="0" fontId="14" fillId="6" borderId="15" xfId="1" applyFont="1" applyFill="1" applyBorder="1" applyAlignment="1">
      <alignment horizontal="left" vertical="top"/>
    </xf>
    <xf numFmtId="0" fontId="14" fillId="0" borderId="0" xfId="1" applyFont="1" applyBorder="1" applyAlignment="1">
      <alignment vertical="top"/>
    </xf>
    <xf numFmtId="0" fontId="15" fillId="10" borderId="7" xfId="1" applyFont="1" applyFill="1" applyBorder="1" applyAlignment="1">
      <alignment horizontal="center" vertical="top"/>
    </xf>
    <xf numFmtId="0" fontId="15" fillId="10" borderId="9" xfId="1" applyFont="1" applyFill="1" applyBorder="1" applyAlignment="1">
      <alignment horizontal="center" vertical="top"/>
    </xf>
    <xf numFmtId="0" fontId="14" fillId="10" borderId="16" xfId="0" quotePrefix="1" applyFont="1" applyFill="1" applyBorder="1" applyAlignment="1">
      <alignment vertical="top" wrapText="1"/>
    </xf>
    <xf numFmtId="0" fontId="14" fillId="8" borderId="9" xfId="0" applyFont="1" applyFill="1" applyBorder="1" applyAlignment="1">
      <alignment vertical="top" wrapText="1"/>
    </xf>
    <xf numFmtId="0" fontId="14" fillId="10" borderId="9" xfId="1" applyFont="1" applyFill="1" applyBorder="1" applyAlignment="1">
      <alignment vertical="top" wrapText="1"/>
    </xf>
    <xf numFmtId="0" fontId="14" fillId="10" borderId="7" xfId="1" applyFont="1" applyFill="1" applyBorder="1" applyAlignment="1">
      <alignment horizontal="left" vertical="top"/>
    </xf>
    <xf numFmtId="0" fontId="14" fillId="10" borderId="9" xfId="1" applyFont="1" applyFill="1" applyBorder="1" applyAlignment="1">
      <alignment horizontal="center" vertical="top"/>
    </xf>
    <xf numFmtId="0" fontId="14" fillId="10" borderId="9" xfId="1" applyFont="1" applyFill="1" applyBorder="1" applyAlignment="1">
      <alignment horizontal="left" vertical="top"/>
    </xf>
    <xf numFmtId="0" fontId="14" fillId="10" borderId="0" xfId="0" quotePrefix="1" applyFont="1" applyFill="1" applyBorder="1" applyAlignment="1">
      <alignment vertical="top" wrapText="1"/>
    </xf>
    <xf numFmtId="0" fontId="14" fillId="8" borderId="18" xfId="0" applyFont="1" applyFill="1" applyBorder="1" applyAlignment="1">
      <alignment vertical="top" wrapText="1"/>
    </xf>
    <xf numFmtId="0" fontId="14" fillId="10" borderId="7" xfId="1" applyFont="1" applyFill="1" applyBorder="1" applyAlignment="1">
      <alignment vertical="top" wrapText="1"/>
    </xf>
    <xf numFmtId="0" fontId="14" fillId="10" borderId="7" xfId="1" applyFont="1" applyFill="1" applyBorder="1" applyAlignment="1">
      <alignment horizontal="center" vertical="top"/>
    </xf>
    <xf numFmtId="0" fontId="14" fillId="0" borderId="7" xfId="2" applyFont="1" applyBorder="1" applyAlignment="1">
      <alignment horizontal="left" vertical="top"/>
    </xf>
    <xf numFmtId="0" fontId="14" fillId="10" borderId="0" xfId="1" applyFont="1" applyFill="1" applyBorder="1" applyAlignment="1">
      <alignment vertical="top" wrapText="1"/>
    </xf>
    <xf numFmtId="0" fontId="15" fillId="10" borderId="5" xfId="1" applyFont="1" applyFill="1" applyBorder="1" applyAlignment="1">
      <alignment horizontal="center" vertical="top"/>
    </xf>
    <xf numFmtId="0" fontId="14" fillId="10" borderId="14" xfId="1" applyFont="1" applyFill="1" applyBorder="1" applyAlignment="1">
      <alignment vertical="top" wrapText="1"/>
    </xf>
    <xf numFmtId="0" fontId="14" fillId="8" borderId="19" xfId="0" applyFont="1" applyFill="1" applyBorder="1" applyAlignment="1">
      <alignment vertical="top" wrapText="1"/>
    </xf>
    <xf numFmtId="0" fontId="14" fillId="10" borderId="5" xfId="1" applyFont="1" applyFill="1" applyBorder="1" applyAlignment="1">
      <alignment vertical="top" wrapText="1"/>
    </xf>
    <xf numFmtId="0" fontId="14" fillId="10" borderId="5" xfId="1" applyFont="1" applyFill="1" applyBorder="1" applyAlignment="1">
      <alignment horizontal="left" vertical="top"/>
    </xf>
    <xf numFmtId="0" fontId="14" fillId="10" borderId="5" xfId="1" applyFont="1" applyFill="1" applyBorder="1" applyAlignment="1">
      <alignment horizontal="center" vertical="top"/>
    </xf>
    <xf numFmtId="0" fontId="14" fillId="10" borderId="0" xfId="1" applyFont="1" applyFill="1" applyBorder="1" applyAlignment="1">
      <alignment horizontal="center" vertical="top"/>
    </xf>
    <xf numFmtId="0" fontId="14" fillId="10" borderId="15" xfId="1" applyFont="1" applyFill="1" applyBorder="1" applyAlignment="1">
      <alignment horizontal="left" vertical="top"/>
    </xf>
    <xf numFmtId="0" fontId="15" fillId="13" borderId="9" xfId="1" applyFont="1" applyFill="1" applyBorder="1" applyAlignment="1">
      <alignment horizontal="left" vertical="top"/>
    </xf>
    <xf numFmtId="0" fontId="15" fillId="13" borderId="9" xfId="1" applyFont="1" applyFill="1" applyBorder="1" applyAlignment="1">
      <alignment horizontal="center" vertical="top"/>
    </xf>
    <xf numFmtId="0" fontId="16" fillId="13" borderId="16" xfId="0" applyFont="1" applyFill="1" applyBorder="1" applyAlignment="1">
      <alignment wrapText="1"/>
    </xf>
    <xf numFmtId="0" fontId="14" fillId="13" borderId="26" xfId="0" applyFont="1" applyFill="1" applyBorder="1" applyAlignment="1">
      <alignment vertical="top" wrapText="1"/>
    </xf>
    <xf numFmtId="0" fontId="14" fillId="13" borderId="9" xfId="1" applyFont="1" applyFill="1" applyBorder="1" applyAlignment="1">
      <alignment vertical="top" wrapText="1"/>
    </xf>
    <xf numFmtId="0" fontId="14" fillId="13" borderId="0" xfId="1" applyFont="1" applyFill="1" applyBorder="1" applyAlignment="1">
      <alignment horizontal="center" vertical="top"/>
    </xf>
    <xf numFmtId="0" fontId="14" fillId="13" borderId="9" xfId="1" applyFont="1" applyFill="1" applyBorder="1" applyAlignment="1">
      <alignment horizontal="center" vertical="top"/>
    </xf>
    <xf numFmtId="0" fontId="14" fillId="13" borderId="16" xfId="1" applyFont="1" applyFill="1" applyBorder="1" applyAlignment="1">
      <alignment horizontal="center" vertical="top"/>
    </xf>
    <xf numFmtId="0" fontId="14" fillId="13" borderId="9" xfId="1" applyFont="1" applyFill="1" applyBorder="1" applyAlignment="1">
      <alignment horizontal="left" vertical="top"/>
    </xf>
    <xf numFmtId="0" fontId="14" fillId="13" borderId="8" xfId="1" applyFont="1" applyFill="1" applyBorder="1" applyAlignment="1">
      <alignment horizontal="left" vertical="top"/>
    </xf>
    <xf numFmtId="0" fontId="15" fillId="13" borderId="7" xfId="1" applyFont="1" applyFill="1" applyBorder="1" applyAlignment="1">
      <alignment horizontal="left" vertical="top"/>
    </xf>
    <xf numFmtId="0" fontId="15" fillId="13" borderId="7" xfId="1" applyFont="1" applyFill="1" applyBorder="1" applyAlignment="1">
      <alignment horizontal="center" vertical="top"/>
    </xf>
    <xf numFmtId="0" fontId="14" fillId="13" borderId="0" xfId="0" applyFont="1" applyFill="1" applyBorder="1" applyAlignment="1">
      <alignment vertical="top" wrapText="1"/>
    </xf>
    <xf numFmtId="0" fontId="14" fillId="13" borderId="10" xfId="0" applyFont="1" applyFill="1" applyBorder="1" applyAlignment="1">
      <alignment vertical="top" wrapText="1"/>
    </xf>
    <xf numFmtId="0" fontId="14" fillId="13" borderId="7" xfId="1" applyFont="1" applyFill="1" applyBorder="1" applyAlignment="1">
      <alignment vertical="top" wrapText="1"/>
    </xf>
    <xf numFmtId="0" fontId="14" fillId="13" borderId="7" xfId="1" applyFont="1" applyFill="1" applyBorder="1" applyAlignment="1">
      <alignment horizontal="center" vertical="top"/>
    </xf>
    <xf numFmtId="0" fontId="14" fillId="13" borderId="7" xfId="1" applyFont="1" applyFill="1" applyBorder="1" applyAlignment="1">
      <alignment horizontal="left" vertical="top"/>
    </xf>
    <xf numFmtId="0" fontId="14" fillId="13" borderId="11" xfId="1" applyFont="1" applyFill="1" applyBorder="1" applyAlignment="1">
      <alignment horizontal="left" vertical="top"/>
    </xf>
    <xf numFmtId="0" fontId="14" fillId="13" borderId="27" xfId="0" applyFont="1" applyFill="1" applyBorder="1" applyAlignment="1">
      <alignment vertical="top" wrapText="1"/>
    </xf>
    <xf numFmtId="0" fontId="14" fillId="13" borderId="28" xfId="0" applyFont="1" applyFill="1" applyBorder="1" applyAlignment="1">
      <alignment vertical="top" wrapText="1"/>
    </xf>
    <xf numFmtId="0" fontId="14" fillId="13" borderId="5" xfId="1" applyFont="1" applyFill="1" applyBorder="1" applyAlignment="1">
      <alignment vertical="top" wrapText="1"/>
    </xf>
    <xf numFmtId="0" fontId="14" fillId="13" borderId="14" xfId="1" applyFont="1" applyFill="1" applyBorder="1" applyAlignment="1">
      <alignment horizontal="center" vertical="top"/>
    </xf>
    <xf numFmtId="0" fontId="14" fillId="13" borderId="5" xfId="1" applyFont="1" applyFill="1" applyBorder="1" applyAlignment="1">
      <alignment horizontal="center" vertical="top"/>
    </xf>
    <xf numFmtId="0" fontId="14" fillId="13" borderId="5" xfId="1" applyFont="1" applyFill="1" applyBorder="1" applyAlignment="1">
      <alignment horizontal="left" vertical="top"/>
    </xf>
    <xf numFmtId="0" fontId="14" fillId="13" borderId="4" xfId="1" applyFont="1" applyFill="1" applyBorder="1" applyAlignment="1">
      <alignment horizontal="left" vertical="top"/>
    </xf>
    <xf numFmtId="0" fontId="15" fillId="13" borderId="15" xfId="1" applyFont="1" applyFill="1" applyBorder="1" applyAlignment="1">
      <alignment horizontal="left" vertical="top"/>
    </xf>
    <xf numFmtId="0" fontId="15" fillId="13" borderId="15" xfId="1" applyFont="1" applyFill="1" applyBorder="1" applyAlignment="1">
      <alignment horizontal="center" vertical="top"/>
    </xf>
    <xf numFmtId="0" fontId="14" fillId="13" borderId="20" xfId="0" applyFont="1" applyFill="1" applyBorder="1" applyAlignment="1">
      <alignment vertical="top" wrapText="1"/>
    </xf>
    <xf numFmtId="0" fontId="14" fillId="13" borderId="15" xfId="1" applyFont="1" applyFill="1" applyBorder="1" applyAlignment="1">
      <alignment horizontal="center" vertical="top"/>
    </xf>
    <xf numFmtId="0" fontId="14" fillId="13" borderId="15" xfId="1" applyFont="1" applyFill="1" applyBorder="1" applyAlignment="1">
      <alignment vertical="top" wrapText="1"/>
    </xf>
    <xf numFmtId="0" fontId="14" fillId="13" borderId="15" xfId="1" applyFont="1" applyFill="1" applyBorder="1" applyAlignment="1">
      <alignment horizontal="left" vertical="top"/>
    </xf>
    <xf numFmtId="0" fontId="14" fillId="13" borderId="20" xfId="1" applyFont="1" applyFill="1" applyBorder="1" applyAlignment="1">
      <alignment horizontal="center" vertical="top"/>
    </xf>
    <xf numFmtId="0" fontId="14" fillId="16" borderId="7" xfId="1" applyFont="1" applyFill="1" applyBorder="1" applyAlignment="1">
      <alignment vertical="top"/>
    </xf>
    <xf numFmtId="0" fontId="15" fillId="16" borderId="7" xfId="1" applyFont="1" applyFill="1" applyBorder="1" applyAlignment="1">
      <alignment horizontal="center" vertical="top"/>
    </xf>
    <xf numFmtId="0" fontId="14" fillId="16" borderId="12" xfId="0" applyFont="1" applyFill="1" applyBorder="1" applyAlignment="1">
      <alignment vertical="top" wrapText="1"/>
    </xf>
    <xf numFmtId="0" fontId="14" fillId="16" borderId="17" xfId="0" applyFont="1" applyFill="1" applyBorder="1" applyAlignment="1">
      <alignment vertical="top" wrapText="1"/>
    </xf>
    <xf numFmtId="0" fontId="14" fillId="16" borderId="7" xfId="1" applyFont="1" applyFill="1" applyBorder="1" applyAlignment="1">
      <alignment vertical="top" wrapText="1"/>
    </xf>
    <xf numFmtId="0" fontId="14" fillId="16" borderId="7" xfId="1" applyFont="1" applyFill="1" applyBorder="1" applyAlignment="1">
      <alignment horizontal="center" vertical="center" wrapText="1"/>
    </xf>
    <xf numFmtId="0" fontId="14" fillId="16" borderId="7" xfId="1" applyFont="1" applyFill="1" applyBorder="1" applyAlignment="1">
      <alignment horizontal="center" vertical="top"/>
    </xf>
    <xf numFmtId="0" fontId="14" fillId="16" borderId="7" xfId="1" applyFont="1" applyFill="1" applyBorder="1" applyAlignment="1">
      <alignment horizontal="left" vertical="top"/>
    </xf>
    <xf numFmtId="0" fontId="14" fillId="16" borderId="0" xfId="1" applyFont="1" applyFill="1" applyBorder="1" applyAlignment="1">
      <alignment vertical="top"/>
    </xf>
    <xf numFmtId="0" fontId="14" fillId="16" borderId="0" xfId="1" applyFont="1" applyFill="1" applyBorder="1" applyAlignment="1">
      <alignment vertical="top" wrapText="1"/>
    </xf>
    <xf numFmtId="0" fontId="14" fillId="16" borderId="18" xfId="0" applyFont="1" applyFill="1" applyBorder="1" applyAlignment="1">
      <alignment vertical="top" wrapText="1"/>
    </xf>
    <xf numFmtId="0" fontId="15" fillId="16" borderId="7" xfId="1" applyFont="1" applyFill="1" applyBorder="1" applyAlignment="1">
      <alignment horizontal="center" vertical="center" wrapText="1"/>
    </xf>
    <xf numFmtId="0" fontId="14" fillId="16" borderId="7" xfId="0" applyFont="1" applyFill="1" applyBorder="1" applyAlignment="1">
      <alignment vertical="top" wrapText="1"/>
    </xf>
    <xf numFmtId="0" fontId="14" fillId="16" borderId="15" xfId="1" applyFont="1" applyFill="1" applyBorder="1" applyAlignment="1">
      <alignment vertical="top"/>
    </xf>
    <xf numFmtId="0" fontId="15" fillId="16" borderId="15" xfId="1" applyFont="1" applyFill="1" applyBorder="1" applyAlignment="1">
      <alignment horizontal="center" vertical="top"/>
    </xf>
    <xf numFmtId="0" fontId="14" fillId="16" borderId="20" xfId="1" applyFont="1" applyFill="1" applyBorder="1" applyAlignment="1">
      <alignment vertical="top" wrapText="1"/>
    </xf>
    <xf numFmtId="0" fontId="14" fillId="16" borderId="22" xfId="1" applyFont="1" applyFill="1" applyBorder="1" applyAlignment="1">
      <alignment vertical="top" wrapText="1"/>
    </xf>
    <xf numFmtId="0" fontId="14" fillId="16" borderId="15" xfId="1" applyFont="1" applyFill="1" applyBorder="1" applyAlignment="1">
      <alignment vertical="top" wrapText="1"/>
    </xf>
    <xf numFmtId="0" fontId="15" fillId="16" borderId="15" xfId="1" applyFont="1" applyFill="1" applyBorder="1" applyAlignment="1">
      <alignment horizontal="center" vertical="center" wrapText="1"/>
    </xf>
    <xf numFmtId="0" fontId="14" fillId="16" borderId="15" xfId="1" applyFont="1" applyFill="1" applyBorder="1" applyAlignment="1">
      <alignment horizontal="center" vertical="top"/>
    </xf>
    <xf numFmtId="0" fontId="14" fillId="16" borderId="15" xfId="1" applyFont="1" applyFill="1" applyBorder="1" applyAlignment="1">
      <alignment horizontal="left" vertical="top"/>
    </xf>
    <xf numFmtId="0" fontId="15" fillId="11" borderId="7" xfId="1" applyFont="1" applyFill="1" applyBorder="1" applyAlignment="1">
      <alignment horizontal="center" vertical="top"/>
    </xf>
    <xf numFmtId="0" fontId="14" fillId="11" borderId="7" xfId="0" applyFont="1" applyFill="1" applyBorder="1" applyAlignment="1"/>
    <xf numFmtId="0" fontId="14" fillId="11" borderId="23" xfId="0" applyFont="1" applyFill="1" applyBorder="1" applyAlignment="1"/>
    <xf numFmtId="0" fontId="14" fillId="11" borderId="7" xfId="1" applyFont="1" applyFill="1" applyBorder="1" applyAlignment="1">
      <alignment vertical="top" wrapText="1"/>
    </xf>
    <xf numFmtId="0" fontId="14" fillId="11" borderId="11" xfId="1" applyFont="1" applyFill="1" applyBorder="1" applyAlignment="1">
      <alignment horizontal="left" vertical="top"/>
    </xf>
    <xf numFmtId="0" fontId="14" fillId="11" borderId="7" xfId="1" applyFont="1" applyFill="1" applyBorder="1" applyAlignment="1">
      <alignment horizontal="center" vertical="top"/>
    </xf>
    <xf numFmtId="0" fontId="14" fillId="11" borderId="7" xfId="1" applyFont="1" applyFill="1" applyBorder="1" applyAlignment="1">
      <alignment horizontal="left" vertical="top"/>
    </xf>
    <xf numFmtId="0" fontId="14" fillId="11" borderId="0" xfId="1" applyFont="1" applyFill="1" applyBorder="1" applyAlignment="1">
      <alignment vertical="top" wrapText="1"/>
    </xf>
    <xf numFmtId="0" fontId="14" fillId="11" borderId="18" xfId="0" applyFont="1" applyFill="1" applyBorder="1" applyAlignment="1"/>
    <xf numFmtId="0" fontId="15" fillId="11" borderId="7" xfId="1" applyFont="1" applyFill="1" applyBorder="1" applyAlignment="1">
      <alignment horizontal="center" vertical="center" wrapText="1"/>
    </xf>
    <xf numFmtId="0" fontId="15" fillId="11" borderId="15" xfId="1" applyFont="1" applyFill="1" applyBorder="1" applyAlignment="1">
      <alignment horizontal="center" vertical="top"/>
    </xf>
    <xf numFmtId="0" fontId="14" fillId="11" borderId="20" xfId="1" applyFont="1" applyFill="1" applyBorder="1" applyAlignment="1">
      <alignment vertical="top" wrapText="1"/>
    </xf>
    <xf numFmtId="0" fontId="14" fillId="11" borderId="15" xfId="0" applyFont="1" applyFill="1" applyBorder="1" applyAlignment="1"/>
    <xf numFmtId="0" fontId="14" fillId="11" borderId="15" xfId="1" applyFont="1" applyFill="1" applyBorder="1" applyAlignment="1">
      <alignment vertical="top" wrapText="1"/>
    </xf>
    <xf numFmtId="0" fontId="14" fillId="11" borderId="15" xfId="1" applyFont="1" applyFill="1" applyBorder="1" applyAlignment="1">
      <alignment horizontal="left" vertical="center" wrapText="1"/>
    </xf>
    <xf numFmtId="0" fontId="14" fillId="11" borderId="15" xfId="1" applyFont="1" applyFill="1" applyBorder="1" applyAlignment="1">
      <alignment horizontal="center" vertical="center" wrapText="1"/>
    </xf>
    <xf numFmtId="0" fontId="14" fillId="11" borderId="15" xfId="1" applyFont="1" applyFill="1" applyBorder="1" applyAlignment="1">
      <alignment horizontal="left" vertical="top"/>
    </xf>
    <xf numFmtId="0" fontId="16" fillId="7" borderId="12" xfId="0" applyFont="1" applyFill="1" applyBorder="1"/>
    <xf numFmtId="0" fontId="14" fillId="7" borderId="9" xfId="0" applyFont="1" applyFill="1" applyBorder="1" applyAlignment="1">
      <alignment vertical="top"/>
    </xf>
    <xf numFmtId="0" fontId="16" fillId="7" borderId="16" xfId="0" applyFont="1" applyFill="1" applyBorder="1" applyAlignment="1">
      <alignment wrapText="1"/>
    </xf>
    <xf numFmtId="0" fontId="14" fillId="7" borderId="17" xfId="0" applyFont="1" applyFill="1" applyBorder="1" applyAlignment="1">
      <alignment vertical="top" wrapText="1"/>
    </xf>
    <xf numFmtId="0" fontId="15" fillId="7" borderId="16" xfId="0" applyFont="1" applyFill="1" applyBorder="1" applyAlignment="1">
      <alignment horizontal="center" vertical="center" wrapText="1"/>
    </xf>
    <xf numFmtId="0" fontId="14" fillId="7" borderId="9" xfId="0" applyFont="1" applyFill="1" applyBorder="1" applyAlignment="1">
      <alignment horizontal="center" vertical="top" wrapText="1"/>
    </xf>
    <xf numFmtId="0" fontId="14" fillId="7" borderId="16" xfId="0" applyFont="1" applyFill="1" applyBorder="1" applyAlignment="1">
      <alignment horizontal="center" vertical="top" wrapText="1"/>
    </xf>
    <xf numFmtId="0" fontId="14" fillId="7" borderId="9" xfId="0" applyFont="1" applyFill="1" applyBorder="1" applyAlignment="1">
      <alignment horizontal="left" vertical="top"/>
    </xf>
    <xf numFmtId="0" fontId="14" fillId="7" borderId="9" xfId="0" applyFont="1" applyFill="1" applyBorder="1" applyAlignment="1">
      <alignment horizontal="left" vertical="top" wrapText="1"/>
    </xf>
    <xf numFmtId="0" fontId="14" fillId="7" borderId="13" xfId="0" applyFont="1" applyFill="1" applyBorder="1" applyAlignment="1">
      <alignment vertical="top"/>
    </xf>
    <xf numFmtId="0" fontId="14" fillId="7" borderId="7" xfId="0" applyFont="1" applyFill="1" applyBorder="1" applyAlignment="1">
      <alignment vertical="top"/>
    </xf>
    <xf numFmtId="0" fontId="14" fillId="7" borderId="0" xfId="0" applyFont="1" applyFill="1" applyBorder="1" applyAlignment="1">
      <alignment vertical="top" wrapText="1"/>
    </xf>
    <xf numFmtId="0" fontId="14" fillId="7" borderId="18" xfId="0" applyFont="1" applyFill="1" applyBorder="1" applyAlignment="1">
      <alignment vertical="top" wrapText="1"/>
    </xf>
    <xf numFmtId="0" fontId="14" fillId="9" borderId="7" xfId="1" applyFont="1" applyFill="1" applyBorder="1" applyAlignment="1">
      <alignment vertical="top" wrapText="1"/>
    </xf>
    <xf numFmtId="0" fontId="14" fillId="7" borderId="7" xfId="0" applyFont="1" applyFill="1" applyBorder="1" applyAlignment="1">
      <alignment horizontal="left" wrapText="1"/>
    </xf>
    <xf numFmtId="0" fontId="14" fillId="7" borderId="0" xfId="0" applyFont="1" applyFill="1" applyBorder="1" applyAlignment="1">
      <alignment horizontal="center" vertical="top" wrapText="1"/>
    </xf>
    <xf numFmtId="0" fontId="14" fillId="7" borderId="7" xfId="0" applyFont="1" applyFill="1" applyBorder="1" applyAlignment="1">
      <alignment horizontal="center" vertical="top" wrapText="1"/>
    </xf>
    <xf numFmtId="0" fontId="14" fillId="7" borderId="7" xfId="0" applyFont="1" applyFill="1" applyBorder="1" applyAlignment="1">
      <alignment horizontal="left" vertical="top"/>
    </xf>
    <xf numFmtId="0" fontId="14" fillId="7" borderId="7" xfId="0" applyFont="1" applyFill="1" applyBorder="1" applyAlignment="1">
      <alignment horizontal="left" vertical="top" wrapText="1"/>
    </xf>
    <xf numFmtId="0" fontId="16" fillId="7" borderId="15" xfId="0" applyFont="1" applyFill="1" applyBorder="1"/>
    <xf numFmtId="0" fontId="15" fillId="9" borderId="15" xfId="1" applyFont="1" applyFill="1" applyBorder="1" applyAlignment="1">
      <alignment horizontal="center" vertical="top"/>
    </xf>
    <xf numFmtId="0" fontId="16" fillId="7" borderId="20" xfId="0" applyFont="1" applyFill="1" applyBorder="1" applyAlignment="1">
      <alignment wrapText="1"/>
    </xf>
    <xf numFmtId="0" fontId="14" fillId="7" borderId="15" xfId="0" applyFont="1" applyFill="1" applyBorder="1" applyAlignment="1">
      <alignment vertical="top" wrapText="1"/>
    </xf>
    <xf numFmtId="0" fontId="15" fillId="7" borderId="15" xfId="0" applyFont="1" applyFill="1" applyBorder="1" applyAlignment="1">
      <alignment horizontal="center" vertical="center" wrapText="1"/>
    </xf>
    <xf numFmtId="0" fontId="14" fillId="7" borderId="15" xfId="0" applyFont="1" applyFill="1" applyBorder="1" applyAlignment="1">
      <alignment horizontal="left" wrapText="1"/>
    </xf>
    <xf numFmtId="0" fontId="14" fillId="7" borderId="20" xfId="0" applyFont="1" applyFill="1" applyBorder="1" applyAlignment="1">
      <alignment horizontal="center" vertical="top" wrapText="1"/>
    </xf>
    <xf numFmtId="0" fontId="14" fillId="7" borderId="15" xfId="0" applyFont="1" applyFill="1" applyBorder="1" applyAlignment="1">
      <alignment horizontal="center" vertical="top" wrapText="1"/>
    </xf>
    <xf numFmtId="0" fontId="14" fillId="7" borderId="15" xfId="0" applyFont="1" applyFill="1" applyBorder="1" applyAlignment="1">
      <alignment horizontal="left" vertical="top"/>
    </xf>
    <xf numFmtId="0" fontId="14" fillId="7" borderId="15" xfId="0" applyFont="1" applyFill="1" applyBorder="1" applyAlignment="1">
      <alignment horizontal="left" vertical="top" wrapText="1"/>
    </xf>
    <xf numFmtId="0" fontId="14" fillId="14" borderId="7" xfId="0" applyFont="1" applyFill="1" applyBorder="1" applyAlignment="1">
      <alignment vertical="top"/>
    </xf>
    <xf numFmtId="0" fontId="15" fillId="14" borderId="13" xfId="0" applyFont="1" applyFill="1" applyBorder="1" applyAlignment="1">
      <alignment horizontal="center" vertical="top"/>
    </xf>
    <xf numFmtId="0" fontId="14" fillId="14" borderId="7" xfId="0" applyFont="1" applyFill="1" applyBorder="1" applyAlignment="1">
      <alignment wrapText="1"/>
    </xf>
    <xf numFmtId="0" fontId="14" fillId="14" borderId="7" xfId="0" applyFont="1" applyFill="1" applyBorder="1"/>
    <xf numFmtId="0" fontId="15" fillId="14" borderId="7" xfId="0" applyFont="1" applyFill="1" applyBorder="1" applyAlignment="1">
      <alignment horizontal="center" vertical="top" wrapText="1"/>
    </xf>
    <xf numFmtId="0" fontId="14" fillId="14" borderId="7" xfId="0" applyFont="1" applyFill="1" applyBorder="1" applyAlignment="1">
      <alignment horizontal="center" vertical="top"/>
    </xf>
    <xf numFmtId="0" fontId="14" fillId="14" borderId="13" xfId="0" applyFont="1" applyFill="1" applyBorder="1" applyAlignment="1">
      <alignment horizontal="center" vertical="top"/>
    </xf>
    <xf numFmtId="0" fontId="14" fillId="14" borderId="11" xfId="0" applyFont="1" applyFill="1" applyBorder="1" applyAlignment="1">
      <alignment vertical="top" wrapText="1"/>
    </xf>
    <xf numFmtId="0" fontId="14" fillId="14" borderId="7" xfId="0" applyFont="1" applyFill="1" applyBorder="1" applyAlignment="1">
      <alignment vertical="top" wrapText="1"/>
    </xf>
    <xf numFmtId="0" fontId="14" fillId="0" borderId="0" xfId="0" applyFont="1" applyFill="1" applyBorder="1" applyAlignment="1">
      <alignment vertical="top"/>
    </xf>
    <xf numFmtId="0" fontId="14" fillId="14" borderId="18" xfId="0" applyFont="1" applyFill="1" applyBorder="1"/>
    <xf numFmtId="0" fontId="14" fillId="14" borderId="0" xfId="0" applyFont="1" applyFill="1" applyBorder="1" applyAlignment="1">
      <alignment horizontal="left" vertical="top"/>
    </xf>
    <xf numFmtId="0" fontId="15" fillId="15" borderId="13" xfId="0" applyFont="1" applyFill="1" applyBorder="1" applyAlignment="1">
      <alignment horizontal="center" vertical="top"/>
    </xf>
    <xf numFmtId="0" fontId="14" fillId="14" borderId="5" xfId="0" applyFont="1" applyFill="1" applyBorder="1" applyAlignment="1">
      <alignment vertical="top"/>
    </xf>
    <xf numFmtId="0" fontId="15" fillId="14" borderId="6" xfId="0" applyFont="1" applyFill="1" applyBorder="1" applyAlignment="1">
      <alignment horizontal="center" vertical="top"/>
    </xf>
    <xf numFmtId="0" fontId="14" fillId="14" borderId="5" xfId="0" applyFont="1" applyFill="1" applyBorder="1" applyAlignment="1">
      <alignment wrapText="1"/>
    </xf>
    <xf numFmtId="0" fontId="14" fillId="14" borderId="24" xfId="0" applyFont="1" applyFill="1" applyBorder="1"/>
    <xf numFmtId="0" fontId="15" fillId="14" borderId="5" xfId="0" applyFont="1" applyFill="1" applyBorder="1" applyAlignment="1">
      <alignment horizontal="center" vertical="top" wrapText="1"/>
    </xf>
    <xf numFmtId="0" fontId="14" fillId="14" borderId="14" xfId="0" applyFont="1" applyFill="1" applyBorder="1" applyAlignment="1">
      <alignment horizontal="left" vertical="top"/>
    </xf>
    <xf numFmtId="0" fontId="14" fillId="14" borderId="6" xfId="0" applyFont="1" applyFill="1" applyBorder="1" applyAlignment="1">
      <alignment horizontal="center" vertical="top"/>
    </xf>
    <xf numFmtId="0" fontId="14" fillId="14" borderId="5" xfId="0" applyFont="1" applyFill="1" applyBorder="1" applyAlignment="1">
      <alignment horizontal="center" vertical="top"/>
    </xf>
    <xf numFmtId="0" fontId="14" fillId="14" borderId="4" xfId="0" applyFont="1" applyFill="1" applyBorder="1" applyAlignment="1">
      <alignment vertical="top" wrapText="1"/>
    </xf>
    <xf numFmtId="0" fontId="14" fillId="14" borderId="5" xfId="0" applyFont="1" applyFill="1" applyBorder="1" applyAlignment="1">
      <alignment vertical="top" wrapText="1"/>
    </xf>
    <xf numFmtId="0" fontId="18" fillId="14" borderId="15" xfId="0" applyFont="1" applyFill="1" applyBorder="1"/>
    <xf numFmtId="0" fontId="14" fillId="14" borderId="5" xfId="0" applyFont="1" applyFill="1" applyBorder="1" applyAlignment="1">
      <alignment horizontal="center" vertical="top" wrapText="1"/>
    </xf>
    <xf numFmtId="0" fontId="14" fillId="14" borderId="15" xfId="0" applyFont="1" applyFill="1" applyBorder="1" applyAlignment="1">
      <alignment horizontal="center" vertical="top"/>
    </xf>
    <xf numFmtId="0" fontId="14" fillId="15" borderId="7" xfId="0" applyFont="1" applyFill="1" applyBorder="1" applyAlignment="1">
      <alignment vertical="top"/>
    </xf>
    <xf numFmtId="0" fontId="14" fillId="15" borderId="7" xfId="0" applyFont="1" applyFill="1" applyBorder="1" applyAlignment="1">
      <alignment vertical="top" wrapText="1"/>
    </xf>
    <xf numFmtId="0" fontId="15" fillId="15" borderId="9" xfId="0" applyFont="1" applyFill="1" applyBorder="1" applyAlignment="1">
      <alignment horizontal="center" vertical="top" wrapText="1"/>
    </xf>
    <xf numFmtId="0" fontId="14" fillId="15" borderId="0" xfId="0" applyFont="1" applyFill="1" applyBorder="1" applyAlignment="1">
      <alignment horizontal="left" vertical="top"/>
    </xf>
    <xf numFmtId="0" fontId="14" fillId="15" borderId="13" xfId="0" applyFont="1" applyFill="1" applyBorder="1" applyAlignment="1">
      <alignment horizontal="center" vertical="top"/>
    </xf>
    <xf numFmtId="0" fontId="14" fillId="15" borderId="9" xfId="0" applyFont="1" applyFill="1" applyBorder="1" applyAlignment="1">
      <alignment horizontal="center" vertical="top"/>
    </xf>
    <xf numFmtId="0" fontId="14" fillId="15" borderId="11" xfId="0" applyFont="1" applyFill="1" applyBorder="1" applyAlignment="1">
      <alignment vertical="top" wrapText="1"/>
    </xf>
    <xf numFmtId="0" fontId="0" fillId="15" borderId="7" xfId="0" applyFont="1" applyFill="1" applyBorder="1" applyAlignment="1">
      <alignment vertical="top" wrapText="1"/>
    </xf>
    <xf numFmtId="0" fontId="14" fillId="15" borderId="18" xfId="0" applyFont="1" applyFill="1" applyBorder="1" applyAlignment="1">
      <alignment vertical="top" wrapText="1"/>
    </xf>
    <xf numFmtId="0" fontId="15" fillId="15" borderId="7" xfId="0" applyFont="1" applyFill="1" applyBorder="1" applyAlignment="1">
      <alignment horizontal="center" vertical="top" wrapText="1"/>
    </xf>
    <xf numFmtId="0" fontId="14" fillId="15" borderId="7" xfId="0" applyFont="1" applyFill="1" applyBorder="1" applyAlignment="1">
      <alignment horizontal="center" vertical="top"/>
    </xf>
    <xf numFmtId="0" fontId="14" fillId="15" borderId="15" xfId="0" applyFont="1" applyFill="1" applyBorder="1" applyAlignment="1">
      <alignment vertical="top"/>
    </xf>
    <xf numFmtId="0" fontId="15" fillId="15" borderId="22" xfId="0" applyFont="1" applyFill="1" applyBorder="1" applyAlignment="1">
      <alignment horizontal="center" vertical="top"/>
    </xf>
    <xf numFmtId="0" fontId="14" fillId="15" borderId="15" xfId="0" applyFont="1" applyFill="1" applyBorder="1" applyAlignment="1">
      <alignment vertical="top" wrapText="1"/>
    </xf>
    <xf numFmtId="0" fontId="19" fillId="15" borderId="15" xfId="0" applyFont="1" applyFill="1" applyBorder="1" applyAlignment="1">
      <alignment vertical="top" wrapText="1"/>
    </xf>
    <xf numFmtId="0" fontId="15" fillId="15" borderId="22" xfId="0" applyFont="1" applyFill="1" applyBorder="1" applyAlignment="1">
      <alignment horizontal="center" vertical="top" wrapText="1"/>
    </xf>
    <xf numFmtId="0" fontId="14" fillId="15" borderId="15" xfId="0" applyFont="1" applyFill="1" applyBorder="1" applyAlignment="1">
      <alignment horizontal="left" vertical="top"/>
    </xf>
    <xf numFmtId="0" fontId="14" fillId="15" borderId="22" xfId="0" applyFont="1" applyFill="1" applyBorder="1" applyAlignment="1">
      <alignment horizontal="center" vertical="top"/>
    </xf>
    <xf numFmtId="0" fontId="14" fillId="15" borderId="15" xfId="0" applyFont="1" applyFill="1" applyBorder="1" applyAlignment="1">
      <alignment horizontal="center" vertical="top"/>
    </xf>
    <xf numFmtId="0" fontId="14" fillId="15" borderId="21" xfId="0" applyFont="1" applyFill="1" applyBorder="1" applyAlignment="1">
      <alignment vertical="top" wrapText="1"/>
    </xf>
    <xf numFmtId="0" fontId="14" fillId="15" borderId="12" xfId="0" applyFont="1" applyFill="1" applyBorder="1" applyAlignment="1">
      <alignment vertical="top"/>
    </xf>
    <xf numFmtId="0" fontId="14" fillId="15" borderId="22" xfId="0" applyFont="1" applyFill="1" applyBorder="1" applyAlignment="1">
      <alignment vertical="top"/>
    </xf>
    <xf numFmtId="0" fontId="14" fillId="15" borderId="20" xfId="0" applyFont="1" applyFill="1" applyBorder="1" applyAlignment="1">
      <alignment vertical="top"/>
    </xf>
    <xf numFmtId="0" fontId="14" fillId="15" borderId="9" xfId="0" applyFont="1" applyFill="1" applyBorder="1" applyAlignment="1">
      <alignment wrapText="1"/>
    </xf>
    <xf numFmtId="0" fontId="15" fillId="15" borderId="0" xfId="0" applyFont="1" applyFill="1" applyBorder="1" applyAlignment="1">
      <alignment horizontal="center" vertical="top" wrapText="1"/>
    </xf>
    <xf numFmtId="0" fontId="14" fillId="15" borderId="9" xfId="0" applyFont="1" applyFill="1" applyBorder="1" applyAlignment="1">
      <alignment horizontal="left" vertical="top" wrapText="1"/>
    </xf>
    <xf numFmtId="0" fontId="14" fillId="15" borderId="7" xfId="0" applyFont="1" applyFill="1" applyBorder="1" applyAlignment="1">
      <alignment wrapText="1"/>
    </xf>
    <xf numFmtId="0" fontId="14" fillId="15" borderId="18" xfId="0" applyFont="1" applyFill="1" applyBorder="1" applyAlignment="1">
      <alignment wrapText="1"/>
    </xf>
    <xf numFmtId="0" fontId="14" fillId="15" borderId="7" xfId="0" applyFont="1" applyFill="1" applyBorder="1" applyAlignment="1">
      <alignment horizontal="left" vertical="top"/>
    </xf>
    <xf numFmtId="0" fontId="14" fillId="15" borderId="18" xfId="0" applyFont="1" applyFill="1" applyBorder="1" applyAlignment="1"/>
    <xf numFmtId="0" fontId="14" fillId="15" borderId="5" xfId="0" applyFont="1" applyFill="1" applyBorder="1" applyAlignment="1">
      <alignment wrapText="1"/>
    </xf>
    <xf numFmtId="0" fontId="14" fillId="15" borderId="15" xfId="0" applyFont="1" applyFill="1" applyBorder="1" applyAlignment="1">
      <alignment wrapText="1"/>
    </xf>
    <xf numFmtId="0" fontId="15" fillId="15" borderId="20" xfId="0" applyFont="1" applyFill="1" applyBorder="1" applyAlignment="1">
      <alignment horizontal="center" vertical="top" wrapText="1"/>
    </xf>
    <xf numFmtId="0" fontId="15" fillId="15" borderId="15" xfId="0" applyFont="1" applyFill="1" applyBorder="1" applyAlignment="1">
      <alignment horizontal="center" vertical="top" wrapText="1"/>
    </xf>
    <xf numFmtId="0" fontId="14" fillId="15" borderId="20" xfId="0" applyFont="1" applyFill="1" applyBorder="1" applyAlignment="1">
      <alignment horizontal="left" vertical="top" wrapText="1"/>
    </xf>
    <xf numFmtId="0" fontId="14" fillId="4" borderId="9" xfId="0" applyFont="1" applyFill="1" applyBorder="1" applyAlignment="1">
      <alignment vertical="top"/>
    </xf>
    <xf numFmtId="0" fontId="15" fillId="4" borderId="9" xfId="0" applyFont="1" applyFill="1" applyBorder="1" applyAlignment="1">
      <alignment horizontal="center" vertical="top"/>
    </xf>
    <xf numFmtId="0" fontId="14" fillId="4" borderId="16" xfId="0" applyFont="1" applyFill="1" applyBorder="1" applyAlignment="1">
      <alignment wrapText="1"/>
    </xf>
    <xf numFmtId="0" fontId="14" fillId="4" borderId="17" xfId="0" applyFont="1" applyFill="1" applyBorder="1" applyAlignment="1">
      <alignment vertical="top" wrapText="1"/>
    </xf>
    <xf numFmtId="0" fontId="14" fillId="4" borderId="16" xfId="0" applyFont="1" applyFill="1" applyBorder="1" applyAlignment="1">
      <alignment horizontal="left" vertical="center" wrapText="1"/>
    </xf>
    <xf numFmtId="0" fontId="14" fillId="4" borderId="9" xfId="0" applyFont="1" applyFill="1" applyBorder="1" applyAlignment="1">
      <alignment vertical="top" wrapText="1"/>
    </xf>
    <xf numFmtId="0" fontId="14" fillId="4" borderId="9" xfId="0" applyFont="1" applyFill="1" applyBorder="1" applyAlignment="1">
      <alignment horizontal="center" vertical="top" wrapText="1"/>
    </xf>
    <xf numFmtId="0" fontId="14" fillId="4" borderId="16" xfId="0" applyFont="1" applyFill="1" applyBorder="1" applyAlignment="1">
      <alignment horizontal="center" vertical="top" wrapText="1"/>
    </xf>
    <xf numFmtId="0" fontId="14" fillId="4" borderId="9" xfId="0" applyFont="1" applyFill="1" applyBorder="1" applyAlignment="1">
      <alignment horizontal="left" vertical="top"/>
    </xf>
    <xf numFmtId="0" fontId="14" fillId="4" borderId="9" xfId="0" applyFont="1" applyFill="1" applyBorder="1" applyAlignment="1">
      <alignment horizontal="left"/>
    </xf>
    <xf numFmtId="0" fontId="14" fillId="4" borderId="5" xfId="0" applyFont="1" applyFill="1" applyBorder="1" applyAlignment="1">
      <alignment vertical="top"/>
    </xf>
    <xf numFmtId="0" fontId="15" fillId="4" borderId="5" xfId="0" applyFont="1" applyFill="1" applyBorder="1" applyAlignment="1">
      <alignment horizontal="center" vertical="top"/>
    </xf>
    <xf numFmtId="0" fontId="14" fillId="4" borderId="14" xfId="0" applyFont="1" applyFill="1" applyBorder="1" applyAlignment="1">
      <alignment vertical="top" wrapText="1"/>
    </xf>
    <xf numFmtId="0" fontId="14" fillId="4" borderId="5" xfId="0" applyFont="1" applyFill="1" applyBorder="1" applyAlignment="1">
      <alignment vertical="top" wrapText="1"/>
    </xf>
    <xf numFmtId="0" fontId="15" fillId="4" borderId="14" xfId="0" applyFont="1" applyFill="1" applyBorder="1" applyAlignment="1">
      <alignment horizontal="center" vertical="center" wrapText="1"/>
    </xf>
    <xf numFmtId="0" fontId="14" fillId="4" borderId="5" xfId="0" applyFont="1" applyFill="1" applyBorder="1" applyAlignment="1">
      <alignment horizontal="left" wrapText="1"/>
    </xf>
    <xf numFmtId="0" fontId="14" fillId="4" borderId="5" xfId="0" applyFont="1" applyFill="1" applyBorder="1" applyAlignment="1">
      <alignment horizontal="center" vertical="top" wrapText="1"/>
    </xf>
    <xf numFmtId="0" fontId="14" fillId="4" borderId="14" xfId="0" applyFont="1" applyFill="1" applyBorder="1" applyAlignment="1">
      <alignment horizontal="center" vertical="top" wrapText="1"/>
    </xf>
    <xf numFmtId="0" fontId="14" fillId="4" borderId="5" xfId="0" applyFont="1" applyFill="1" applyBorder="1" applyAlignment="1">
      <alignment horizontal="left" vertical="top"/>
    </xf>
    <xf numFmtId="0" fontId="14" fillId="4" borderId="5" xfId="0" applyFont="1" applyFill="1" applyBorder="1" applyAlignment="1">
      <alignment horizontal="left"/>
    </xf>
    <xf numFmtId="0" fontId="14" fillId="4" borderId="9" xfId="0" applyFont="1" applyFill="1" applyBorder="1" applyAlignment="1">
      <alignment wrapText="1"/>
    </xf>
    <xf numFmtId="0" fontId="14" fillId="4" borderId="17" xfId="0" applyFont="1" applyFill="1" applyBorder="1" applyAlignment="1"/>
    <xf numFmtId="0" fontId="15" fillId="4" borderId="0" xfId="0" applyFont="1" applyFill="1" applyBorder="1" applyAlignment="1">
      <alignment horizontal="center" vertical="center" wrapText="1"/>
    </xf>
    <xf numFmtId="0" fontId="14" fillId="4" borderId="9" xfId="0" applyFont="1" applyFill="1" applyBorder="1" applyAlignment="1">
      <alignment horizontal="left" wrapText="1"/>
    </xf>
    <xf numFmtId="0" fontId="14" fillId="12" borderId="7" xfId="1" applyFont="1" applyFill="1" applyBorder="1" applyAlignment="1">
      <alignment vertical="top"/>
    </xf>
    <xf numFmtId="0" fontId="15" fillId="4" borderId="7" xfId="0" applyFont="1" applyFill="1" applyBorder="1" applyAlignment="1">
      <alignment horizontal="center" vertical="top"/>
    </xf>
    <xf numFmtId="0" fontId="14" fillId="4" borderId="7" xfId="0" applyFont="1" applyFill="1" applyBorder="1" applyAlignment="1">
      <alignment vertical="top" wrapText="1"/>
    </xf>
    <xf numFmtId="0" fontId="14" fillId="4" borderId="18" xfId="0" applyFont="1" applyFill="1" applyBorder="1" applyAlignment="1"/>
    <xf numFmtId="0" fontId="15" fillId="4" borderId="7" xfId="0" applyFont="1" applyFill="1" applyBorder="1" applyAlignment="1">
      <alignment horizontal="center" vertical="center" wrapText="1"/>
    </xf>
    <xf numFmtId="0" fontId="14" fillId="4" borderId="7" xfId="0" applyFont="1" applyFill="1" applyBorder="1" applyAlignment="1">
      <alignment horizontal="left" wrapText="1"/>
    </xf>
    <xf numFmtId="0" fontId="14" fillId="4" borderId="7"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7" xfId="0" applyFont="1" applyFill="1" applyBorder="1" applyAlignment="1">
      <alignment horizontal="left" vertical="top"/>
    </xf>
    <xf numFmtId="0" fontId="14" fillId="0" borderId="0" xfId="0" applyFont="1" applyFill="1" applyBorder="1"/>
    <xf numFmtId="0" fontId="14" fillId="4" borderId="7" xfId="0" applyFont="1" applyFill="1" applyBorder="1" applyAlignment="1">
      <alignment horizontal="center" vertical="top"/>
    </xf>
    <xf numFmtId="0" fontId="14" fillId="4" borderId="24" xfId="0" applyFont="1" applyFill="1" applyBorder="1" applyAlignment="1">
      <alignment wrapText="1"/>
    </xf>
    <xf numFmtId="0" fontId="14" fillId="4" borderId="24" xfId="0" applyFont="1" applyFill="1" applyBorder="1" applyAlignment="1"/>
    <xf numFmtId="0" fontId="14" fillId="4" borderId="7" xfId="0" applyFont="1" applyFill="1" applyBorder="1" applyAlignment="1">
      <alignment horizontal="left" vertical="top" wrapText="1"/>
    </xf>
    <xf numFmtId="0" fontId="15" fillId="12" borderId="7" xfId="1" applyFont="1" applyFill="1" applyBorder="1" applyAlignment="1">
      <alignment horizontal="center" vertical="top"/>
    </xf>
    <xf numFmtId="0" fontId="14" fillId="12" borderId="0" xfId="1" applyFont="1" applyFill="1" applyBorder="1" applyAlignment="1">
      <alignment vertical="top" wrapText="1"/>
    </xf>
    <xf numFmtId="0" fontId="14" fillId="4" borderId="19" xfId="0" applyFont="1" applyFill="1" applyBorder="1" applyAlignment="1"/>
    <xf numFmtId="0" fontId="14" fillId="12" borderId="7" xfId="1" applyFont="1" applyFill="1" applyBorder="1" applyAlignment="1">
      <alignment vertical="top" wrapText="1"/>
    </xf>
    <xf numFmtId="0" fontId="15" fillId="12" borderId="7" xfId="1" applyFont="1" applyFill="1" applyBorder="1" applyAlignment="1">
      <alignment horizontal="center" vertical="center" wrapText="1"/>
    </xf>
    <xf numFmtId="0" fontId="14" fillId="12" borderId="7" xfId="1" applyFont="1" applyFill="1" applyBorder="1" applyAlignment="1">
      <alignment horizontal="center" vertical="top"/>
    </xf>
    <xf numFmtId="0" fontId="14" fillId="12" borderId="7" xfId="1" applyFont="1" applyFill="1" applyBorder="1" applyAlignment="1">
      <alignment horizontal="left" vertical="top"/>
    </xf>
    <xf numFmtId="0" fontId="14" fillId="12" borderId="15" xfId="1" applyFont="1" applyFill="1" applyBorder="1" applyAlignment="1">
      <alignment vertical="top"/>
    </xf>
    <xf numFmtId="0" fontId="15" fillId="12" borderId="15" xfId="1" applyFont="1" applyFill="1" applyBorder="1" applyAlignment="1">
      <alignment horizontal="center" vertical="top"/>
    </xf>
    <xf numFmtId="0" fontId="14" fillId="12" borderId="20" xfId="1" applyFont="1" applyFill="1" applyBorder="1" applyAlignment="1">
      <alignment vertical="top" wrapText="1"/>
    </xf>
    <xf numFmtId="0" fontId="14" fillId="12" borderId="22" xfId="1" applyFont="1" applyFill="1" applyBorder="1" applyAlignment="1">
      <alignment vertical="top" wrapText="1"/>
    </xf>
    <xf numFmtId="0" fontId="14" fillId="12" borderId="15" xfId="1" applyFont="1" applyFill="1" applyBorder="1" applyAlignment="1">
      <alignment vertical="top" wrapText="1"/>
    </xf>
    <xf numFmtId="0" fontId="15" fillId="12" borderId="15" xfId="1" applyFont="1" applyFill="1" applyBorder="1" applyAlignment="1">
      <alignment horizontal="center" vertical="center" wrapText="1"/>
    </xf>
    <xf numFmtId="0" fontId="14" fillId="12" borderId="15" xfId="1" applyFont="1" applyFill="1" applyBorder="1" applyAlignment="1">
      <alignment horizontal="center" vertical="top"/>
    </xf>
    <xf numFmtId="0" fontId="14" fillId="12" borderId="15" xfId="1" applyFont="1" applyFill="1" applyBorder="1" applyAlignment="1">
      <alignment horizontal="left" vertical="top"/>
    </xf>
    <xf numFmtId="0" fontId="14" fillId="5" borderId="15" xfId="1" applyFont="1" applyFill="1" applyBorder="1" applyAlignment="1">
      <alignment vertical="top"/>
    </xf>
    <xf numFmtId="0" fontId="15" fillId="5" borderId="15" xfId="1" applyFont="1" applyFill="1" applyBorder="1" applyAlignment="1">
      <alignment horizontal="center" vertical="top"/>
    </xf>
    <xf numFmtId="0" fontId="14" fillId="0" borderId="15" xfId="0" applyFont="1" applyFill="1" applyBorder="1" applyAlignment="1">
      <alignment horizontal="left" vertical="top" wrapText="1"/>
    </xf>
    <xf numFmtId="0" fontId="14" fillId="5" borderId="22" xfId="1" applyFont="1" applyFill="1" applyBorder="1" applyAlignment="1">
      <alignment vertical="top" wrapText="1"/>
    </xf>
    <xf numFmtId="0" fontId="14" fillId="5" borderId="15" xfId="1" applyFont="1" applyFill="1" applyBorder="1" applyAlignment="1">
      <alignment vertical="top" wrapText="1"/>
    </xf>
    <xf numFmtId="0" fontId="14" fillId="0" borderId="21" xfId="1" applyFont="1" applyBorder="1" applyAlignment="1">
      <alignment horizontal="left" vertical="top"/>
    </xf>
    <xf numFmtId="0" fontId="14" fillId="0" borderId="15" xfId="1" applyFont="1" applyBorder="1" applyAlignment="1">
      <alignment horizontal="center" vertical="top"/>
    </xf>
    <xf numFmtId="0" fontId="14" fillId="0" borderId="15" xfId="1" applyFont="1" applyBorder="1" applyAlignment="1">
      <alignment horizontal="left" vertical="top"/>
    </xf>
    <xf numFmtId="0" fontId="14" fillId="8" borderId="0" xfId="0" applyFont="1" applyFill="1" applyBorder="1" applyAlignment="1">
      <alignment vertical="top" wrapText="1"/>
    </xf>
    <xf numFmtId="0" fontId="14" fillId="0" borderId="22" xfId="0" applyFont="1" applyFill="1" applyBorder="1" applyAlignment="1">
      <alignment horizontal="left" vertical="top" wrapText="1"/>
    </xf>
    <xf numFmtId="14" fontId="2" fillId="2" borderId="0" xfId="1" applyNumberFormat="1" applyFont="1" applyFill="1" applyBorder="1" applyAlignment="1">
      <alignment horizontal="left" vertical="top"/>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1" fillId="0" borderId="3" xfId="1" applyBorder="1" applyAlignment="1"/>
  </cellXfs>
  <cellStyles count="4">
    <cellStyle name="Normal" xfId="0" builtinId="0"/>
    <cellStyle name="Normal 15" xfId="3"/>
    <cellStyle name="Normal 2" xfId="1"/>
    <cellStyle name="Normal 2 2" xfId="2"/>
  </cellStyles>
  <dxfs count="0"/>
  <tableStyles count="0" defaultTableStyle="TableStyleMedium9" defaultPivotStyle="PivotStyleLight16"/>
  <colors>
    <mruColors>
      <color rgb="FFE5E0EC"/>
      <color rgb="FFFF3399"/>
      <color rgb="FF5BD4FF"/>
      <color rgb="FF25C6FF"/>
      <color rgb="FFCCFFFF"/>
      <color rgb="FF800080"/>
      <color rgb="FFEBD5B5"/>
      <color rgb="FFFFFF99"/>
      <color rgb="FFFF9BCD"/>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Public%20Sector%20Clients/FCIC%20Consumer%20Action/Surveys/FCIC%20Consumer%20Action%20Questionnaire%20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blic/FCIC%20Pueblo/Surveys/Questionnaires/FCIC%20Pueblo%200926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Holiday 2010 Custom Qsts Setup"/>
      <sheetName val="Social Value Custom Qsts Setup"/>
      <sheetName val="Types"/>
    </sheetNames>
    <sheetDataSet>
      <sheetData sheetId="0" refreshError="1"/>
      <sheetData sheetId="1" refreshError="1"/>
      <sheetData sheetId="2" refreshError="1"/>
      <sheetData sheetId="3" refreshError="1"/>
      <sheetData sheetId="4" refreshError="1"/>
      <sheetData sheetId="5">
        <row r="1">
          <cell r="A1" t="str">
            <v xml:space="preserve">Model Instance Name: </v>
          </cell>
        </row>
      </sheetData>
      <sheetData sheetId="6" refreshError="1"/>
      <sheetData sheetId="7" refreshError="1"/>
      <sheetData sheetId="8" refreshError="1"/>
      <sheetData sheetId="9" refreshError="1"/>
      <sheetData sheetId="10">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stom Qsts 1.20.10"/>
      <sheetName val="Current Custom Qsts"/>
      <sheetName val="Custom Qsts 10-20-09"/>
      <sheetName val="Custom Qsts"/>
      <sheetName val="Custom Qsts (3-30-09)"/>
      <sheetName val="Types"/>
    </sheetNames>
    <sheetDataSet>
      <sheetData sheetId="0"/>
      <sheetData sheetId="1"/>
      <sheetData sheetId="2"/>
      <sheetData sheetId="3"/>
      <sheetData sheetId="4"/>
      <sheetData sheetId="5"/>
      <sheetData sheetId="6"/>
      <sheetData sheetId="7">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sheetName val="Custom Qsts (9-28-10)"/>
      <sheetName val="Custom Qsts 2.2.10"/>
      <sheetName val="Custom Qsts 2-1-10"/>
      <sheetName val="Custom Qsts 10.9.09"/>
      <sheetName val="Custom Qsts"/>
      <sheetName val="Types"/>
    </sheetNames>
    <sheetDataSet>
      <sheetData sheetId="0"/>
      <sheetData sheetId="1">
        <row r="2">
          <cell r="A2" t="str">
            <v>FCIC Pueblo</v>
          </cell>
        </row>
      </sheetData>
      <sheetData sheetId="2"/>
      <sheetData sheetId="3"/>
      <sheetData sheetId="4"/>
      <sheetData sheetId="5"/>
      <sheetData sheetId="6"/>
      <sheetData sheetId="7"/>
      <sheetData sheetId="8">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899"/>
  <sheetViews>
    <sheetView showGridLines="0" tabSelected="1" zoomScale="75" zoomScaleNormal="90" workbookViewId="0">
      <pane ySplit="7" topLeftCell="A17" activePane="bottomLeft" state="frozen"/>
      <selection activeCell="B6" sqref="B6"/>
      <selection pane="bottomLeft" activeCell="A3" sqref="A3"/>
    </sheetView>
  </sheetViews>
  <sheetFormatPr defaultRowHeight="12.75"/>
  <cols>
    <col min="1" max="1" width="26.7109375" style="7" bestFit="1" customWidth="1"/>
    <col min="2" max="2" width="9.140625" style="7"/>
    <col min="3" max="3" width="53.28515625" style="33" customWidth="1"/>
    <col min="4" max="4" width="53.28515625" style="33" hidden="1" customWidth="1"/>
    <col min="5" max="5" width="65.85546875" style="34" customWidth="1"/>
    <col min="6" max="6" width="8.85546875" style="35" bestFit="1" customWidth="1"/>
    <col min="7" max="7" width="26.42578125" style="37" customWidth="1"/>
    <col min="8" max="8" width="11.42578125" style="36" customWidth="1"/>
    <col min="9" max="9" width="10.7109375" style="36" customWidth="1"/>
    <col min="10" max="10" width="20.42578125" style="36" customWidth="1"/>
    <col min="11" max="11" width="26.85546875" style="7" bestFit="1" customWidth="1"/>
    <col min="12" max="16" width="9.140625" style="7"/>
    <col min="17" max="17" width="33.140625" style="7" bestFit="1" customWidth="1"/>
    <col min="18" max="257" width="9.140625" style="7"/>
    <col min="258" max="258" width="13.140625" style="7" customWidth="1"/>
    <col min="259" max="259" width="9.140625" style="7"/>
    <col min="260" max="260" width="50.140625" style="7" customWidth="1"/>
    <col min="261" max="261" width="65.85546875" style="7" customWidth="1"/>
    <col min="262" max="262" width="9.5703125" style="7" customWidth="1"/>
    <col min="263" max="263" width="26.42578125" style="7" customWidth="1"/>
    <col min="264" max="264" width="11.42578125" style="7" customWidth="1"/>
    <col min="265" max="265" width="10.7109375" style="7" customWidth="1"/>
    <col min="266" max="266" width="20.42578125" style="7" customWidth="1"/>
    <col min="267" max="267" width="15.85546875" style="7" customWidth="1"/>
    <col min="268" max="272" width="9.140625" style="7"/>
    <col min="273" max="273" width="33.140625" style="7" bestFit="1" customWidth="1"/>
    <col min="274" max="513" width="9.140625" style="7"/>
    <col min="514" max="514" width="13.140625" style="7" customWidth="1"/>
    <col min="515" max="515" width="9.140625" style="7"/>
    <col min="516" max="516" width="50.140625" style="7" customWidth="1"/>
    <col min="517" max="517" width="65.85546875" style="7" customWidth="1"/>
    <col min="518" max="518" width="9.5703125" style="7" customWidth="1"/>
    <col min="519" max="519" width="26.42578125" style="7" customWidth="1"/>
    <col min="520" max="520" width="11.42578125" style="7" customWidth="1"/>
    <col min="521" max="521" width="10.7109375" style="7" customWidth="1"/>
    <col min="522" max="522" width="20.42578125" style="7" customWidth="1"/>
    <col min="523" max="523" width="15.85546875" style="7" customWidth="1"/>
    <col min="524" max="528" width="9.140625" style="7"/>
    <col min="529" max="529" width="33.140625" style="7" bestFit="1" customWidth="1"/>
    <col min="530" max="769" width="9.140625" style="7"/>
    <col min="770" max="770" width="13.140625" style="7" customWidth="1"/>
    <col min="771" max="771" width="9.140625" style="7"/>
    <col min="772" max="772" width="50.140625" style="7" customWidth="1"/>
    <col min="773" max="773" width="65.85546875" style="7" customWidth="1"/>
    <col min="774" max="774" width="9.5703125" style="7" customWidth="1"/>
    <col min="775" max="775" width="26.42578125" style="7" customWidth="1"/>
    <col min="776" max="776" width="11.42578125" style="7" customWidth="1"/>
    <col min="777" max="777" width="10.7109375" style="7" customWidth="1"/>
    <col min="778" max="778" width="20.42578125" style="7" customWidth="1"/>
    <col min="779" max="779" width="15.85546875" style="7" customWidth="1"/>
    <col min="780" max="784" width="9.140625" style="7"/>
    <col min="785" max="785" width="33.140625" style="7" bestFit="1" customWidth="1"/>
    <col min="786" max="1025" width="9.140625" style="7"/>
    <col min="1026" max="1026" width="13.140625" style="7" customWidth="1"/>
    <col min="1027" max="1027" width="9.140625" style="7"/>
    <col min="1028" max="1028" width="50.140625" style="7" customWidth="1"/>
    <col min="1029" max="1029" width="65.85546875" style="7" customWidth="1"/>
    <col min="1030" max="1030" width="9.5703125" style="7" customWidth="1"/>
    <col min="1031" max="1031" width="26.42578125" style="7" customWidth="1"/>
    <col min="1032" max="1032" width="11.42578125" style="7" customWidth="1"/>
    <col min="1033" max="1033" width="10.7109375" style="7" customWidth="1"/>
    <col min="1034" max="1034" width="20.42578125" style="7" customWidth="1"/>
    <col min="1035" max="1035" width="15.85546875" style="7" customWidth="1"/>
    <col min="1036" max="1040" width="9.140625" style="7"/>
    <col min="1041" max="1041" width="33.140625" style="7" bestFit="1" customWidth="1"/>
    <col min="1042" max="1281" width="9.140625" style="7"/>
    <col min="1282" max="1282" width="13.140625" style="7" customWidth="1"/>
    <col min="1283" max="1283" width="9.140625" style="7"/>
    <col min="1284" max="1284" width="50.140625" style="7" customWidth="1"/>
    <col min="1285" max="1285" width="65.85546875" style="7" customWidth="1"/>
    <col min="1286" max="1286" width="9.5703125" style="7" customWidth="1"/>
    <col min="1287" max="1287" width="26.42578125" style="7" customWidth="1"/>
    <col min="1288" max="1288" width="11.42578125" style="7" customWidth="1"/>
    <col min="1289" max="1289" width="10.7109375" style="7" customWidth="1"/>
    <col min="1290" max="1290" width="20.42578125" style="7" customWidth="1"/>
    <col min="1291" max="1291" width="15.85546875" style="7" customWidth="1"/>
    <col min="1292" max="1296" width="9.140625" style="7"/>
    <col min="1297" max="1297" width="33.140625" style="7" bestFit="1" customWidth="1"/>
    <col min="1298" max="1537" width="9.140625" style="7"/>
    <col min="1538" max="1538" width="13.140625" style="7" customWidth="1"/>
    <col min="1539" max="1539" width="9.140625" style="7"/>
    <col min="1540" max="1540" width="50.140625" style="7" customWidth="1"/>
    <col min="1541" max="1541" width="65.85546875" style="7" customWidth="1"/>
    <col min="1542" max="1542" width="9.5703125" style="7" customWidth="1"/>
    <col min="1543" max="1543" width="26.42578125" style="7" customWidth="1"/>
    <col min="1544" max="1544" width="11.42578125" style="7" customWidth="1"/>
    <col min="1545" max="1545" width="10.7109375" style="7" customWidth="1"/>
    <col min="1546" max="1546" width="20.42578125" style="7" customWidth="1"/>
    <col min="1547" max="1547" width="15.85546875" style="7" customWidth="1"/>
    <col min="1548" max="1552" width="9.140625" style="7"/>
    <col min="1553" max="1553" width="33.140625" style="7" bestFit="1" customWidth="1"/>
    <col min="1554" max="1793" width="9.140625" style="7"/>
    <col min="1794" max="1794" width="13.140625" style="7" customWidth="1"/>
    <col min="1795" max="1795" width="9.140625" style="7"/>
    <col min="1796" max="1796" width="50.140625" style="7" customWidth="1"/>
    <col min="1797" max="1797" width="65.85546875" style="7" customWidth="1"/>
    <col min="1798" max="1798" width="9.5703125" style="7" customWidth="1"/>
    <col min="1799" max="1799" width="26.42578125" style="7" customWidth="1"/>
    <col min="1800" max="1800" width="11.42578125" style="7" customWidth="1"/>
    <col min="1801" max="1801" width="10.7109375" style="7" customWidth="1"/>
    <col min="1802" max="1802" width="20.42578125" style="7" customWidth="1"/>
    <col min="1803" max="1803" width="15.85546875" style="7" customWidth="1"/>
    <col min="1804" max="1808" width="9.140625" style="7"/>
    <col min="1809" max="1809" width="33.140625" style="7" bestFit="1" customWidth="1"/>
    <col min="1810" max="2049" width="9.140625" style="7"/>
    <col min="2050" max="2050" width="13.140625" style="7" customWidth="1"/>
    <col min="2051" max="2051" width="9.140625" style="7"/>
    <col min="2052" max="2052" width="50.140625" style="7" customWidth="1"/>
    <col min="2053" max="2053" width="65.85546875" style="7" customWidth="1"/>
    <col min="2054" max="2054" width="9.5703125" style="7" customWidth="1"/>
    <col min="2055" max="2055" width="26.42578125" style="7" customWidth="1"/>
    <col min="2056" max="2056" width="11.42578125" style="7" customWidth="1"/>
    <col min="2057" max="2057" width="10.7109375" style="7" customWidth="1"/>
    <col min="2058" max="2058" width="20.42578125" style="7" customWidth="1"/>
    <col min="2059" max="2059" width="15.85546875" style="7" customWidth="1"/>
    <col min="2060" max="2064" width="9.140625" style="7"/>
    <col min="2065" max="2065" width="33.140625" style="7" bestFit="1" customWidth="1"/>
    <col min="2066" max="2305" width="9.140625" style="7"/>
    <col min="2306" max="2306" width="13.140625" style="7" customWidth="1"/>
    <col min="2307" max="2307" width="9.140625" style="7"/>
    <col min="2308" max="2308" width="50.140625" style="7" customWidth="1"/>
    <col min="2309" max="2309" width="65.85546875" style="7" customWidth="1"/>
    <col min="2310" max="2310" width="9.5703125" style="7" customWidth="1"/>
    <col min="2311" max="2311" width="26.42578125" style="7" customWidth="1"/>
    <col min="2312" max="2312" width="11.42578125" style="7" customWidth="1"/>
    <col min="2313" max="2313" width="10.7109375" style="7" customWidth="1"/>
    <col min="2314" max="2314" width="20.42578125" style="7" customWidth="1"/>
    <col min="2315" max="2315" width="15.85546875" style="7" customWidth="1"/>
    <col min="2316" max="2320" width="9.140625" style="7"/>
    <col min="2321" max="2321" width="33.140625" style="7" bestFit="1" customWidth="1"/>
    <col min="2322" max="2561" width="9.140625" style="7"/>
    <col min="2562" max="2562" width="13.140625" style="7" customWidth="1"/>
    <col min="2563" max="2563" width="9.140625" style="7"/>
    <col min="2564" max="2564" width="50.140625" style="7" customWidth="1"/>
    <col min="2565" max="2565" width="65.85546875" style="7" customWidth="1"/>
    <col min="2566" max="2566" width="9.5703125" style="7" customWidth="1"/>
    <col min="2567" max="2567" width="26.42578125" style="7" customWidth="1"/>
    <col min="2568" max="2568" width="11.42578125" style="7" customWidth="1"/>
    <col min="2569" max="2569" width="10.7109375" style="7" customWidth="1"/>
    <col min="2570" max="2570" width="20.42578125" style="7" customWidth="1"/>
    <col min="2571" max="2571" width="15.85546875" style="7" customWidth="1"/>
    <col min="2572" max="2576" width="9.140625" style="7"/>
    <col min="2577" max="2577" width="33.140625" style="7" bestFit="1" customWidth="1"/>
    <col min="2578" max="2817" width="9.140625" style="7"/>
    <col min="2818" max="2818" width="13.140625" style="7" customWidth="1"/>
    <col min="2819" max="2819" width="9.140625" style="7"/>
    <col min="2820" max="2820" width="50.140625" style="7" customWidth="1"/>
    <col min="2821" max="2821" width="65.85546875" style="7" customWidth="1"/>
    <col min="2822" max="2822" width="9.5703125" style="7" customWidth="1"/>
    <col min="2823" max="2823" width="26.42578125" style="7" customWidth="1"/>
    <col min="2824" max="2824" width="11.42578125" style="7" customWidth="1"/>
    <col min="2825" max="2825" width="10.7109375" style="7" customWidth="1"/>
    <col min="2826" max="2826" width="20.42578125" style="7" customWidth="1"/>
    <col min="2827" max="2827" width="15.85546875" style="7" customWidth="1"/>
    <col min="2828" max="2832" width="9.140625" style="7"/>
    <col min="2833" max="2833" width="33.140625" style="7" bestFit="1" customWidth="1"/>
    <col min="2834" max="3073" width="9.140625" style="7"/>
    <col min="3074" max="3074" width="13.140625" style="7" customWidth="1"/>
    <col min="3075" max="3075" width="9.140625" style="7"/>
    <col min="3076" max="3076" width="50.140625" style="7" customWidth="1"/>
    <col min="3077" max="3077" width="65.85546875" style="7" customWidth="1"/>
    <col min="3078" max="3078" width="9.5703125" style="7" customWidth="1"/>
    <col min="3079" max="3079" width="26.42578125" style="7" customWidth="1"/>
    <col min="3080" max="3080" width="11.42578125" style="7" customWidth="1"/>
    <col min="3081" max="3081" width="10.7109375" style="7" customWidth="1"/>
    <col min="3082" max="3082" width="20.42578125" style="7" customWidth="1"/>
    <col min="3083" max="3083" width="15.85546875" style="7" customWidth="1"/>
    <col min="3084" max="3088" width="9.140625" style="7"/>
    <col min="3089" max="3089" width="33.140625" style="7" bestFit="1" customWidth="1"/>
    <col min="3090" max="3329" width="9.140625" style="7"/>
    <col min="3330" max="3330" width="13.140625" style="7" customWidth="1"/>
    <col min="3331" max="3331" width="9.140625" style="7"/>
    <col min="3332" max="3332" width="50.140625" style="7" customWidth="1"/>
    <col min="3333" max="3333" width="65.85546875" style="7" customWidth="1"/>
    <col min="3334" max="3334" width="9.5703125" style="7" customWidth="1"/>
    <col min="3335" max="3335" width="26.42578125" style="7" customWidth="1"/>
    <col min="3336" max="3336" width="11.42578125" style="7" customWidth="1"/>
    <col min="3337" max="3337" width="10.7109375" style="7" customWidth="1"/>
    <col min="3338" max="3338" width="20.42578125" style="7" customWidth="1"/>
    <col min="3339" max="3339" width="15.85546875" style="7" customWidth="1"/>
    <col min="3340" max="3344" width="9.140625" style="7"/>
    <col min="3345" max="3345" width="33.140625" style="7" bestFit="1" customWidth="1"/>
    <col min="3346" max="3585" width="9.140625" style="7"/>
    <col min="3586" max="3586" width="13.140625" style="7" customWidth="1"/>
    <col min="3587" max="3587" width="9.140625" style="7"/>
    <col min="3588" max="3588" width="50.140625" style="7" customWidth="1"/>
    <col min="3589" max="3589" width="65.85546875" style="7" customWidth="1"/>
    <col min="3590" max="3590" width="9.5703125" style="7" customWidth="1"/>
    <col min="3591" max="3591" width="26.42578125" style="7" customWidth="1"/>
    <col min="3592" max="3592" width="11.42578125" style="7" customWidth="1"/>
    <col min="3593" max="3593" width="10.7109375" style="7" customWidth="1"/>
    <col min="3594" max="3594" width="20.42578125" style="7" customWidth="1"/>
    <col min="3595" max="3595" width="15.85546875" style="7" customWidth="1"/>
    <col min="3596" max="3600" width="9.140625" style="7"/>
    <col min="3601" max="3601" width="33.140625" style="7" bestFit="1" customWidth="1"/>
    <col min="3602" max="3841" width="9.140625" style="7"/>
    <col min="3842" max="3842" width="13.140625" style="7" customWidth="1"/>
    <col min="3843" max="3843" width="9.140625" style="7"/>
    <col min="3844" max="3844" width="50.140625" style="7" customWidth="1"/>
    <col min="3845" max="3845" width="65.85546875" style="7" customWidth="1"/>
    <col min="3846" max="3846" width="9.5703125" style="7" customWidth="1"/>
    <col min="3847" max="3847" width="26.42578125" style="7" customWidth="1"/>
    <col min="3848" max="3848" width="11.42578125" style="7" customWidth="1"/>
    <col min="3849" max="3849" width="10.7109375" style="7" customWidth="1"/>
    <col min="3850" max="3850" width="20.42578125" style="7" customWidth="1"/>
    <col min="3851" max="3851" width="15.85546875" style="7" customWidth="1"/>
    <col min="3852" max="3856" width="9.140625" style="7"/>
    <col min="3857" max="3857" width="33.140625" style="7" bestFit="1" customWidth="1"/>
    <col min="3858" max="4097" width="9.140625" style="7"/>
    <col min="4098" max="4098" width="13.140625" style="7" customWidth="1"/>
    <col min="4099" max="4099" width="9.140625" style="7"/>
    <col min="4100" max="4100" width="50.140625" style="7" customWidth="1"/>
    <col min="4101" max="4101" width="65.85546875" style="7" customWidth="1"/>
    <col min="4102" max="4102" width="9.5703125" style="7" customWidth="1"/>
    <col min="4103" max="4103" width="26.42578125" style="7" customWidth="1"/>
    <col min="4104" max="4104" width="11.42578125" style="7" customWidth="1"/>
    <col min="4105" max="4105" width="10.7109375" style="7" customWidth="1"/>
    <col min="4106" max="4106" width="20.42578125" style="7" customWidth="1"/>
    <col min="4107" max="4107" width="15.85546875" style="7" customWidth="1"/>
    <col min="4108" max="4112" width="9.140625" style="7"/>
    <col min="4113" max="4113" width="33.140625" style="7" bestFit="1" customWidth="1"/>
    <col min="4114" max="4353" width="9.140625" style="7"/>
    <col min="4354" max="4354" width="13.140625" style="7" customWidth="1"/>
    <col min="4355" max="4355" width="9.140625" style="7"/>
    <col min="4356" max="4356" width="50.140625" style="7" customWidth="1"/>
    <col min="4357" max="4357" width="65.85546875" style="7" customWidth="1"/>
    <col min="4358" max="4358" width="9.5703125" style="7" customWidth="1"/>
    <col min="4359" max="4359" width="26.42578125" style="7" customWidth="1"/>
    <col min="4360" max="4360" width="11.42578125" style="7" customWidth="1"/>
    <col min="4361" max="4361" width="10.7109375" style="7" customWidth="1"/>
    <col min="4362" max="4362" width="20.42578125" style="7" customWidth="1"/>
    <col min="4363" max="4363" width="15.85546875" style="7" customWidth="1"/>
    <col min="4364" max="4368" width="9.140625" style="7"/>
    <col min="4369" max="4369" width="33.140625" style="7" bestFit="1" customWidth="1"/>
    <col min="4370" max="4609" width="9.140625" style="7"/>
    <col min="4610" max="4610" width="13.140625" style="7" customWidth="1"/>
    <col min="4611" max="4611" width="9.140625" style="7"/>
    <col min="4612" max="4612" width="50.140625" style="7" customWidth="1"/>
    <col min="4613" max="4613" width="65.85546875" style="7" customWidth="1"/>
    <col min="4614" max="4614" width="9.5703125" style="7" customWidth="1"/>
    <col min="4615" max="4615" width="26.42578125" style="7" customWidth="1"/>
    <col min="4616" max="4616" width="11.42578125" style="7" customWidth="1"/>
    <col min="4617" max="4617" width="10.7109375" style="7" customWidth="1"/>
    <col min="4618" max="4618" width="20.42578125" style="7" customWidth="1"/>
    <col min="4619" max="4619" width="15.85546875" style="7" customWidth="1"/>
    <col min="4620" max="4624" width="9.140625" style="7"/>
    <col min="4625" max="4625" width="33.140625" style="7" bestFit="1" customWidth="1"/>
    <col min="4626" max="4865" width="9.140625" style="7"/>
    <col min="4866" max="4866" width="13.140625" style="7" customWidth="1"/>
    <col min="4867" max="4867" width="9.140625" style="7"/>
    <col min="4868" max="4868" width="50.140625" style="7" customWidth="1"/>
    <col min="4869" max="4869" width="65.85546875" style="7" customWidth="1"/>
    <col min="4870" max="4870" width="9.5703125" style="7" customWidth="1"/>
    <col min="4871" max="4871" width="26.42578125" style="7" customWidth="1"/>
    <col min="4872" max="4872" width="11.42578125" style="7" customWidth="1"/>
    <col min="4873" max="4873" width="10.7109375" style="7" customWidth="1"/>
    <col min="4874" max="4874" width="20.42578125" style="7" customWidth="1"/>
    <col min="4875" max="4875" width="15.85546875" style="7" customWidth="1"/>
    <col min="4876" max="4880" width="9.140625" style="7"/>
    <col min="4881" max="4881" width="33.140625" style="7" bestFit="1" customWidth="1"/>
    <col min="4882" max="5121" width="9.140625" style="7"/>
    <col min="5122" max="5122" width="13.140625" style="7" customWidth="1"/>
    <col min="5123" max="5123" width="9.140625" style="7"/>
    <col min="5124" max="5124" width="50.140625" style="7" customWidth="1"/>
    <col min="5125" max="5125" width="65.85546875" style="7" customWidth="1"/>
    <col min="5126" max="5126" width="9.5703125" style="7" customWidth="1"/>
    <col min="5127" max="5127" width="26.42578125" style="7" customWidth="1"/>
    <col min="5128" max="5128" width="11.42578125" style="7" customWidth="1"/>
    <col min="5129" max="5129" width="10.7109375" style="7" customWidth="1"/>
    <col min="5130" max="5130" width="20.42578125" style="7" customWidth="1"/>
    <col min="5131" max="5131" width="15.85546875" style="7" customWidth="1"/>
    <col min="5132" max="5136" width="9.140625" style="7"/>
    <col min="5137" max="5137" width="33.140625" style="7" bestFit="1" customWidth="1"/>
    <col min="5138" max="5377" width="9.140625" style="7"/>
    <col min="5378" max="5378" width="13.140625" style="7" customWidth="1"/>
    <col min="5379" max="5379" width="9.140625" style="7"/>
    <col min="5380" max="5380" width="50.140625" style="7" customWidth="1"/>
    <col min="5381" max="5381" width="65.85546875" style="7" customWidth="1"/>
    <col min="5382" max="5382" width="9.5703125" style="7" customWidth="1"/>
    <col min="5383" max="5383" width="26.42578125" style="7" customWidth="1"/>
    <col min="5384" max="5384" width="11.42578125" style="7" customWidth="1"/>
    <col min="5385" max="5385" width="10.7109375" style="7" customWidth="1"/>
    <col min="5386" max="5386" width="20.42578125" style="7" customWidth="1"/>
    <col min="5387" max="5387" width="15.85546875" style="7" customWidth="1"/>
    <col min="5388" max="5392" width="9.140625" style="7"/>
    <col min="5393" max="5393" width="33.140625" style="7" bestFit="1" customWidth="1"/>
    <col min="5394" max="5633" width="9.140625" style="7"/>
    <col min="5634" max="5634" width="13.140625" style="7" customWidth="1"/>
    <col min="5635" max="5635" width="9.140625" style="7"/>
    <col min="5636" max="5636" width="50.140625" style="7" customWidth="1"/>
    <col min="5637" max="5637" width="65.85546875" style="7" customWidth="1"/>
    <col min="5638" max="5638" width="9.5703125" style="7" customWidth="1"/>
    <col min="5639" max="5639" width="26.42578125" style="7" customWidth="1"/>
    <col min="5640" max="5640" width="11.42578125" style="7" customWidth="1"/>
    <col min="5641" max="5641" width="10.7109375" style="7" customWidth="1"/>
    <col min="5642" max="5642" width="20.42578125" style="7" customWidth="1"/>
    <col min="5643" max="5643" width="15.85546875" style="7" customWidth="1"/>
    <col min="5644" max="5648" width="9.140625" style="7"/>
    <col min="5649" max="5649" width="33.140625" style="7" bestFit="1" customWidth="1"/>
    <col min="5650" max="5889" width="9.140625" style="7"/>
    <col min="5890" max="5890" width="13.140625" style="7" customWidth="1"/>
    <col min="5891" max="5891" width="9.140625" style="7"/>
    <col min="5892" max="5892" width="50.140625" style="7" customWidth="1"/>
    <col min="5893" max="5893" width="65.85546875" style="7" customWidth="1"/>
    <col min="5894" max="5894" width="9.5703125" style="7" customWidth="1"/>
    <col min="5895" max="5895" width="26.42578125" style="7" customWidth="1"/>
    <col min="5896" max="5896" width="11.42578125" style="7" customWidth="1"/>
    <col min="5897" max="5897" width="10.7109375" style="7" customWidth="1"/>
    <col min="5898" max="5898" width="20.42578125" style="7" customWidth="1"/>
    <col min="5899" max="5899" width="15.85546875" style="7" customWidth="1"/>
    <col min="5900" max="5904" width="9.140625" style="7"/>
    <col min="5905" max="5905" width="33.140625" style="7" bestFit="1" customWidth="1"/>
    <col min="5906" max="6145" width="9.140625" style="7"/>
    <col min="6146" max="6146" width="13.140625" style="7" customWidth="1"/>
    <col min="6147" max="6147" width="9.140625" style="7"/>
    <col min="6148" max="6148" width="50.140625" style="7" customWidth="1"/>
    <col min="6149" max="6149" width="65.85546875" style="7" customWidth="1"/>
    <col min="6150" max="6150" width="9.5703125" style="7" customWidth="1"/>
    <col min="6151" max="6151" width="26.42578125" style="7" customWidth="1"/>
    <col min="6152" max="6152" width="11.42578125" style="7" customWidth="1"/>
    <col min="6153" max="6153" width="10.7109375" style="7" customWidth="1"/>
    <col min="6154" max="6154" width="20.42578125" style="7" customWidth="1"/>
    <col min="6155" max="6155" width="15.85546875" style="7" customWidth="1"/>
    <col min="6156" max="6160" width="9.140625" style="7"/>
    <col min="6161" max="6161" width="33.140625" style="7" bestFit="1" customWidth="1"/>
    <col min="6162" max="6401" width="9.140625" style="7"/>
    <col min="6402" max="6402" width="13.140625" style="7" customWidth="1"/>
    <col min="6403" max="6403" width="9.140625" style="7"/>
    <col min="6404" max="6404" width="50.140625" style="7" customWidth="1"/>
    <col min="6405" max="6405" width="65.85546875" style="7" customWidth="1"/>
    <col min="6406" max="6406" width="9.5703125" style="7" customWidth="1"/>
    <col min="6407" max="6407" width="26.42578125" style="7" customWidth="1"/>
    <col min="6408" max="6408" width="11.42578125" style="7" customWidth="1"/>
    <col min="6409" max="6409" width="10.7109375" style="7" customWidth="1"/>
    <col min="6410" max="6410" width="20.42578125" style="7" customWidth="1"/>
    <col min="6411" max="6411" width="15.85546875" style="7" customWidth="1"/>
    <col min="6412" max="6416" width="9.140625" style="7"/>
    <col min="6417" max="6417" width="33.140625" style="7" bestFit="1" customWidth="1"/>
    <col min="6418" max="6657" width="9.140625" style="7"/>
    <col min="6658" max="6658" width="13.140625" style="7" customWidth="1"/>
    <col min="6659" max="6659" width="9.140625" style="7"/>
    <col min="6660" max="6660" width="50.140625" style="7" customWidth="1"/>
    <col min="6661" max="6661" width="65.85546875" style="7" customWidth="1"/>
    <col min="6662" max="6662" width="9.5703125" style="7" customWidth="1"/>
    <col min="6663" max="6663" width="26.42578125" style="7" customWidth="1"/>
    <col min="6664" max="6664" width="11.42578125" style="7" customWidth="1"/>
    <col min="6665" max="6665" width="10.7109375" style="7" customWidth="1"/>
    <col min="6666" max="6666" width="20.42578125" style="7" customWidth="1"/>
    <col min="6667" max="6667" width="15.85546875" style="7" customWidth="1"/>
    <col min="6668" max="6672" width="9.140625" style="7"/>
    <col min="6673" max="6673" width="33.140625" style="7" bestFit="1" customWidth="1"/>
    <col min="6674" max="6913" width="9.140625" style="7"/>
    <col min="6914" max="6914" width="13.140625" style="7" customWidth="1"/>
    <col min="6915" max="6915" width="9.140625" style="7"/>
    <col min="6916" max="6916" width="50.140625" style="7" customWidth="1"/>
    <col min="6917" max="6917" width="65.85546875" style="7" customWidth="1"/>
    <col min="6918" max="6918" width="9.5703125" style="7" customWidth="1"/>
    <col min="6919" max="6919" width="26.42578125" style="7" customWidth="1"/>
    <col min="6920" max="6920" width="11.42578125" style="7" customWidth="1"/>
    <col min="6921" max="6921" width="10.7109375" style="7" customWidth="1"/>
    <col min="6922" max="6922" width="20.42578125" style="7" customWidth="1"/>
    <col min="6923" max="6923" width="15.85546875" style="7" customWidth="1"/>
    <col min="6924" max="6928" width="9.140625" style="7"/>
    <col min="6929" max="6929" width="33.140625" style="7" bestFit="1" customWidth="1"/>
    <col min="6930" max="7169" width="9.140625" style="7"/>
    <col min="7170" max="7170" width="13.140625" style="7" customWidth="1"/>
    <col min="7171" max="7171" width="9.140625" style="7"/>
    <col min="7172" max="7172" width="50.140625" style="7" customWidth="1"/>
    <col min="7173" max="7173" width="65.85546875" style="7" customWidth="1"/>
    <col min="7174" max="7174" width="9.5703125" style="7" customWidth="1"/>
    <col min="7175" max="7175" width="26.42578125" style="7" customWidth="1"/>
    <col min="7176" max="7176" width="11.42578125" style="7" customWidth="1"/>
    <col min="7177" max="7177" width="10.7109375" style="7" customWidth="1"/>
    <col min="7178" max="7178" width="20.42578125" style="7" customWidth="1"/>
    <col min="7179" max="7179" width="15.85546875" style="7" customWidth="1"/>
    <col min="7180" max="7184" width="9.140625" style="7"/>
    <col min="7185" max="7185" width="33.140625" style="7" bestFit="1" customWidth="1"/>
    <col min="7186" max="7425" width="9.140625" style="7"/>
    <col min="7426" max="7426" width="13.140625" style="7" customWidth="1"/>
    <col min="7427" max="7427" width="9.140625" style="7"/>
    <col min="7428" max="7428" width="50.140625" style="7" customWidth="1"/>
    <col min="7429" max="7429" width="65.85546875" style="7" customWidth="1"/>
    <col min="7430" max="7430" width="9.5703125" style="7" customWidth="1"/>
    <col min="7431" max="7431" width="26.42578125" style="7" customWidth="1"/>
    <col min="7432" max="7432" width="11.42578125" style="7" customWidth="1"/>
    <col min="7433" max="7433" width="10.7109375" style="7" customWidth="1"/>
    <col min="7434" max="7434" width="20.42578125" style="7" customWidth="1"/>
    <col min="7435" max="7435" width="15.85546875" style="7" customWidth="1"/>
    <col min="7436" max="7440" width="9.140625" style="7"/>
    <col min="7441" max="7441" width="33.140625" style="7" bestFit="1" customWidth="1"/>
    <col min="7442" max="7681" width="9.140625" style="7"/>
    <col min="7682" max="7682" width="13.140625" style="7" customWidth="1"/>
    <col min="7683" max="7683" width="9.140625" style="7"/>
    <col min="7684" max="7684" width="50.140625" style="7" customWidth="1"/>
    <col min="7685" max="7685" width="65.85546875" style="7" customWidth="1"/>
    <col min="7686" max="7686" width="9.5703125" style="7" customWidth="1"/>
    <col min="7687" max="7687" width="26.42578125" style="7" customWidth="1"/>
    <col min="7688" max="7688" width="11.42578125" style="7" customWidth="1"/>
    <col min="7689" max="7689" width="10.7109375" style="7" customWidth="1"/>
    <col min="7690" max="7690" width="20.42578125" style="7" customWidth="1"/>
    <col min="7691" max="7691" width="15.85546875" style="7" customWidth="1"/>
    <col min="7692" max="7696" width="9.140625" style="7"/>
    <col min="7697" max="7697" width="33.140625" style="7" bestFit="1" customWidth="1"/>
    <col min="7698" max="7937" width="9.140625" style="7"/>
    <col min="7938" max="7938" width="13.140625" style="7" customWidth="1"/>
    <col min="7939" max="7939" width="9.140625" style="7"/>
    <col min="7940" max="7940" width="50.140625" style="7" customWidth="1"/>
    <col min="7941" max="7941" width="65.85546875" style="7" customWidth="1"/>
    <col min="7942" max="7942" width="9.5703125" style="7" customWidth="1"/>
    <col min="7943" max="7943" width="26.42578125" style="7" customWidth="1"/>
    <col min="7944" max="7944" width="11.42578125" style="7" customWidth="1"/>
    <col min="7945" max="7945" width="10.7109375" style="7" customWidth="1"/>
    <col min="7946" max="7946" width="20.42578125" style="7" customWidth="1"/>
    <col min="7947" max="7947" width="15.85546875" style="7" customWidth="1"/>
    <col min="7948" max="7952" width="9.140625" style="7"/>
    <col min="7953" max="7953" width="33.140625" style="7" bestFit="1" customWidth="1"/>
    <col min="7954" max="8193" width="9.140625" style="7"/>
    <col min="8194" max="8194" width="13.140625" style="7" customWidth="1"/>
    <col min="8195" max="8195" width="9.140625" style="7"/>
    <col min="8196" max="8196" width="50.140625" style="7" customWidth="1"/>
    <col min="8197" max="8197" width="65.85546875" style="7" customWidth="1"/>
    <col min="8198" max="8198" width="9.5703125" style="7" customWidth="1"/>
    <col min="8199" max="8199" width="26.42578125" style="7" customWidth="1"/>
    <col min="8200" max="8200" width="11.42578125" style="7" customWidth="1"/>
    <col min="8201" max="8201" width="10.7109375" style="7" customWidth="1"/>
    <col min="8202" max="8202" width="20.42578125" style="7" customWidth="1"/>
    <col min="8203" max="8203" width="15.85546875" style="7" customWidth="1"/>
    <col min="8204" max="8208" width="9.140625" style="7"/>
    <col min="8209" max="8209" width="33.140625" style="7" bestFit="1" customWidth="1"/>
    <col min="8210" max="8449" width="9.140625" style="7"/>
    <col min="8450" max="8450" width="13.140625" style="7" customWidth="1"/>
    <col min="8451" max="8451" width="9.140625" style="7"/>
    <col min="8452" max="8452" width="50.140625" style="7" customWidth="1"/>
    <col min="8453" max="8453" width="65.85546875" style="7" customWidth="1"/>
    <col min="8454" max="8454" width="9.5703125" style="7" customWidth="1"/>
    <col min="8455" max="8455" width="26.42578125" style="7" customWidth="1"/>
    <col min="8456" max="8456" width="11.42578125" style="7" customWidth="1"/>
    <col min="8457" max="8457" width="10.7109375" style="7" customWidth="1"/>
    <col min="8458" max="8458" width="20.42578125" style="7" customWidth="1"/>
    <col min="8459" max="8459" width="15.85546875" style="7" customWidth="1"/>
    <col min="8460" max="8464" width="9.140625" style="7"/>
    <col min="8465" max="8465" width="33.140625" style="7" bestFit="1" customWidth="1"/>
    <col min="8466" max="8705" width="9.140625" style="7"/>
    <col min="8706" max="8706" width="13.140625" style="7" customWidth="1"/>
    <col min="8707" max="8707" width="9.140625" style="7"/>
    <col min="8708" max="8708" width="50.140625" style="7" customWidth="1"/>
    <col min="8709" max="8709" width="65.85546875" style="7" customWidth="1"/>
    <col min="8710" max="8710" width="9.5703125" style="7" customWidth="1"/>
    <col min="8711" max="8711" width="26.42578125" style="7" customWidth="1"/>
    <col min="8712" max="8712" width="11.42578125" style="7" customWidth="1"/>
    <col min="8713" max="8713" width="10.7109375" style="7" customWidth="1"/>
    <col min="8714" max="8714" width="20.42578125" style="7" customWidth="1"/>
    <col min="8715" max="8715" width="15.85546875" style="7" customWidth="1"/>
    <col min="8716" max="8720" width="9.140625" style="7"/>
    <col min="8721" max="8721" width="33.140625" style="7" bestFit="1" customWidth="1"/>
    <col min="8722" max="8961" width="9.140625" style="7"/>
    <col min="8962" max="8962" width="13.140625" style="7" customWidth="1"/>
    <col min="8963" max="8963" width="9.140625" style="7"/>
    <col min="8964" max="8964" width="50.140625" style="7" customWidth="1"/>
    <col min="8965" max="8965" width="65.85546875" style="7" customWidth="1"/>
    <col min="8966" max="8966" width="9.5703125" style="7" customWidth="1"/>
    <col min="8967" max="8967" width="26.42578125" style="7" customWidth="1"/>
    <col min="8968" max="8968" width="11.42578125" style="7" customWidth="1"/>
    <col min="8969" max="8969" width="10.7109375" style="7" customWidth="1"/>
    <col min="8970" max="8970" width="20.42578125" style="7" customWidth="1"/>
    <col min="8971" max="8971" width="15.85546875" style="7" customWidth="1"/>
    <col min="8972" max="8976" width="9.140625" style="7"/>
    <col min="8977" max="8977" width="33.140625" style="7" bestFit="1" customWidth="1"/>
    <col min="8978" max="9217" width="9.140625" style="7"/>
    <col min="9218" max="9218" width="13.140625" style="7" customWidth="1"/>
    <col min="9219" max="9219" width="9.140625" style="7"/>
    <col min="9220" max="9220" width="50.140625" style="7" customWidth="1"/>
    <col min="9221" max="9221" width="65.85546875" style="7" customWidth="1"/>
    <col min="9222" max="9222" width="9.5703125" style="7" customWidth="1"/>
    <col min="9223" max="9223" width="26.42578125" style="7" customWidth="1"/>
    <col min="9224" max="9224" width="11.42578125" style="7" customWidth="1"/>
    <col min="9225" max="9225" width="10.7109375" style="7" customWidth="1"/>
    <col min="9226" max="9226" width="20.42578125" style="7" customWidth="1"/>
    <col min="9227" max="9227" width="15.85546875" style="7" customWidth="1"/>
    <col min="9228" max="9232" width="9.140625" style="7"/>
    <col min="9233" max="9233" width="33.140625" style="7" bestFit="1" customWidth="1"/>
    <col min="9234" max="9473" width="9.140625" style="7"/>
    <col min="9474" max="9474" width="13.140625" style="7" customWidth="1"/>
    <col min="9475" max="9475" width="9.140625" style="7"/>
    <col min="9476" max="9476" width="50.140625" style="7" customWidth="1"/>
    <col min="9477" max="9477" width="65.85546875" style="7" customWidth="1"/>
    <col min="9478" max="9478" width="9.5703125" style="7" customWidth="1"/>
    <col min="9479" max="9479" width="26.42578125" style="7" customWidth="1"/>
    <col min="9480" max="9480" width="11.42578125" style="7" customWidth="1"/>
    <col min="9481" max="9481" width="10.7109375" style="7" customWidth="1"/>
    <col min="9482" max="9482" width="20.42578125" style="7" customWidth="1"/>
    <col min="9483" max="9483" width="15.85546875" style="7" customWidth="1"/>
    <col min="9484" max="9488" width="9.140625" style="7"/>
    <col min="9489" max="9489" width="33.140625" style="7" bestFit="1" customWidth="1"/>
    <col min="9490" max="9729" width="9.140625" style="7"/>
    <col min="9730" max="9730" width="13.140625" style="7" customWidth="1"/>
    <col min="9731" max="9731" width="9.140625" style="7"/>
    <col min="9732" max="9732" width="50.140625" style="7" customWidth="1"/>
    <col min="9733" max="9733" width="65.85546875" style="7" customWidth="1"/>
    <col min="9734" max="9734" width="9.5703125" style="7" customWidth="1"/>
    <col min="9735" max="9735" width="26.42578125" style="7" customWidth="1"/>
    <col min="9736" max="9736" width="11.42578125" style="7" customWidth="1"/>
    <col min="9737" max="9737" width="10.7109375" style="7" customWidth="1"/>
    <col min="9738" max="9738" width="20.42578125" style="7" customWidth="1"/>
    <col min="9739" max="9739" width="15.85546875" style="7" customWidth="1"/>
    <col min="9740" max="9744" width="9.140625" style="7"/>
    <col min="9745" max="9745" width="33.140625" style="7" bestFit="1" customWidth="1"/>
    <col min="9746" max="9985" width="9.140625" style="7"/>
    <col min="9986" max="9986" width="13.140625" style="7" customWidth="1"/>
    <col min="9987" max="9987" width="9.140625" style="7"/>
    <col min="9988" max="9988" width="50.140625" style="7" customWidth="1"/>
    <col min="9989" max="9989" width="65.85546875" style="7" customWidth="1"/>
    <col min="9990" max="9990" width="9.5703125" style="7" customWidth="1"/>
    <col min="9991" max="9991" width="26.42578125" style="7" customWidth="1"/>
    <col min="9992" max="9992" width="11.42578125" style="7" customWidth="1"/>
    <col min="9993" max="9993" width="10.7109375" style="7" customWidth="1"/>
    <col min="9994" max="9994" width="20.42578125" style="7" customWidth="1"/>
    <col min="9995" max="9995" width="15.85546875" style="7" customWidth="1"/>
    <col min="9996" max="10000" width="9.140625" style="7"/>
    <col min="10001" max="10001" width="33.140625" style="7" bestFit="1" customWidth="1"/>
    <col min="10002" max="10241" width="9.140625" style="7"/>
    <col min="10242" max="10242" width="13.140625" style="7" customWidth="1"/>
    <col min="10243" max="10243" width="9.140625" style="7"/>
    <col min="10244" max="10244" width="50.140625" style="7" customWidth="1"/>
    <col min="10245" max="10245" width="65.85546875" style="7" customWidth="1"/>
    <col min="10246" max="10246" width="9.5703125" style="7" customWidth="1"/>
    <col min="10247" max="10247" width="26.42578125" style="7" customWidth="1"/>
    <col min="10248" max="10248" width="11.42578125" style="7" customWidth="1"/>
    <col min="10249" max="10249" width="10.7109375" style="7" customWidth="1"/>
    <col min="10250" max="10250" width="20.42578125" style="7" customWidth="1"/>
    <col min="10251" max="10251" width="15.85546875" style="7" customWidth="1"/>
    <col min="10252" max="10256" width="9.140625" style="7"/>
    <col min="10257" max="10257" width="33.140625" style="7" bestFit="1" customWidth="1"/>
    <col min="10258" max="10497" width="9.140625" style="7"/>
    <col min="10498" max="10498" width="13.140625" style="7" customWidth="1"/>
    <col min="10499" max="10499" width="9.140625" style="7"/>
    <col min="10500" max="10500" width="50.140625" style="7" customWidth="1"/>
    <col min="10501" max="10501" width="65.85546875" style="7" customWidth="1"/>
    <col min="10502" max="10502" width="9.5703125" style="7" customWidth="1"/>
    <col min="10503" max="10503" width="26.42578125" style="7" customWidth="1"/>
    <col min="10504" max="10504" width="11.42578125" style="7" customWidth="1"/>
    <col min="10505" max="10505" width="10.7109375" style="7" customWidth="1"/>
    <col min="10506" max="10506" width="20.42578125" style="7" customWidth="1"/>
    <col min="10507" max="10507" width="15.85546875" style="7" customWidth="1"/>
    <col min="10508" max="10512" width="9.140625" style="7"/>
    <col min="10513" max="10513" width="33.140625" style="7" bestFit="1" customWidth="1"/>
    <col min="10514" max="10753" width="9.140625" style="7"/>
    <col min="10754" max="10754" width="13.140625" style="7" customWidth="1"/>
    <col min="10755" max="10755" width="9.140625" style="7"/>
    <col min="10756" max="10756" width="50.140625" style="7" customWidth="1"/>
    <col min="10757" max="10757" width="65.85546875" style="7" customWidth="1"/>
    <col min="10758" max="10758" width="9.5703125" style="7" customWidth="1"/>
    <col min="10759" max="10759" width="26.42578125" style="7" customWidth="1"/>
    <col min="10760" max="10760" width="11.42578125" style="7" customWidth="1"/>
    <col min="10761" max="10761" width="10.7109375" style="7" customWidth="1"/>
    <col min="10762" max="10762" width="20.42578125" style="7" customWidth="1"/>
    <col min="10763" max="10763" width="15.85546875" style="7" customWidth="1"/>
    <col min="10764" max="10768" width="9.140625" style="7"/>
    <col min="10769" max="10769" width="33.140625" style="7" bestFit="1" customWidth="1"/>
    <col min="10770" max="11009" width="9.140625" style="7"/>
    <col min="11010" max="11010" width="13.140625" style="7" customWidth="1"/>
    <col min="11011" max="11011" width="9.140625" style="7"/>
    <col min="11012" max="11012" width="50.140625" style="7" customWidth="1"/>
    <col min="11013" max="11013" width="65.85546875" style="7" customWidth="1"/>
    <col min="11014" max="11014" width="9.5703125" style="7" customWidth="1"/>
    <col min="11015" max="11015" width="26.42578125" style="7" customWidth="1"/>
    <col min="11016" max="11016" width="11.42578125" style="7" customWidth="1"/>
    <col min="11017" max="11017" width="10.7109375" style="7" customWidth="1"/>
    <col min="11018" max="11018" width="20.42578125" style="7" customWidth="1"/>
    <col min="11019" max="11019" width="15.85546875" style="7" customWidth="1"/>
    <col min="11020" max="11024" width="9.140625" style="7"/>
    <col min="11025" max="11025" width="33.140625" style="7" bestFit="1" customWidth="1"/>
    <col min="11026" max="11265" width="9.140625" style="7"/>
    <col min="11266" max="11266" width="13.140625" style="7" customWidth="1"/>
    <col min="11267" max="11267" width="9.140625" style="7"/>
    <col min="11268" max="11268" width="50.140625" style="7" customWidth="1"/>
    <col min="11269" max="11269" width="65.85546875" style="7" customWidth="1"/>
    <col min="11270" max="11270" width="9.5703125" style="7" customWidth="1"/>
    <col min="11271" max="11271" width="26.42578125" style="7" customWidth="1"/>
    <col min="11272" max="11272" width="11.42578125" style="7" customWidth="1"/>
    <col min="11273" max="11273" width="10.7109375" style="7" customWidth="1"/>
    <col min="11274" max="11274" width="20.42578125" style="7" customWidth="1"/>
    <col min="11275" max="11275" width="15.85546875" style="7" customWidth="1"/>
    <col min="11276" max="11280" width="9.140625" style="7"/>
    <col min="11281" max="11281" width="33.140625" style="7" bestFit="1" customWidth="1"/>
    <col min="11282" max="11521" width="9.140625" style="7"/>
    <col min="11522" max="11522" width="13.140625" style="7" customWidth="1"/>
    <col min="11523" max="11523" width="9.140625" style="7"/>
    <col min="11524" max="11524" width="50.140625" style="7" customWidth="1"/>
    <col min="11525" max="11525" width="65.85546875" style="7" customWidth="1"/>
    <col min="11526" max="11526" width="9.5703125" style="7" customWidth="1"/>
    <col min="11527" max="11527" width="26.42578125" style="7" customWidth="1"/>
    <col min="11528" max="11528" width="11.42578125" style="7" customWidth="1"/>
    <col min="11529" max="11529" width="10.7109375" style="7" customWidth="1"/>
    <col min="11530" max="11530" width="20.42578125" style="7" customWidth="1"/>
    <col min="11531" max="11531" width="15.85546875" style="7" customWidth="1"/>
    <col min="11532" max="11536" width="9.140625" style="7"/>
    <col min="11537" max="11537" width="33.140625" style="7" bestFit="1" customWidth="1"/>
    <col min="11538" max="11777" width="9.140625" style="7"/>
    <col min="11778" max="11778" width="13.140625" style="7" customWidth="1"/>
    <col min="11779" max="11779" width="9.140625" style="7"/>
    <col min="11780" max="11780" width="50.140625" style="7" customWidth="1"/>
    <col min="11781" max="11781" width="65.85546875" style="7" customWidth="1"/>
    <col min="11782" max="11782" width="9.5703125" style="7" customWidth="1"/>
    <col min="11783" max="11783" width="26.42578125" style="7" customWidth="1"/>
    <col min="11784" max="11784" width="11.42578125" style="7" customWidth="1"/>
    <col min="11785" max="11785" width="10.7109375" style="7" customWidth="1"/>
    <col min="11786" max="11786" width="20.42578125" style="7" customWidth="1"/>
    <col min="11787" max="11787" width="15.85546875" style="7" customWidth="1"/>
    <col min="11788" max="11792" width="9.140625" style="7"/>
    <col min="11793" max="11793" width="33.140625" style="7" bestFit="1" customWidth="1"/>
    <col min="11794" max="12033" width="9.140625" style="7"/>
    <col min="12034" max="12034" width="13.140625" style="7" customWidth="1"/>
    <col min="12035" max="12035" width="9.140625" style="7"/>
    <col min="12036" max="12036" width="50.140625" style="7" customWidth="1"/>
    <col min="12037" max="12037" width="65.85546875" style="7" customWidth="1"/>
    <col min="12038" max="12038" width="9.5703125" style="7" customWidth="1"/>
    <col min="12039" max="12039" width="26.42578125" style="7" customWidth="1"/>
    <col min="12040" max="12040" width="11.42578125" style="7" customWidth="1"/>
    <col min="12041" max="12041" width="10.7109375" style="7" customWidth="1"/>
    <col min="12042" max="12042" width="20.42578125" style="7" customWidth="1"/>
    <col min="12043" max="12043" width="15.85546875" style="7" customWidth="1"/>
    <col min="12044" max="12048" width="9.140625" style="7"/>
    <col min="12049" max="12049" width="33.140625" style="7" bestFit="1" customWidth="1"/>
    <col min="12050" max="12289" width="9.140625" style="7"/>
    <col min="12290" max="12290" width="13.140625" style="7" customWidth="1"/>
    <col min="12291" max="12291" width="9.140625" style="7"/>
    <col min="12292" max="12292" width="50.140625" style="7" customWidth="1"/>
    <col min="12293" max="12293" width="65.85546875" style="7" customWidth="1"/>
    <col min="12294" max="12294" width="9.5703125" style="7" customWidth="1"/>
    <col min="12295" max="12295" width="26.42578125" style="7" customWidth="1"/>
    <col min="12296" max="12296" width="11.42578125" style="7" customWidth="1"/>
    <col min="12297" max="12297" width="10.7109375" style="7" customWidth="1"/>
    <col min="12298" max="12298" width="20.42578125" style="7" customWidth="1"/>
    <col min="12299" max="12299" width="15.85546875" style="7" customWidth="1"/>
    <col min="12300" max="12304" width="9.140625" style="7"/>
    <col min="12305" max="12305" width="33.140625" style="7" bestFit="1" customWidth="1"/>
    <col min="12306" max="12545" width="9.140625" style="7"/>
    <col min="12546" max="12546" width="13.140625" style="7" customWidth="1"/>
    <col min="12547" max="12547" width="9.140625" style="7"/>
    <col min="12548" max="12548" width="50.140625" style="7" customWidth="1"/>
    <col min="12549" max="12549" width="65.85546875" style="7" customWidth="1"/>
    <col min="12550" max="12550" width="9.5703125" style="7" customWidth="1"/>
    <col min="12551" max="12551" width="26.42578125" style="7" customWidth="1"/>
    <col min="12552" max="12552" width="11.42578125" style="7" customWidth="1"/>
    <col min="12553" max="12553" width="10.7109375" style="7" customWidth="1"/>
    <col min="12554" max="12554" width="20.42578125" style="7" customWidth="1"/>
    <col min="12555" max="12555" width="15.85546875" style="7" customWidth="1"/>
    <col min="12556" max="12560" width="9.140625" style="7"/>
    <col min="12561" max="12561" width="33.140625" style="7" bestFit="1" customWidth="1"/>
    <col min="12562" max="12801" width="9.140625" style="7"/>
    <col min="12802" max="12802" width="13.140625" style="7" customWidth="1"/>
    <col min="12803" max="12803" width="9.140625" style="7"/>
    <col min="12804" max="12804" width="50.140625" style="7" customWidth="1"/>
    <col min="12805" max="12805" width="65.85546875" style="7" customWidth="1"/>
    <col min="12806" max="12806" width="9.5703125" style="7" customWidth="1"/>
    <col min="12807" max="12807" width="26.42578125" style="7" customWidth="1"/>
    <col min="12808" max="12808" width="11.42578125" style="7" customWidth="1"/>
    <col min="12809" max="12809" width="10.7109375" style="7" customWidth="1"/>
    <col min="12810" max="12810" width="20.42578125" style="7" customWidth="1"/>
    <col min="12811" max="12811" width="15.85546875" style="7" customWidth="1"/>
    <col min="12812" max="12816" width="9.140625" style="7"/>
    <col min="12817" max="12817" width="33.140625" style="7" bestFit="1" customWidth="1"/>
    <col min="12818" max="13057" width="9.140625" style="7"/>
    <col min="13058" max="13058" width="13.140625" style="7" customWidth="1"/>
    <col min="13059" max="13059" width="9.140625" style="7"/>
    <col min="13060" max="13060" width="50.140625" style="7" customWidth="1"/>
    <col min="13061" max="13061" width="65.85546875" style="7" customWidth="1"/>
    <col min="13062" max="13062" width="9.5703125" style="7" customWidth="1"/>
    <col min="13063" max="13063" width="26.42578125" style="7" customWidth="1"/>
    <col min="13064" max="13064" width="11.42578125" style="7" customWidth="1"/>
    <col min="13065" max="13065" width="10.7109375" style="7" customWidth="1"/>
    <col min="13066" max="13066" width="20.42578125" style="7" customWidth="1"/>
    <col min="13067" max="13067" width="15.85546875" style="7" customWidth="1"/>
    <col min="13068" max="13072" width="9.140625" style="7"/>
    <col min="13073" max="13073" width="33.140625" style="7" bestFit="1" customWidth="1"/>
    <col min="13074" max="13313" width="9.140625" style="7"/>
    <col min="13314" max="13314" width="13.140625" style="7" customWidth="1"/>
    <col min="13315" max="13315" width="9.140625" style="7"/>
    <col min="13316" max="13316" width="50.140625" style="7" customWidth="1"/>
    <col min="13317" max="13317" width="65.85546875" style="7" customWidth="1"/>
    <col min="13318" max="13318" width="9.5703125" style="7" customWidth="1"/>
    <col min="13319" max="13319" width="26.42578125" style="7" customWidth="1"/>
    <col min="13320" max="13320" width="11.42578125" style="7" customWidth="1"/>
    <col min="13321" max="13321" width="10.7109375" style="7" customWidth="1"/>
    <col min="13322" max="13322" width="20.42578125" style="7" customWidth="1"/>
    <col min="13323" max="13323" width="15.85546875" style="7" customWidth="1"/>
    <col min="13324" max="13328" width="9.140625" style="7"/>
    <col min="13329" max="13329" width="33.140625" style="7" bestFit="1" customWidth="1"/>
    <col min="13330" max="13569" width="9.140625" style="7"/>
    <col min="13570" max="13570" width="13.140625" style="7" customWidth="1"/>
    <col min="13571" max="13571" width="9.140625" style="7"/>
    <col min="13572" max="13572" width="50.140625" style="7" customWidth="1"/>
    <col min="13573" max="13573" width="65.85546875" style="7" customWidth="1"/>
    <col min="13574" max="13574" width="9.5703125" style="7" customWidth="1"/>
    <col min="13575" max="13575" width="26.42578125" style="7" customWidth="1"/>
    <col min="13576" max="13576" width="11.42578125" style="7" customWidth="1"/>
    <col min="13577" max="13577" width="10.7109375" style="7" customWidth="1"/>
    <col min="13578" max="13578" width="20.42578125" style="7" customWidth="1"/>
    <col min="13579" max="13579" width="15.85546875" style="7" customWidth="1"/>
    <col min="13580" max="13584" width="9.140625" style="7"/>
    <col min="13585" max="13585" width="33.140625" style="7" bestFit="1" customWidth="1"/>
    <col min="13586" max="13825" width="9.140625" style="7"/>
    <col min="13826" max="13826" width="13.140625" style="7" customWidth="1"/>
    <col min="13827" max="13827" width="9.140625" style="7"/>
    <col min="13828" max="13828" width="50.140625" style="7" customWidth="1"/>
    <col min="13829" max="13829" width="65.85546875" style="7" customWidth="1"/>
    <col min="13830" max="13830" width="9.5703125" style="7" customWidth="1"/>
    <col min="13831" max="13831" width="26.42578125" style="7" customWidth="1"/>
    <col min="13832" max="13832" width="11.42578125" style="7" customWidth="1"/>
    <col min="13833" max="13833" width="10.7109375" style="7" customWidth="1"/>
    <col min="13834" max="13834" width="20.42578125" style="7" customWidth="1"/>
    <col min="13835" max="13835" width="15.85546875" style="7" customWidth="1"/>
    <col min="13836" max="13840" width="9.140625" style="7"/>
    <col min="13841" max="13841" width="33.140625" style="7" bestFit="1" customWidth="1"/>
    <col min="13842" max="14081" width="9.140625" style="7"/>
    <col min="14082" max="14082" width="13.140625" style="7" customWidth="1"/>
    <col min="14083" max="14083" width="9.140625" style="7"/>
    <col min="14084" max="14084" width="50.140625" style="7" customWidth="1"/>
    <col min="14085" max="14085" width="65.85546875" style="7" customWidth="1"/>
    <col min="14086" max="14086" width="9.5703125" style="7" customWidth="1"/>
    <col min="14087" max="14087" width="26.42578125" style="7" customWidth="1"/>
    <col min="14088" max="14088" width="11.42578125" style="7" customWidth="1"/>
    <col min="14089" max="14089" width="10.7109375" style="7" customWidth="1"/>
    <col min="14090" max="14090" width="20.42578125" style="7" customWidth="1"/>
    <col min="14091" max="14091" width="15.85546875" style="7" customWidth="1"/>
    <col min="14092" max="14096" width="9.140625" style="7"/>
    <col min="14097" max="14097" width="33.140625" style="7" bestFit="1" customWidth="1"/>
    <col min="14098" max="14337" width="9.140625" style="7"/>
    <col min="14338" max="14338" width="13.140625" style="7" customWidth="1"/>
    <col min="14339" max="14339" width="9.140625" style="7"/>
    <col min="14340" max="14340" width="50.140625" style="7" customWidth="1"/>
    <col min="14341" max="14341" width="65.85546875" style="7" customWidth="1"/>
    <col min="14342" max="14342" width="9.5703125" style="7" customWidth="1"/>
    <col min="14343" max="14343" width="26.42578125" style="7" customWidth="1"/>
    <col min="14344" max="14344" width="11.42578125" style="7" customWidth="1"/>
    <col min="14345" max="14345" width="10.7109375" style="7" customWidth="1"/>
    <col min="14346" max="14346" width="20.42578125" style="7" customWidth="1"/>
    <col min="14347" max="14347" width="15.85546875" style="7" customWidth="1"/>
    <col min="14348" max="14352" width="9.140625" style="7"/>
    <col min="14353" max="14353" width="33.140625" style="7" bestFit="1" customWidth="1"/>
    <col min="14354" max="14593" width="9.140625" style="7"/>
    <col min="14594" max="14594" width="13.140625" style="7" customWidth="1"/>
    <col min="14595" max="14595" width="9.140625" style="7"/>
    <col min="14596" max="14596" width="50.140625" style="7" customWidth="1"/>
    <col min="14597" max="14597" width="65.85546875" style="7" customWidth="1"/>
    <col min="14598" max="14598" width="9.5703125" style="7" customWidth="1"/>
    <col min="14599" max="14599" width="26.42578125" style="7" customWidth="1"/>
    <col min="14600" max="14600" width="11.42578125" style="7" customWidth="1"/>
    <col min="14601" max="14601" width="10.7109375" style="7" customWidth="1"/>
    <col min="14602" max="14602" width="20.42578125" style="7" customWidth="1"/>
    <col min="14603" max="14603" width="15.85546875" style="7" customWidth="1"/>
    <col min="14604" max="14608" width="9.140625" style="7"/>
    <col min="14609" max="14609" width="33.140625" style="7" bestFit="1" customWidth="1"/>
    <col min="14610" max="14849" width="9.140625" style="7"/>
    <col min="14850" max="14850" width="13.140625" style="7" customWidth="1"/>
    <col min="14851" max="14851" width="9.140625" style="7"/>
    <col min="14852" max="14852" width="50.140625" style="7" customWidth="1"/>
    <col min="14853" max="14853" width="65.85546875" style="7" customWidth="1"/>
    <col min="14854" max="14854" width="9.5703125" style="7" customWidth="1"/>
    <col min="14855" max="14855" width="26.42578125" style="7" customWidth="1"/>
    <col min="14856" max="14856" width="11.42578125" style="7" customWidth="1"/>
    <col min="14857" max="14857" width="10.7109375" style="7" customWidth="1"/>
    <col min="14858" max="14858" width="20.42578125" style="7" customWidth="1"/>
    <col min="14859" max="14859" width="15.85546875" style="7" customWidth="1"/>
    <col min="14860" max="14864" width="9.140625" style="7"/>
    <col min="14865" max="14865" width="33.140625" style="7" bestFit="1" customWidth="1"/>
    <col min="14866" max="15105" width="9.140625" style="7"/>
    <col min="15106" max="15106" width="13.140625" style="7" customWidth="1"/>
    <col min="15107" max="15107" width="9.140625" style="7"/>
    <col min="15108" max="15108" width="50.140625" style="7" customWidth="1"/>
    <col min="15109" max="15109" width="65.85546875" style="7" customWidth="1"/>
    <col min="15110" max="15110" width="9.5703125" style="7" customWidth="1"/>
    <col min="15111" max="15111" width="26.42578125" style="7" customWidth="1"/>
    <col min="15112" max="15112" width="11.42578125" style="7" customWidth="1"/>
    <col min="15113" max="15113" width="10.7109375" style="7" customWidth="1"/>
    <col min="15114" max="15114" width="20.42578125" style="7" customWidth="1"/>
    <col min="15115" max="15115" width="15.85546875" style="7" customWidth="1"/>
    <col min="15116" max="15120" width="9.140625" style="7"/>
    <col min="15121" max="15121" width="33.140625" style="7" bestFit="1" customWidth="1"/>
    <col min="15122" max="15361" width="9.140625" style="7"/>
    <col min="15362" max="15362" width="13.140625" style="7" customWidth="1"/>
    <col min="15363" max="15363" width="9.140625" style="7"/>
    <col min="15364" max="15364" width="50.140625" style="7" customWidth="1"/>
    <col min="15365" max="15365" width="65.85546875" style="7" customWidth="1"/>
    <col min="15366" max="15366" width="9.5703125" style="7" customWidth="1"/>
    <col min="15367" max="15367" width="26.42578125" style="7" customWidth="1"/>
    <col min="15368" max="15368" width="11.42578125" style="7" customWidth="1"/>
    <col min="15369" max="15369" width="10.7109375" style="7" customWidth="1"/>
    <col min="15370" max="15370" width="20.42578125" style="7" customWidth="1"/>
    <col min="15371" max="15371" width="15.85546875" style="7" customWidth="1"/>
    <col min="15372" max="15376" width="9.140625" style="7"/>
    <col min="15377" max="15377" width="33.140625" style="7" bestFit="1" customWidth="1"/>
    <col min="15378" max="15617" width="9.140625" style="7"/>
    <col min="15618" max="15618" width="13.140625" style="7" customWidth="1"/>
    <col min="15619" max="15619" width="9.140625" style="7"/>
    <col min="15620" max="15620" width="50.140625" style="7" customWidth="1"/>
    <col min="15621" max="15621" width="65.85546875" style="7" customWidth="1"/>
    <col min="15622" max="15622" width="9.5703125" style="7" customWidth="1"/>
    <col min="15623" max="15623" width="26.42578125" style="7" customWidth="1"/>
    <col min="15624" max="15624" width="11.42578125" style="7" customWidth="1"/>
    <col min="15625" max="15625" width="10.7109375" style="7" customWidth="1"/>
    <col min="15626" max="15626" width="20.42578125" style="7" customWidth="1"/>
    <col min="15627" max="15627" width="15.85546875" style="7" customWidth="1"/>
    <col min="15628" max="15632" width="9.140625" style="7"/>
    <col min="15633" max="15633" width="33.140625" style="7" bestFit="1" customWidth="1"/>
    <col min="15634" max="15873" width="9.140625" style="7"/>
    <col min="15874" max="15874" width="13.140625" style="7" customWidth="1"/>
    <col min="15875" max="15875" width="9.140625" style="7"/>
    <col min="15876" max="15876" width="50.140625" style="7" customWidth="1"/>
    <col min="15877" max="15877" width="65.85546875" style="7" customWidth="1"/>
    <col min="15878" max="15878" width="9.5703125" style="7" customWidth="1"/>
    <col min="15879" max="15879" width="26.42578125" style="7" customWidth="1"/>
    <col min="15880" max="15880" width="11.42578125" style="7" customWidth="1"/>
    <col min="15881" max="15881" width="10.7109375" style="7" customWidth="1"/>
    <col min="15882" max="15882" width="20.42578125" style="7" customWidth="1"/>
    <col min="15883" max="15883" width="15.85546875" style="7" customWidth="1"/>
    <col min="15884" max="15888" width="9.140625" style="7"/>
    <col min="15889" max="15889" width="33.140625" style="7" bestFit="1" customWidth="1"/>
    <col min="15890" max="16129" width="9.140625" style="7"/>
    <col min="16130" max="16130" width="13.140625" style="7" customWidth="1"/>
    <col min="16131" max="16131" width="9.140625" style="7"/>
    <col min="16132" max="16132" width="50.140625" style="7" customWidth="1"/>
    <col min="16133" max="16133" width="65.85546875" style="7" customWidth="1"/>
    <col min="16134" max="16134" width="9.5703125" style="7" customWidth="1"/>
    <col min="16135" max="16135" width="26.42578125" style="7" customWidth="1"/>
    <col min="16136" max="16136" width="11.42578125" style="7" customWidth="1"/>
    <col min="16137" max="16137" width="10.7109375" style="7" customWidth="1"/>
    <col min="16138" max="16138" width="20.42578125" style="7" customWidth="1"/>
    <col min="16139" max="16139" width="15.85546875" style="7" customWidth="1"/>
    <col min="16140" max="16144" width="9.140625" style="7"/>
    <col min="16145" max="16145" width="33.140625" style="7" bestFit="1" customWidth="1"/>
    <col min="16146" max="16384" width="9.140625" style="7"/>
  </cols>
  <sheetData>
    <row r="1" spans="1:57" ht="15.75">
      <c r="A1" s="1" t="str">
        <f>'[1]EXAMPLE- Current Model Qsts'!A1</f>
        <v xml:space="preserve">Model Instance Name: </v>
      </c>
      <c r="B1" s="2"/>
      <c r="C1" s="3"/>
      <c r="D1" s="3"/>
      <c r="E1" s="5" t="s">
        <v>1</v>
      </c>
      <c r="F1" s="6"/>
      <c r="G1" s="5"/>
      <c r="H1" s="7"/>
      <c r="I1" s="7"/>
      <c r="J1" s="7"/>
    </row>
    <row r="2" spans="1:57" ht="15.75">
      <c r="A2" s="38" t="str">
        <f>'[3]Current Model Qsts'!A2</f>
        <v>FCIC Pueblo</v>
      </c>
      <c r="B2" s="39"/>
      <c r="C2" s="40"/>
      <c r="D2" s="40"/>
      <c r="E2" s="8" t="s">
        <v>2</v>
      </c>
      <c r="F2" s="9"/>
      <c r="G2" s="8"/>
      <c r="H2" s="7"/>
      <c r="I2" s="7"/>
      <c r="J2" s="7"/>
    </row>
    <row r="3" spans="1:57" ht="15.75">
      <c r="A3" s="38" t="s">
        <v>157</v>
      </c>
      <c r="B3" s="38"/>
      <c r="C3" s="40"/>
      <c r="D3" s="40"/>
      <c r="E3" s="11"/>
      <c r="F3" s="12"/>
      <c r="G3" s="13"/>
      <c r="H3" s="7"/>
      <c r="I3" s="7"/>
      <c r="J3" s="7"/>
    </row>
    <row r="4" spans="1:57" ht="15.75">
      <c r="A4" s="4" t="s">
        <v>0</v>
      </c>
      <c r="B4" s="345">
        <v>40585</v>
      </c>
      <c r="C4" s="345"/>
      <c r="D4" s="42"/>
      <c r="E4" s="14" t="s">
        <v>3</v>
      </c>
      <c r="F4" s="15"/>
      <c r="G4" s="14"/>
      <c r="H4" s="7"/>
      <c r="I4" s="7"/>
      <c r="J4" s="7"/>
    </row>
    <row r="5" spans="1:57" ht="16.5" thickBot="1">
      <c r="A5" s="4"/>
      <c r="B5" s="10"/>
      <c r="C5" s="3"/>
      <c r="D5" s="3"/>
      <c r="E5" s="16"/>
      <c r="F5" s="17"/>
      <c r="G5" s="16"/>
      <c r="H5" s="7"/>
      <c r="I5" s="7"/>
      <c r="J5" s="7"/>
    </row>
    <row r="6" spans="1:57" s="18" customFormat="1" ht="33.75" customHeight="1" thickBot="1">
      <c r="A6" s="346" t="str">
        <f>A2&amp;" CUSTOM QUESTION LIST"</f>
        <v>FCIC Pueblo CUSTOM QUESTION LIST</v>
      </c>
      <c r="B6" s="347"/>
      <c r="C6" s="347"/>
      <c r="D6" s="347"/>
      <c r="E6" s="347"/>
      <c r="F6" s="347"/>
      <c r="G6" s="347"/>
      <c r="H6" s="347"/>
      <c r="I6" s="347"/>
      <c r="J6" s="347"/>
      <c r="K6" s="348"/>
    </row>
    <row r="7" spans="1:57" s="23" customFormat="1" ht="78.75" customHeight="1">
      <c r="A7" s="41" t="s">
        <v>4</v>
      </c>
      <c r="B7" s="19" t="s">
        <v>5</v>
      </c>
      <c r="C7" s="19" t="s">
        <v>6</v>
      </c>
      <c r="D7" s="19" t="s">
        <v>183</v>
      </c>
      <c r="E7" s="19" t="s">
        <v>7</v>
      </c>
      <c r="F7" s="19" t="s">
        <v>8</v>
      </c>
      <c r="G7" s="20" t="s">
        <v>9</v>
      </c>
      <c r="H7" s="19" t="s">
        <v>10</v>
      </c>
      <c r="I7" s="21" t="s">
        <v>11</v>
      </c>
      <c r="J7" s="19" t="s">
        <v>12</v>
      </c>
      <c r="K7" s="22" t="s">
        <v>13</v>
      </c>
    </row>
    <row r="8" spans="1:57" s="50" customFormat="1">
      <c r="A8" s="43" t="s">
        <v>158</v>
      </c>
      <c r="B8" s="44"/>
      <c r="C8" s="45" t="s">
        <v>15</v>
      </c>
      <c r="D8" s="45" t="s">
        <v>184</v>
      </c>
      <c r="E8" s="46" t="s">
        <v>16</v>
      </c>
      <c r="F8" s="47"/>
      <c r="G8" s="48" t="s">
        <v>17</v>
      </c>
      <c r="H8" s="44" t="s">
        <v>18</v>
      </c>
      <c r="I8" s="44" t="s">
        <v>19</v>
      </c>
      <c r="J8" s="49" t="s">
        <v>31</v>
      </c>
      <c r="K8" s="49" t="s">
        <v>20</v>
      </c>
      <c r="Q8" s="51"/>
    </row>
    <row r="9" spans="1:57" s="61" customFormat="1">
      <c r="A9" s="52"/>
      <c r="B9" s="53"/>
      <c r="C9" s="54"/>
      <c r="D9" s="54" t="s">
        <v>185</v>
      </c>
      <c r="E9" s="55" t="s">
        <v>21</v>
      </c>
      <c r="F9" s="56"/>
      <c r="G9" s="57"/>
      <c r="H9" s="58"/>
      <c r="I9" s="58"/>
      <c r="J9" s="59"/>
      <c r="K9" s="59"/>
      <c r="L9" s="60"/>
    </row>
    <row r="10" spans="1:57" s="61" customFormat="1">
      <c r="A10" s="52"/>
      <c r="B10" s="53"/>
      <c r="C10" s="54"/>
      <c r="D10" s="54" t="s">
        <v>186</v>
      </c>
      <c r="E10" s="55" t="s">
        <v>22</v>
      </c>
      <c r="F10" s="56"/>
      <c r="G10" s="57"/>
      <c r="H10" s="58"/>
      <c r="I10" s="58"/>
      <c r="J10" s="59"/>
      <c r="K10" s="59"/>
    </row>
    <row r="11" spans="1:57" s="61" customFormat="1">
      <c r="A11" s="52"/>
      <c r="B11" s="53"/>
      <c r="C11" s="54"/>
      <c r="D11" s="54" t="s">
        <v>187</v>
      </c>
      <c r="E11" s="55" t="s">
        <v>23</v>
      </c>
      <c r="F11" s="56"/>
      <c r="G11" s="57"/>
      <c r="H11" s="58"/>
      <c r="I11" s="58"/>
      <c r="J11" s="59"/>
      <c r="K11" s="59"/>
    </row>
    <row r="12" spans="1:57" s="61" customFormat="1" ht="12.75" customHeight="1">
      <c r="A12" s="62"/>
      <c r="B12" s="63"/>
      <c r="C12" s="64"/>
      <c r="D12" s="64" t="s">
        <v>188</v>
      </c>
      <c r="E12" s="65" t="s">
        <v>24</v>
      </c>
      <c r="F12" s="66"/>
      <c r="G12" s="67"/>
      <c r="H12" s="68"/>
      <c r="I12" s="68"/>
      <c r="J12" s="69"/>
      <c r="K12" s="69"/>
    </row>
    <row r="13" spans="1:57" s="79" customFormat="1" ht="12.75" customHeight="1">
      <c r="A13" s="70" t="s">
        <v>159</v>
      </c>
      <c r="B13" s="71"/>
      <c r="C13" s="72" t="s">
        <v>148</v>
      </c>
      <c r="D13" s="72" t="s">
        <v>189</v>
      </c>
      <c r="E13" s="73" t="s">
        <v>25</v>
      </c>
      <c r="F13" s="74"/>
      <c r="G13" s="75" t="s">
        <v>17</v>
      </c>
      <c r="H13" s="76" t="s">
        <v>18</v>
      </c>
      <c r="I13" s="76" t="s">
        <v>19</v>
      </c>
      <c r="J13" s="77" t="s">
        <v>31</v>
      </c>
      <c r="K13" s="77" t="s">
        <v>32</v>
      </c>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row>
    <row r="14" spans="1:57" s="79" customFormat="1">
      <c r="A14" s="80"/>
      <c r="B14" s="71"/>
      <c r="C14" s="81"/>
      <c r="D14" s="81" t="s">
        <v>190</v>
      </c>
      <c r="E14" s="82" t="s">
        <v>26</v>
      </c>
      <c r="F14" s="74"/>
      <c r="G14" s="83"/>
      <c r="H14" s="76"/>
      <c r="I14" s="76"/>
      <c r="J14" s="77"/>
      <c r="K14" s="77"/>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row>
    <row r="15" spans="1:57" s="79" customFormat="1">
      <c r="A15" s="80"/>
      <c r="B15" s="71"/>
      <c r="C15" s="81"/>
      <c r="D15" s="81" t="s">
        <v>191</v>
      </c>
      <c r="E15" s="82" t="s">
        <v>27</v>
      </c>
      <c r="F15" s="74"/>
      <c r="G15" s="83"/>
      <c r="H15" s="76"/>
      <c r="I15" s="76"/>
      <c r="J15" s="77"/>
      <c r="K15" s="77"/>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row>
    <row r="16" spans="1:57" s="79" customFormat="1">
      <c r="A16" s="80"/>
      <c r="B16" s="71"/>
      <c r="C16" s="81"/>
      <c r="D16" s="81" t="s">
        <v>192</v>
      </c>
      <c r="E16" s="82" t="s">
        <v>28</v>
      </c>
      <c r="F16" s="74"/>
      <c r="G16" s="83"/>
      <c r="H16" s="76"/>
      <c r="I16" s="76"/>
      <c r="J16" s="77"/>
      <c r="K16" s="77"/>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row>
    <row r="17" spans="1:57" s="79" customFormat="1">
      <c r="A17" s="80"/>
      <c r="B17" s="71"/>
      <c r="C17" s="81"/>
      <c r="D17" s="81" t="s">
        <v>193</v>
      </c>
      <c r="E17" s="82" t="s">
        <v>29</v>
      </c>
      <c r="F17" s="74"/>
      <c r="G17" s="83"/>
      <c r="H17" s="76"/>
      <c r="I17" s="76"/>
      <c r="J17" s="77"/>
      <c r="K17" s="77"/>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row>
    <row r="18" spans="1:57" s="79" customFormat="1">
      <c r="A18" s="80"/>
      <c r="B18" s="71"/>
      <c r="C18" s="81"/>
      <c r="D18" s="81" t="s">
        <v>194</v>
      </c>
      <c r="E18" s="82" t="s">
        <v>30</v>
      </c>
      <c r="F18" s="74"/>
      <c r="G18" s="83"/>
      <c r="H18" s="76"/>
      <c r="I18" s="76"/>
      <c r="J18" s="77"/>
      <c r="K18" s="77"/>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row>
    <row r="19" spans="1:57" s="79" customFormat="1">
      <c r="A19" s="84"/>
      <c r="B19" s="85"/>
      <c r="C19" s="86"/>
      <c r="D19" s="81" t="s">
        <v>195</v>
      </c>
      <c r="E19" s="82" t="s">
        <v>97</v>
      </c>
      <c r="F19" s="87" t="s">
        <v>33</v>
      </c>
      <c r="G19" s="88"/>
      <c r="H19" s="89"/>
      <c r="I19" s="89"/>
      <c r="J19" s="90"/>
      <c r="K19" s="90"/>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row>
    <row r="20" spans="1:57" s="99" customFormat="1">
      <c r="A20" s="91" t="s">
        <v>160</v>
      </c>
      <c r="B20" s="92" t="s">
        <v>33</v>
      </c>
      <c r="C20" s="93" t="s">
        <v>114</v>
      </c>
      <c r="D20" s="93"/>
      <c r="E20" s="94"/>
      <c r="F20" s="95"/>
      <c r="G20" s="96" t="s">
        <v>34</v>
      </c>
      <c r="H20" s="97"/>
      <c r="I20" s="97" t="s">
        <v>35</v>
      </c>
      <c r="J20" s="98" t="s">
        <v>31</v>
      </c>
      <c r="K20" s="98"/>
    </row>
    <row r="21" spans="1:57" s="78" customFormat="1">
      <c r="A21" s="100" t="s">
        <v>161</v>
      </c>
      <c r="B21" s="101"/>
      <c r="C21" s="102" t="s">
        <v>149</v>
      </c>
      <c r="D21" s="102" t="s">
        <v>196</v>
      </c>
      <c r="E21" s="103" t="s">
        <v>58</v>
      </c>
      <c r="F21" s="104"/>
      <c r="G21" s="105" t="s">
        <v>17</v>
      </c>
      <c r="H21" s="106" t="s">
        <v>18</v>
      </c>
      <c r="I21" s="106" t="s">
        <v>19</v>
      </c>
      <c r="J21" s="107" t="s">
        <v>31</v>
      </c>
      <c r="K21" s="107" t="s">
        <v>14</v>
      </c>
    </row>
    <row r="22" spans="1:57" s="78" customFormat="1">
      <c r="A22" s="100"/>
      <c r="B22" s="100"/>
      <c r="C22" s="108"/>
      <c r="D22" s="108" t="s">
        <v>197</v>
      </c>
      <c r="E22" s="109" t="s">
        <v>59</v>
      </c>
      <c r="F22" s="110"/>
      <c r="G22" s="105"/>
      <c r="H22" s="111"/>
      <c r="I22" s="111"/>
      <c r="J22" s="105"/>
      <c r="K22" s="105"/>
    </row>
    <row r="23" spans="1:57" s="78" customFormat="1">
      <c r="A23" s="100"/>
      <c r="B23" s="100"/>
      <c r="C23" s="108"/>
      <c r="D23" s="108" t="s">
        <v>198</v>
      </c>
      <c r="E23" s="109" t="s">
        <v>60</v>
      </c>
      <c r="F23" s="110"/>
      <c r="G23" s="105"/>
      <c r="H23" s="111"/>
      <c r="I23" s="111"/>
      <c r="J23" s="105"/>
      <c r="K23" s="105"/>
      <c r="Q23" s="112"/>
    </row>
    <row r="24" spans="1:57" s="78" customFormat="1">
      <c r="A24" s="100"/>
      <c r="B24" s="100"/>
      <c r="C24" s="108"/>
      <c r="D24" s="108" t="s">
        <v>199</v>
      </c>
      <c r="E24" s="109" t="s">
        <v>61</v>
      </c>
      <c r="F24" s="110"/>
      <c r="G24" s="105"/>
      <c r="H24" s="111"/>
      <c r="I24" s="111"/>
      <c r="J24" s="105"/>
      <c r="K24" s="105"/>
    </row>
    <row r="25" spans="1:57" s="78" customFormat="1">
      <c r="A25" s="100"/>
      <c r="B25" s="100"/>
      <c r="C25" s="108"/>
      <c r="D25" s="108" t="s">
        <v>200</v>
      </c>
      <c r="E25" s="109" t="s">
        <v>62</v>
      </c>
      <c r="F25" s="110"/>
      <c r="G25" s="105"/>
      <c r="H25" s="111"/>
      <c r="I25" s="111"/>
      <c r="J25" s="105"/>
      <c r="K25" s="105"/>
    </row>
    <row r="26" spans="1:57" s="78" customFormat="1">
      <c r="A26" s="100"/>
      <c r="B26" s="100"/>
      <c r="C26" s="108"/>
      <c r="D26" s="108" t="s">
        <v>201</v>
      </c>
      <c r="E26" s="109" t="s">
        <v>63</v>
      </c>
      <c r="F26" s="110"/>
      <c r="G26" s="105"/>
      <c r="H26" s="111"/>
      <c r="I26" s="111"/>
      <c r="J26" s="105"/>
      <c r="K26" s="105"/>
    </row>
    <row r="27" spans="1:57" s="78" customFormat="1">
      <c r="A27" s="100"/>
      <c r="B27" s="100"/>
      <c r="C27" s="113"/>
      <c r="D27" s="113" t="s">
        <v>202</v>
      </c>
      <c r="E27" s="109" t="s">
        <v>64</v>
      </c>
      <c r="F27" s="110"/>
      <c r="G27" s="105"/>
      <c r="H27" s="111"/>
      <c r="I27" s="111"/>
      <c r="J27" s="105"/>
      <c r="K27" s="105"/>
    </row>
    <row r="28" spans="1:57" s="78" customFormat="1">
      <c r="A28" s="100"/>
      <c r="B28" s="100"/>
      <c r="C28" s="113"/>
      <c r="D28" s="113" t="s">
        <v>203</v>
      </c>
      <c r="E28" s="109" t="s">
        <v>65</v>
      </c>
      <c r="F28" s="110"/>
      <c r="G28" s="105"/>
      <c r="H28" s="111"/>
      <c r="I28" s="111"/>
      <c r="J28" s="105"/>
      <c r="K28" s="105"/>
    </row>
    <row r="29" spans="1:57" s="78" customFormat="1">
      <c r="A29" s="100"/>
      <c r="B29" s="114"/>
      <c r="C29" s="115"/>
      <c r="D29" s="115" t="s">
        <v>204</v>
      </c>
      <c r="E29" s="116" t="s">
        <v>97</v>
      </c>
      <c r="F29" s="117" t="s">
        <v>40</v>
      </c>
      <c r="G29" s="118"/>
      <c r="H29" s="119"/>
      <c r="I29" s="119"/>
      <c r="J29" s="118"/>
      <c r="K29" s="118"/>
    </row>
    <row r="30" spans="1:57" s="78" customFormat="1">
      <c r="A30" s="101" t="s">
        <v>162</v>
      </c>
      <c r="B30" s="101" t="s">
        <v>40</v>
      </c>
      <c r="C30" s="103" t="s">
        <v>136</v>
      </c>
      <c r="D30" s="343"/>
      <c r="E30" s="120"/>
      <c r="F30" s="110"/>
      <c r="G30" s="121" t="s">
        <v>34</v>
      </c>
      <c r="H30" s="111"/>
      <c r="I30" s="111" t="s">
        <v>35</v>
      </c>
      <c r="J30" s="105" t="s">
        <v>31</v>
      </c>
      <c r="K30" s="105" t="s">
        <v>67</v>
      </c>
    </row>
    <row r="31" spans="1:57" s="78" customFormat="1">
      <c r="A31" s="122" t="s">
        <v>163</v>
      </c>
      <c r="B31" s="123"/>
      <c r="C31" s="124" t="s">
        <v>150</v>
      </c>
      <c r="D31" s="124" t="s">
        <v>205</v>
      </c>
      <c r="E31" s="125" t="s">
        <v>89</v>
      </c>
      <c r="F31" s="126"/>
      <c r="G31" s="127" t="s">
        <v>17</v>
      </c>
      <c r="H31" s="128" t="s">
        <v>18</v>
      </c>
      <c r="I31" s="129" t="s">
        <v>19</v>
      </c>
      <c r="J31" s="130" t="s">
        <v>31</v>
      </c>
      <c r="K31" s="131" t="s">
        <v>99</v>
      </c>
    </row>
    <row r="32" spans="1:57" s="78" customFormat="1">
      <c r="A32" s="132"/>
      <c r="B32" s="133"/>
      <c r="C32" s="134"/>
      <c r="D32" s="134" t="s">
        <v>206</v>
      </c>
      <c r="E32" s="135" t="s">
        <v>90</v>
      </c>
      <c r="F32" s="136"/>
      <c r="G32" s="127"/>
      <c r="H32" s="137"/>
      <c r="I32" s="127"/>
      <c r="J32" s="138"/>
      <c r="K32" s="139"/>
    </row>
    <row r="33" spans="1:11" s="78" customFormat="1">
      <c r="A33" s="132"/>
      <c r="B33" s="133"/>
      <c r="C33" s="134"/>
      <c r="D33" s="134" t="s">
        <v>207</v>
      </c>
      <c r="E33" s="135" t="s">
        <v>91</v>
      </c>
      <c r="F33" s="136"/>
      <c r="G33" s="127"/>
      <c r="H33" s="137"/>
      <c r="I33" s="127"/>
      <c r="J33" s="138"/>
      <c r="K33" s="139"/>
    </row>
    <row r="34" spans="1:11" s="78" customFormat="1">
      <c r="A34" s="132"/>
      <c r="B34" s="133"/>
      <c r="C34" s="134"/>
      <c r="D34" s="134" t="s">
        <v>208</v>
      </c>
      <c r="E34" s="135" t="s">
        <v>92</v>
      </c>
      <c r="F34" s="136"/>
      <c r="G34" s="127"/>
      <c r="H34" s="137"/>
      <c r="I34" s="127"/>
      <c r="J34" s="138"/>
      <c r="K34" s="139"/>
    </row>
    <row r="35" spans="1:11" s="78" customFormat="1">
      <c r="A35" s="132"/>
      <c r="B35" s="133"/>
      <c r="C35" s="134"/>
      <c r="D35" s="134" t="s">
        <v>209</v>
      </c>
      <c r="E35" s="135" t="s">
        <v>93</v>
      </c>
      <c r="F35" s="136"/>
      <c r="G35" s="127"/>
      <c r="H35" s="137"/>
      <c r="I35" s="127"/>
      <c r="J35" s="138"/>
      <c r="K35" s="139"/>
    </row>
    <row r="36" spans="1:11" s="78" customFormat="1">
      <c r="A36" s="132"/>
      <c r="B36" s="133"/>
      <c r="C36" s="134"/>
      <c r="D36" s="134" t="s">
        <v>210</v>
      </c>
      <c r="E36" s="135" t="s">
        <v>94</v>
      </c>
      <c r="F36" s="136"/>
      <c r="G36" s="127"/>
      <c r="H36" s="137"/>
      <c r="I36" s="127"/>
      <c r="J36" s="138"/>
      <c r="K36" s="139"/>
    </row>
    <row r="37" spans="1:11" s="78" customFormat="1">
      <c r="A37" s="132"/>
      <c r="B37" s="133"/>
      <c r="C37" s="134"/>
      <c r="D37" s="134" t="s">
        <v>211</v>
      </c>
      <c r="E37" s="140" t="s">
        <v>95</v>
      </c>
      <c r="F37" s="136"/>
      <c r="G37" s="127"/>
      <c r="H37" s="137"/>
      <c r="I37" s="127"/>
      <c r="J37" s="138"/>
      <c r="K37" s="139"/>
    </row>
    <row r="38" spans="1:11" s="78" customFormat="1">
      <c r="A38" s="132"/>
      <c r="B38" s="133"/>
      <c r="C38" s="134"/>
      <c r="D38" s="134" t="s">
        <v>212</v>
      </c>
      <c r="E38" s="140" t="s">
        <v>96</v>
      </c>
      <c r="F38" s="136"/>
      <c r="G38" s="127"/>
      <c r="H38" s="137"/>
      <c r="I38" s="127"/>
      <c r="J38" s="138"/>
      <c r="K38" s="139"/>
    </row>
    <row r="39" spans="1:11" s="78" customFormat="1">
      <c r="A39" s="132"/>
      <c r="B39" s="133"/>
      <c r="C39" s="134"/>
      <c r="D39" s="134" t="s">
        <v>213</v>
      </c>
      <c r="E39" s="141" t="s">
        <v>97</v>
      </c>
      <c r="F39" s="142" t="s">
        <v>52</v>
      </c>
      <c r="G39" s="143"/>
      <c r="H39" s="144"/>
      <c r="I39" s="143"/>
      <c r="J39" s="145"/>
      <c r="K39" s="146"/>
    </row>
    <row r="40" spans="1:11" s="78" customFormat="1">
      <c r="A40" s="147" t="s">
        <v>164</v>
      </c>
      <c r="B40" s="148" t="s">
        <v>52</v>
      </c>
      <c r="C40" s="149" t="s">
        <v>98</v>
      </c>
      <c r="D40" s="149"/>
      <c r="E40" s="150"/>
      <c r="F40" s="151"/>
      <c r="G40" s="152" t="s">
        <v>34</v>
      </c>
      <c r="H40" s="150"/>
      <c r="I40" s="153" t="s">
        <v>35</v>
      </c>
      <c r="J40" s="152" t="s">
        <v>31</v>
      </c>
      <c r="K40" s="152" t="s">
        <v>100</v>
      </c>
    </row>
    <row r="41" spans="1:11" s="162" customFormat="1">
      <c r="A41" s="154" t="s">
        <v>165</v>
      </c>
      <c r="B41" s="155"/>
      <c r="C41" s="156" t="s">
        <v>151</v>
      </c>
      <c r="D41" s="156" t="s">
        <v>214</v>
      </c>
      <c r="E41" s="157" t="s">
        <v>102</v>
      </c>
      <c r="F41" s="158"/>
      <c r="G41" s="159" t="s">
        <v>80</v>
      </c>
      <c r="H41" s="160" t="s">
        <v>18</v>
      </c>
      <c r="I41" s="160" t="s">
        <v>35</v>
      </c>
      <c r="J41" s="161" t="s">
        <v>43</v>
      </c>
      <c r="K41" s="161" t="s">
        <v>110</v>
      </c>
    </row>
    <row r="42" spans="1:11" s="162" customFormat="1">
      <c r="A42" s="154"/>
      <c r="B42" s="155"/>
      <c r="C42" s="163"/>
      <c r="D42" s="163" t="s">
        <v>215</v>
      </c>
      <c r="E42" s="164" t="s">
        <v>103</v>
      </c>
      <c r="F42" s="158"/>
      <c r="G42" s="165"/>
      <c r="H42" s="160"/>
      <c r="I42" s="160"/>
      <c r="J42" s="161"/>
      <c r="K42" s="161"/>
    </row>
    <row r="43" spans="1:11" s="162" customFormat="1">
      <c r="A43" s="154"/>
      <c r="B43" s="155"/>
      <c r="C43" s="163"/>
      <c r="D43" s="163" t="s">
        <v>216</v>
      </c>
      <c r="E43" s="164" t="s">
        <v>104</v>
      </c>
      <c r="F43" s="158"/>
      <c r="G43" s="165"/>
      <c r="H43" s="160"/>
      <c r="I43" s="160"/>
      <c r="J43" s="161"/>
      <c r="K43" s="161"/>
    </row>
    <row r="44" spans="1:11" s="162" customFormat="1">
      <c r="A44" s="154"/>
      <c r="B44" s="155"/>
      <c r="C44" s="163"/>
      <c r="D44" s="163" t="s">
        <v>217</v>
      </c>
      <c r="E44" s="164" t="s">
        <v>105</v>
      </c>
      <c r="F44" s="158"/>
      <c r="G44" s="165"/>
      <c r="H44" s="160"/>
      <c r="I44" s="160"/>
      <c r="J44" s="161"/>
      <c r="K44" s="161"/>
    </row>
    <row r="45" spans="1:11" s="162" customFormat="1">
      <c r="A45" s="154"/>
      <c r="B45" s="155"/>
      <c r="C45" s="163"/>
      <c r="D45" s="163" t="s">
        <v>218</v>
      </c>
      <c r="E45" s="164" t="s">
        <v>106</v>
      </c>
      <c r="F45" s="158"/>
      <c r="G45" s="165"/>
      <c r="H45" s="160"/>
      <c r="I45" s="160"/>
      <c r="J45" s="161"/>
      <c r="K45" s="161"/>
    </row>
    <row r="46" spans="1:11" s="162" customFormat="1">
      <c r="A46" s="154"/>
      <c r="B46" s="155"/>
      <c r="C46" s="163"/>
      <c r="D46" s="163" t="s">
        <v>219</v>
      </c>
      <c r="E46" s="164" t="s">
        <v>107</v>
      </c>
      <c r="F46" s="158"/>
      <c r="G46" s="165"/>
      <c r="H46" s="160"/>
      <c r="I46" s="160"/>
      <c r="J46" s="161"/>
      <c r="K46" s="161"/>
    </row>
    <row r="47" spans="1:11" s="162" customFormat="1">
      <c r="A47" s="154"/>
      <c r="B47" s="155"/>
      <c r="C47" s="163"/>
      <c r="D47" s="163" t="s">
        <v>220</v>
      </c>
      <c r="E47" s="164" t="s">
        <v>108</v>
      </c>
      <c r="F47" s="158"/>
      <c r="G47" s="165"/>
      <c r="H47" s="160"/>
      <c r="I47" s="160"/>
      <c r="J47" s="161"/>
      <c r="K47" s="161"/>
    </row>
    <row r="48" spans="1:11" s="162" customFormat="1">
      <c r="A48" s="154"/>
      <c r="B48" s="155"/>
      <c r="C48" s="163"/>
      <c r="D48" s="163" t="s">
        <v>221</v>
      </c>
      <c r="E48" s="164" t="s">
        <v>109</v>
      </c>
      <c r="F48" s="158"/>
      <c r="G48" s="165"/>
      <c r="H48" s="160"/>
      <c r="I48" s="160"/>
      <c r="J48" s="161"/>
      <c r="K48" s="161"/>
    </row>
    <row r="49" spans="1:11" s="162" customFormat="1">
      <c r="A49" s="154"/>
      <c r="B49" s="155"/>
      <c r="C49" s="163"/>
      <c r="D49" s="163" t="s">
        <v>222</v>
      </c>
      <c r="E49" s="166" t="s">
        <v>97</v>
      </c>
      <c r="F49" s="158" t="s">
        <v>66</v>
      </c>
      <c r="G49" s="165"/>
      <c r="H49" s="160"/>
      <c r="I49" s="160"/>
      <c r="J49" s="161"/>
      <c r="K49" s="161"/>
    </row>
    <row r="50" spans="1:11" s="162" customFormat="1">
      <c r="A50" s="167" t="s">
        <v>166</v>
      </c>
      <c r="B50" s="168" t="s">
        <v>66</v>
      </c>
      <c r="C50" s="169" t="s">
        <v>137</v>
      </c>
      <c r="D50" s="169"/>
      <c r="E50" s="170"/>
      <c r="F50" s="171"/>
      <c r="G50" s="172"/>
      <c r="H50" s="173"/>
      <c r="I50" s="173"/>
      <c r="J50" s="174" t="s">
        <v>43</v>
      </c>
      <c r="K50" s="174" t="s">
        <v>111</v>
      </c>
    </row>
    <row r="51" spans="1:11" s="99" customFormat="1">
      <c r="A51" s="175" t="s">
        <v>167</v>
      </c>
      <c r="B51" s="175"/>
      <c r="C51" s="176" t="s">
        <v>36</v>
      </c>
      <c r="D51" s="176" t="s">
        <v>223</v>
      </c>
      <c r="E51" s="177" t="s">
        <v>37</v>
      </c>
      <c r="F51" s="178"/>
      <c r="G51" s="179" t="s">
        <v>17</v>
      </c>
      <c r="H51" s="180" t="s">
        <v>18</v>
      </c>
      <c r="I51" s="180" t="s">
        <v>35</v>
      </c>
      <c r="J51" s="181" t="s">
        <v>43</v>
      </c>
      <c r="K51" s="181" t="s">
        <v>87</v>
      </c>
    </row>
    <row r="52" spans="1:11" s="99" customFormat="1">
      <c r="A52" s="175"/>
      <c r="B52" s="175"/>
      <c r="C52" s="182"/>
      <c r="D52" s="182" t="s">
        <v>224</v>
      </c>
      <c r="E52" s="183" t="s">
        <v>38</v>
      </c>
      <c r="F52" s="178"/>
      <c r="G52" s="184"/>
      <c r="H52" s="180"/>
      <c r="I52" s="180"/>
      <c r="J52" s="181"/>
      <c r="K52" s="181"/>
    </row>
    <row r="53" spans="1:11" s="99" customFormat="1">
      <c r="A53" s="175"/>
      <c r="B53" s="175"/>
      <c r="C53" s="182"/>
      <c r="D53" s="182" t="s">
        <v>225</v>
      </c>
      <c r="E53" s="183" t="s">
        <v>39</v>
      </c>
      <c r="F53" s="178"/>
      <c r="G53" s="184"/>
      <c r="H53" s="180"/>
      <c r="I53" s="180"/>
      <c r="J53" s="181"/>
      <c r="K53" s="181"/>
    </row>
    <row r="54" spans="1:11" s="99" customFormat="1">
      <c r="A54" s="175"/>
      <c r="B54" s="175"/>
      <c r="C54" s="182"/>
      <c r="D54" s="182" t="s">
        <v>226</v>
      </c>
      <c r="E54" s="183" t="s">
        <v>57</v>
      </c>
      <c r="F54" s="178"/>
      <c r="G54" s="184"/>
      <c r="H54" s="180"/>
      <c r="I54" s="180"/>
      <c r="J54" s="181"/>
      <c r="K54" s="181"/>
    </row>
    <row r="55" spans="1:11" s="99" customFormat="1">
      <c r="A55" s="175"/>
      <c r="B55" s="175"/>
      <c r="C55" s="182"/>
      <c r="D55" s="182" t="s">
        <v>227</v>
      </c>
      <c r="E55" s="183" t="s">
        <v>97</v>
      </c>
      <c r="F55" s="178" t="s">
        <v>68</v>
      </c>
      <c r="G55" s="184"/>
      <c r="H55" s="180"/>
      <c r="I55" s="180"/>
      <c r="J55" s="181"/>
      <c r="K55" s="181"/>
    </row>
    <row r="56" spans="1:11" s="99" customFormat="1" ht="16.5" customHeight="1">
      <c r="A56" s="185" t="s">
        <v>168</v>
      </c>
      <c r="B56" s="185" t="s">
        <v>68</v>
      </c>
      <c r="C56" s="186" t="s">
        <v>138</v>
      </c>
      <c r="D56" s="186"/>
      <c r="E56" s="187"/>
      <c r="F56" s="188"/>
      <c r="G56" s="189" t="s">
        <v>34</v>
      </c>
      <c r="H56" s="190"/>
      <c r="I56" s="190" t="s">
        <v>35</v>
      </c>
      <c r="J56" s="190" t="s">
        <v>43</v>
      </c>
      <c r="K56" s="191" t="s">
        <v>88</v>
      </c>
    </row>
    <row r="57" spans="1:11" s="99" customFormat="1">
      <c r="A57" s="192" t="s">
        <v>169</v>
      </c>
      <c r="B57" s="193"/>
      <c r="C57" s="194" t="s">
        <v>143</v>
      </c>
      <c r="D57" s="194" t="s">
        <v>228</v>
      </c>
      <c r="E57" s="195" t="s">
        <v>41</v>
      </c>
      <c r="F57" s="196"/>
      <c r="G57" s="197" t="s">
        <v>17</v>
      </c>
      <c r="H57" s="198" t="s">
        <v>18</v>
      </c>
      <c r="I57" s="197" t="s">
        <v>19</v>
      </c>
      <c r="J57" s="199" t="s">
        <v>43</v>
      </c>
      <c r="K57" s="200" t="s">
        <v>53</v>
      </c>
    </row>
    <row r="58" spans="1:11" s="99" customFormat="1">
      <c r="A58" s="201"/>
      <c r="B58" s="202"/>
      <c r="C58" s="203"/>
      <c r="D58" s="203" t="s">
        <v>229</v>
      </c>
      <c r="E58" s="204" t="s">
        <v>42</v>
      </c>
      <c r="F58" s="205" t="s">
        <v>69</v>
      </c>
      <c r="G58" s="206"/>
      <c r="H58" s="207"/>
      <c r="I58" s="208"/>
      <c r="J58" s="209"/>
      <c r="K58" s="210"/>
    </row>
    <row r="59" spans="1:11" s="99" customFormat="1">
      <c r="A59" s="211" t="s">
        <v>170</v>
      </c>
      <c r="B59" s="212" t="s">
        <v>69</v>
      </c>
      <c r="C59" s="213" t="s">
        <v>54</v>
      </c>
      <c r="D59" s="213"/>
      <c r="E59" s="214"/>
      <c r="F59" s="215"/>
      <c r="G59" s="216" t="s">
        <v>55</v>
      </c>
      <c r="H59" s="217"/>
      <c r="I59" s="218" t="s">
        <v>35</v>
      </c>
      <c r="J59" s="219" t="s">
        <v>43</v>
      </c>
      <c r="K59" s="220" t="s">
        <v>56</v>
      </c>
    </row>
    <row r="60" spans="1:11" s="230" customFormat="1" ht="27.75">
      <c r="A60" s="221" t="s">
        <v>171</v>
      </c>
      <c r="B60" s="222"/>
      <c r="C60" s="223" t="s">
        <v>152</v>
      </c>
      <c r="D60" s="223" t="s">
        <v>230</v>
      </c>
      <c r="E60" s="224" t="s">
        <v>117</v>
      </c>
      <c r="F60" s="225" t="s">
        <v>145</v>
      </c>
      <c r="G60" s="226" t="s">
        <v>80</v>
      </c>
      <c r="H60" s="227" t="s">
        <v>81</v>
      </c>
      <c r="I60" s="226" t="s">
        <v>19</v>
      </c>
      <c r="J60" s="228" t="s">
        <v>43</v>
      </c>
      <c r="K60" s="229" t="s">
        <v>142</v>
      </c>
    </row>
    <row r="61" spans="1:11" s="230" customFormat="1">
      <c r="A61" s="221"/>
      <c r="B61" s="222"/>
      <c r="C61" s="223"/>
      <c r="D61" s="223" t="s">
        <v>231</v>
      </c>
      <c r="E61" s="231" t="s">
        <v>118</v>
      </c>
      <c r="F61" s="225" t="s">
        <v>145</v>
      </c>
      <c r="G61" s="232"/>
      <c r="H61" s="227"/>
      <c r="I61" s="226"/>
      <c r="J61" s="228"/>
      <c r="K61" s="229"/>
    </row>
    <row r="62" spans="1:11" s="230" customFormat="1">
      <c r="A62" s="221"/>
      <c r="B62" s="222"/>
      <c r="C62" s="223"/>
      <c r="D62" s="223" t="s">
        <v>232</v>
      </c>
      <c r="E62" s="231" t="s">
        <v>119</v>
      </c>
      <c r="F62" s="225" t="s">
        <v>147</v>
      </c>
      <c r="G62" s="232"/>
      <c r="H62" s="227"/>
      <c r="I62" s="226"/>
      <c r="J62" s="228"/>
      <c r="K62" s="229"/>
    </row>
    <row r="63" spans="1:11" s="230" customFormat="1">
      <c r="A63" s="221"/>
      <c r="B63" s="233"/>
      <c r="C63" s="223"/>
      <c r="D63" s="223" t="s">
        <v>233</v>
      </c>
      <c r="E63" s="231" t="s">
        <v>120</v>
      </c>
      <c r="F63" s="225" t="s">
        <v>147</v>
      </c>
      <c r="G63" s="232"/>
      <c r="H63" s="227"/>
      <c r="I63" s="226"/>
      <c r="J63" s="228"/>
      <c r="K63" s="229"/>
    </row>
    <row r="64" spans="1:11" s="230" customFormat="1">
      <c r="A64" s="221"/>
      <c r="B64" s="222"/>
      <c r="C64" s="223"/>
      <c r="D64" s="223" t="s">
        <v>234</v>
      </c>
      <c r="E64" s="231" t="s">
        <v>57</v>
      </c>
      <c r="F64" s="225" t="s">
        <v>147</v>
      </c>
      <c r="G64" s="232"/>
      <c r="H64" s="227"/>
      <c r="I64" s="226"/>
      <c r="J64" s="228"/>
      <c r="K64" s="229"/>
    </row>
    <row r="65" spans="1:11" s="230" customFormat="1">
      <c r="A65" s="221"/>
      <c r="B65" s="222"/>
      <c r="C65" s="223"/>
      <c r="D65" s="223" t="s">
        <v>235</v>
      </c>
      <c r="E65" s="231" t="s">
        <v>121</v>
      </c>
      <c r="F65" s="225" t="s">
        <v>147</v>
      </c>
      <c r="G65" s="232"/>
      <c r="H65" s="227"/>
      <c r="I65" s="226"/>
      <c r="J65" s="228"/>
      <c r="K65" s="229"/>
    </row>
    <row r="66" spans="1:11" s="230" customFormat="1">
      <c r="A66" s="221"/>
      <c r="B66" s="222"/>
      <c r="C66" s="223"/>
      <c r="D66" s="223" t="s">
        <v>236</v>
      </c>
      <c r="E66" s="231" t="s">
        <v>122</v>
      </c>
      <c r="F66" s="225" t="s">
        <v>147</v>
      </c>
      <c r="G66" s="232"/>
      <c r="H66" s="227"/>
      <c r="I66" s="226"/>
      <c r="J66" s="228"/>
      <c r="K66" s="229"/>
    </row>
    <row r="67" spans="1:11" s="230" customFormat="1">
      <c r="A67" s="234"/>
      <c r="B67" s="235"/>
      <c r="C67" s="236"/>
      <c r="D67" s="223" t="s">
        <v>237</v>
      </c>
      <c r="E67" s="237" t="s">
        <v>97</v>
      </c>
      <c r="F67" s="238" t="s">
        <v>52</v>
      </c>
      <c r="G67" s="239"/>
      <c r="H67" s="240"/>
      <c r="I67" s="241"/>
      <c r="J67" s="242"/>
      <c r="K67" s="243"/>
    </row>
    <row r="68" spans="1:11" s="230" customFormat="1" ht="15">
      <c r="A68" s="234" t="s">
        <v>172</v>
      </c>
      <c r="B68" s="235" t="s">
        <v>52</v>
      </c>
      <c r="C68" s="236" t="s">
        <v>138</v>
      </c>
      <c r="D68" s="236"/>
      <c r="E68" s="244"/>
      <c r="F68" s="238"/>
      <c r="G68" s="245" t="s">
        <v>55</v>
      </c>
      <c r="H68" s="240"/>
      <c r="I68" s="246" t="s">
        <v>35</v>
      </c>
      <c r="J68" s="242" t="s">
        <v>43</v>
      </c>
      <c r="K68" s="243" t="s">
        <v>127</v>
      </c>
    </row>
    <row r="69" spans="1:11" s="230" customFormat="1" ht="30">
      <c r="A69" s="247" t="s">
        <v>173</v>
      </c>
      <c r="B69" s="233" t="s">
        <v>33</v>
      </c>
      <c r="C69" s="248" t="s">
        <v>153</v>
      </c>
      <c r="D69" s="248" t="s">
        <v>238</v>
      </c>
      <c r="E69" s="248" t="s">
        <v>44</v>
      </c>
      <c r="F69" s="249"/>
      <c r="G69" s="250"/>
      <c r="H69" s="251" t="s">
        <v>123</v>
      </c>
      <c r="I69" s="252" t="s">
        <v>19</v>
      </c>
      <c r="J69" s="253" t="s">
        <v>43</v>
      </c>
      <c r="K69" s="248" t="s">
        <v>128</v>
      </c>
    </row>
    <row r="70" spans="1:11" s="230" customFormat="1" ht="15">
      <c r="A70" s="247"/>
      <c r="B70" s="233"/>
      <c r="C70" s="254"/>
      <c r="D70" s="254" t="s">
        <v>239</v>
      </c>
      <c r="E70" s="255" t="s">
        <v>45</v>
      </c>
      <c r="F70" s="256"/>
      <c r="G70" s="250"/>
      <c r="H70" s="251"/>
      <c r="I70" s="257"/>
      <c r="J70" s="253"/>
      <c r="K70" s="248"/>
    </row>
    <row r="71" spans="1:11" s="230" customFormat="1" ht="15">
      <c r="A71" s="247"/>
      <c r="B71" s="233"/>
      <c r="C71" s="254"/>
      <c r="D71" s="254" t="s">
        <v>240</v>
      </c>
      <c r="E71" s="255" t="s">
        <v>46</v>
      </c>
      <c r="F71" s="256"/>
      <c r="G71" s="250"/>
      <c r="H71" s="251"/>
      <c r="I71" s="257"/>
      <c r="J71" s="253"/>
      <c r="K71" s="248"/>
    </row>
    <row r="72" spans="1:11" s="230" customFormat="1" ht="15">
      <c r="A72" s="247"/>
      <c r="B72" s="233"/>
      <c r="C72" s="254"/>
      <c r="D72" s="254" t="s">
        <v>241</v>
      </c>
      <c r="E72" s="255" t="s">
        <v>47</v>
      </c>
      <c r="F72" s="256"/>
      <c r="G72" s="250"/>
      <c r="H72" s="251"/>
      <c r="I72" s="257"/>
      <c r="J72" s="253"/>
      <c r="K72" s="248"/>
    </row>
    <row r="73" spans="1:11" s="230" customFormat="1" ht="15">
      <c r="A73" s="247"/>
      <c r="B73" s="233"/>
      <c r="C73" s="254"/>
      <c r="D73" s="254" t="s">
        <v>242</v>
      </c>
      <c r="E73" s="255" t="s">
        <v>48</v>
      </c>
      <c r="F73" s="256"/>
      <c r="G73" s="250"/>
      <c r="H73" s="251"/>
      <c r="I73" s="257"/>
      <c r="J73" s="253"/>
      <c r="K73" s="248"/>
    </row>
    <row r="74" spans="1:11" s="230" customFormat="1" ht="15">
      <c r="A74" s="247"/>
      <c r="B74" s="233"/>
      <c r="C74" s="254"/>
      <c r="D74" s="254" t="s">
        <v>243</v>
      </c>
      <c r="E74" s="255" t="s">
        <v>49</v>
      </c>
      <c r="F74" s="256"/>
      <c r="G74" s="250"/>
      <c r="H74" s="251"/>
      <c r="I74" s="257"/>
      <c r="J74" s="253"/>
      <c r="K74" s="248"/>
    </row>
    <row r="75" spans="1:11" s="230" customFormat="1" ht="15">
      <c r="A75" s="247"/>
      <c r="B75" s="233"/>
      <c r="C75" s="254"/>
      <c r="D75" s="254" t="s">
        <v>244</v>
      </c>
      <c r="E75" s="255" t="s">
        <v>50</v>
      </c>
      <c r="F75" s="256"/>
      <c r="G75" s="250"/>
      <c r="H75" s="251"/>
      <c r="I75" s="257"/>
      <c r="J75" s="253"/>
      <c r="K75" s="248"/>
    </row>
    <row r="76" spans="1:11" s="230" customFormat="1" ht="15">
      <c r="A76" s="247"/>
      <c r="B76" s="233"/>
      <c r="C76" s="254"/>
      <c r="D76" s="254" t="s">
        <v>245</v>
      </c>
      <c r="E76" s="248" t="s">
        <v>51</v>
      </c>
      <c r="F76" s="256" t="s">
        <v>66</v>
      </c>
      <c r="G76" s="250"/>
      <c r="H76" s="251"/>
      <c r="I76" s="257"/>
      <c r="J76" s="253"/>
      <c r="K76" s="248"/>
    </row>
    <row r="77" spans="1:11" s="230" customFormat="1">
      <c r="A77" s="258" t="s">
        <v>174</v>
      </c>
      <c r="B77" s="259" t="s">
        <v>66</v>
      </c>
      <c r="C77" s="260" t="s">
        <v>139</v>
      </c>
      <c r="D77" s="260"/>
      <c r="E77" s="261"/>
      <c r="F77" s="262"/>
      <c r="G77" s="263" t="s">
        <v>124</v>
      </c>
      <c r="H77" s="264"/>
      <c r="I77" s="265" t="s">
        <v>35</v>
      </c>
      <c r="J77" s="266" t="s">
        <v>43</v>
      </c>
      <c r="K77" s="260" t="s">
        <v>129</v>
      </c>
    </row>
    <row r="78" spans="1:11" s="230" customFormat="1">
      <c r="A78" s="258" t="s">
        <v>175</v>
      </c>
      <c r="B78" s="259" t="s">
        <v>146</v>
      </c>
      <c r="C78" s="267" t="s">
        <v>125</v>
      </c>
      <c r="D78" s="267"/>
      <c r="E78" s="261"/>
      <c r="F78" s="268"/>
      <c r="G78" s="263" t="s">
        <v>124</v>
      </c>
      <c r="H78" s="268"/>
      <c r="I78" s="265" t="s">
        <v>35</v>
      </c>
      <c r="J78" s="269" t="s">
        <v>43</v>
      </c>
      <c r="K78" s="258" t="s">
        <v>133</v>
      </c>
    </row>
    <row r="79" spans="1:11" s="230" customFormat="1" ht="25.5">
      <c r="A79" s="247" t="s">
        <v>176</v>
      </c>
      <c r="B79" s="233" t="s">
        <v>40</v>
      </c>
      <c r="C79" s="270" t="s">
        <v>154</v>
      </c>
      <c r="D79" s="270" t="s">
        <v>246</v>
      </c>
      <c r="E79" s="270" t="s">
        <v>155</v>
      </c>
      <c r="F79" s="271"/>
      <c r="G79" s="272" t="s">
        <v>80</v>
      </c>
      <c r="H79" s="251" t="s">
        <v>123</v>
      </c>
      <c r="I79" s="257" t="s">
        <v>19</v>
      </c>
      <c r="J79" s="253" t="s">
        <v>43</v>
      </c>
      <c r="K79" s="248" t="s">
        <v>130</v>
      </c>
    </row>
    <row r="80" spans="1:11" s="230" customFormat="1">
      <c r="A80" s="247"/>
      <c r="B80" s="233"/>
      <c r="C80" s="273"/>
      <c r="D80" s="273" t="s">
        <v>247</v>
      </c>
      <c r="E80" s="274" t="s">
        <v>70</v>
      </c>
      <c r="F80" s="271"/>
      <c r="G80" s="275"/>
      <c r="H80" s="251"/>
      <c r="I80" s="257"/>
      <c r="J80" s="253"/>
      <c r="K80" s="248"/>
    </row>
    <row r="81" spans="1:12" s="230" customFormat="1">
      <c r="A81" s="247"/>
      <c r="B81" s="233"/>
      <c r="C81" s="273"/>
      <c r="D81" s="273" t="s">
        <v>248</v>
      </c>
      <c r="E81" s="276" t="s">
        <v>144</v>
      </c>
      <c r="F81" s="271"/>
      <c r="G81" s="275"/>
      <c r="H81" s="251"/>
      <c r="I81" s="257"/>
      <c r="J81" s="253"/>
      <c r="K81" s="248"/>
    </row>
    <row r="82" spans="1:12" s="230" customFormat="1">
      <c r="A82" s="247"/>
      <c r="B82" s="233"/>
      <c r="C82" s="273"/>
      <c r="D82" s="273" t="s">
        <v>249</v>
      </c>
      <c r="E82" s="274" t="s">
        <v>71</v>
      </c>
      <c r="F82" s="271"/>
      <c r="G82" s="275"/>
      <c r="H82" s="251"/>
      <c r="I82" s="257"/>
      <c r="J82" s="253"/>
      <c r="K82" s="248"/>
    </row>
    <row r="83" spans="1:12" s="230" customFormat="1">
      <c r="A83" s="247"/>
      <c r="B83" s="233"/>
      <c r="C83" s="273"/>
      <c r="D83" s="273" t="s">
        <v>250</v>
      </c>
      <c r="E83" s="274" t="s">
        <v>72</v>
      </c>
      <c r="F83" s="271"/>
      <c r="G83" s="275"/>
      <c r="H83" s="251"/>
      <c r="I83" s="257"/>
      <c r="J83" s="253"/>
      <c r="K83" s="248"/>
    </row>
    <row r="84" spans="1:12" s="230" customFormat="1">
      <c r="A84" s="247"/>
      <c r="B84" s="233"/>
      <c r="C84" s="273"/>
      <c r="D84" s="273" t="s">
        <v>251</v>
      </c>
      <c r="E84" s="276" t="s">
        <v>73</v>
      </c>
      <c r="F84" s="271"/>
      <c r="G84" s="275"/>
      <c r="H84" s="251"/>
      <c r="I84" s="257"/>
      <c r="J84" s="253"/>
      <c r="K84" s="248"/>
    </row>
    <row r="85" spans="1:12" s="230" customFormat="1">
      <c r="A85" s="247"/>
      <c r="B85" s="233"/>
      <c r="C85" s="273"/>
      <c r="D85" s="273" t="s">
        <v>252</v>
      </c>
      <c r="E85" s="274" t="s">
        <v>74</v>
      </c>
      <c r="F85" s="271"/>
      <c r="G85" s="275"/>
      <c r="H85" s="251"/>
      <c r="I85" s="257"/>
      <c r="J85" s="253"/>
      <c r="K85" s="248"/>
    </row>
    <row r="86" spans="1:12" s="230" customFormat="1">
      <c r="A86" s="247"/>
      <c r="B86" s="233"/>
      <c r="C86" s="277"/>
      <c r="D86" s="277" t="s">
        <v>253</v>
      </c>
      <c r="E86" s="277" t="s">
        <v>75</v>
      </c>
      <c r="F86" s="271" t="s">
        <v>69</v>
      </c>
      <c r="G86" s="275"/>
      <c r="H86" s="251"/>
      <c r="I86" s="257"/>
      <c r="J86" s="253"/>
      <c r="K86" s="248"/>
    </row>
    <row r="87" spans="1:12" s="230" customFormat="1" ht="25.5">
      <c r="A87" s="258" t="s">
        <v>177</v>
      </c>
      <c r="B87" s="259" t="s">
        <v>69</v>
      </c>
      <c r="C87" s="278" t="s">
        <v>140</v>
      </c>
      <c r="D87" s="278"/>
      <c r="E87" s="278"/>
      <c r="F87" s="279"/>
      <c r="G87" s="263" t="s">
        <v>124</v>
      </c>
      <c r="H87" s="264"/>
      <c r="I87" s="265" t="s">
        <v>35</v>
      </c>
      <c r="J87" s="266" t="s">
        <v>43</v>
      </c>
      <c r="K87" s="260" t="s">
        <v>131</v>
      </c>
    </row>
    <row r="88" spans="1:12" s="230" customFormat="1" ht="25.5">
      <c r="A88" s="280" t="s">
        <v>178</v>
      </c>
      <c r="B88" s="280" t="s">
        <v>19</v>
      </c>
      <c r="C88" s="281" t="s">
        <v>126</v>
      </c>
      <c r="D88" s="281"/>
      <c r="E88" s="280"/>
      <c r="F88" s="280"/>
      <c r="G88" s="263" t="s">
        <v>124</v>
      </c>
      <c r="H88" s="264"/>
      <c r="I88" s="265" t="s">
        <v>35</v>
      </c>
      <c r="J88" s="266" t="s">
        <v>43</v>
      </c>
      <c r="K88" s="260" t="s">
        <v>132</v>
      </c>
    </row>
    <row r="89" spans="1:12" s="99" customFormat="1" ht="25.5">
      <c r="A89" s="282" t="s">
        <v>179</v>
      </c>
      <c r="B89" s="283"/>
      <c r="C89" s="284" t="s">
        <v>76</v>
      </c>
      <c r="D89" s="284" t="s">
        <v>254</v>
      </c>
      <c r="E89" s="285" t="s">
        <v>77</v>
      </c>
      <c r="F89" s="286" t="s">
        <v>101</v>
      </c>
      <c r="G89" s="287" t="s">
        <v>17</v>
      </c>
      <c r="H89" s="288" t="s">
        <v>18</v>
      </c>
      <c r="I89" s="289" t="s">
        <v>19</v>
      </c>
      <c r="J89" s="290" t="s">
        <v>43</v>
      </c>
      <c r="K89" s="291" t="s">
        <v>78</v>
      </c>
    </row>
    <row r="90" spans="1:12" s="99" customFormat="1">
      <c r="A90" s="292"/>
      <c r="B90" s="293"/>
      <c r="C90" s="294"/>
      <c r="D90" s="294" t="s">
        <v>255</v>
      </c>
      <c r="E90" s="295" t="s">
        <v>42</v>
      </c>
      <c r="F90" s="296"/>
      <c r="G90" s="297"/>
      <c r="H90" s="298"/>
      <c r="I90" s="299"/>
      <c r="J90" s="300"/>
      <c r="K90" s="301"/>
    </row>
    <row r="91" spans="1:12" s="99" customFormat="1" ht="25.5">
      <c r="A91" s="282" t="s">
        <v>180</v>
      </c>
      <c r="B91" s="283" t="s">
        <v>101</v>
      </c>
      <c r="C91" s="302" t="s">
        <v>134</v>
      </c>
      <c r="D91" s="302" t="s">
        <v>256</v>
      </c>
      <c r="E91" s="303" t="s">
        <v>79</v>
      </c>
      <c r="F91" s="304"/>
      <c r="G91" s="305" t="s">
        <v>80</v>
      </c>
      <c r="H91" s="288" t="s">
        <v>81</v>
      </c>
      <c r="I91" s="289" t="s">
        <v>19</v>
      </c>
      <c r="J91" s="290" t="s">
        <v>43</v>
      </c>
      <c r="K91" s="291" t="s">
        <v>82</v>
      </c>
    </row>
    <row r="92" spans="1:12" s="99" customFormat="1">
      <c r="A92" s="306"/>
      <c r="B92" s="307"/>
      <c r="C92" s="308"/>
      <c r="D92" s="308" t="s">
        <v>257</v>
      </c>
      <c r="E92" s="309" t="s">
        <v>83</v>
      </c>
      <c r="F92" s="310"/>
      <c r="G92" s="304"/>
      <c r="H92" s="311"/>
      <c r="I92" s="312"/>
      <c r="J92" s="313"/>
      <c r="K92" s="314"/>
      <c r="L92" s="315"/>
    </row>
    <row r="93" spans="1:12" s="99" customFormat="1">
      <c r="A93" s="306"/>
      <c r="B93" s="307"/>
      <c r="C93" s="308"/>
      <c r="D93" s="308" t="s">
        <v>258</v>
      </c>
      <c r="E93" s="309" t="s">
        <v>84</v>
      </c>
      <c r="F93" s="310"/>
      <c r="G93" s="304"/>
      <c r="H93" s="311"/>
      <c r="I93" s="312"/>
      <c r="J93" s="313"/>
      <c r="K93" s="314"/>
      <c r="L93" s="315"/>
    </row>
    <row r="94" spans="1:12" s="99" customFormat="1">
      <c r="A94" s="306"/>
      <c r="B94" s="316"/>
      <c r="C94" s="308"/>
      <c r="D94" s="308" t="s">
        <v>259</v>
      </c>
      <c r="E94" s="309" t="s">
        <v>85</v>
      </c>
      <c r="F94" s="310"/>
      <c r="G94" s="304"/>
      <c r="H94" s="311"/>
      <c r="I94" s="312"/>
      <c r="J94" s="313"/>
      <c r="K94" s="314"/>
      <c r="L94" s="315"/>
    </row>
    <row r="95" spans="1:12" s="99" customFormat="1" ht="25.5">
      <c r="A95" s="306"/>
      <c r="B95" s="316"/>
      <c r="C95" s="308"/>
      <c r="D95" s="308" t="s">
        <v>260</v>
      </c>
      <c r="E95" s="317" t="s">
        <v>115</v>
      </c>
      <c r="F95" s="310"/>
      <c r="G95" s="304"/>
      <c r="H95" s="311"/>
      <c r="I95" s="312"/>
      <c r="J95" s="313"/>
      <c r="K95" s="314"/>
      <c r="L95" s="315"/>
    </row>
    <row r="96" spans="1:12" s="99" customFormat="1">
      <c r="A96" s="306"/>
      <c r="B96" s="316"/>
      <c r="C96" s="308"/>
      <c r="D96" s="308" t="s">
        <v>261</v>
      </c>
      <c r="E96" s="318" t="s">
        <v>116</v>
      </c>
      <c r="F96" s="310"/>
      <c r="G96" s="304"/>
      <c r="H96" s="311"/>
      <c r="I96" s="312"/>
      <c r="J96" s="313"/>
      <c r="K96" s="314"/>
      <c r="L96" s="315"/>
    </row>
    <row r="97" spans="1:12" s="99" customFormat="1">
      <c r="A97" s="306"/>
      <c r="B97" s="316"/>
      <c r="C97" s="308"/>
      <c r="D97" s="308" t="s">
        <v>262</v>
      </c>
      <c r="E97" s="309" t="s">
        <v>86</v>
      </c>
      <c r="F97" s="310"/>
      <c r="G97" s="304"/>
      <c r="H97" s="311"/>
      <c r="I97" s="312"/>
      <c r="J97" s="313"/>
      <c r="K97" s="319"/>
      <c r="L97" s="315"/>
    </row>
    <row r="98" spans="1:12" s="99" customFormat="1">
      <c r="A98" s="306"/>
      <c r="B98" s="320"/>
      <c r="C98" s="321"/>
      <c r="D98" s="321" t="s">
        <v>263</v>
      </c>
      <c r="E98" s="322" t="s">
        <v>97</v>
      </c>
      <c r="F98" s="323" t="s">
        <v>112</v>
      </c>
      <c r="G98" s="324"/>
      <c r="H98" s="325"/>
      <c r="I98" s="325"/>
      <c r="J98" s="326"/>
      <c r="K98" s="326"/>
    </row>
    <row r="99" spans="1:12" s="99" customFormat="1">
      <c r="A99" s="327" t="s">
        <v>181</v>
      </c>
      <c r="B99" s="328" t="s">
        <v>112</v>
      </c>
      <c r="C99" s="329" t="s">
        <v>141</v>
      </c>
      <c r="D99" s="329"/>
      <c r="E99" s="330"/>
      <c r="F99" s="331"/>
      <c r="G99" s="332"/>
      <c r="H99" s="333"/>
      <c r="I99" s="333" t="s">
        <v>35</v>
      </c>
      <c r="J99" s="334" t="s">
        <v>31</v>
      </c>
      <c r="K99" s="334" t="s">
        <v>113</v>
      </c>
    </row>
    <row r="100" spans="1:12" s="99" customFormat="1" ht="25.5">
      <c r="A100" s="335" t="s">
        <v>182</v>
      </c>
      <c r="B100" s="336"/>
      <c r="C100" s="337" t="s">
        <v>156</v>
      </c>
      <c r="D100" s="344"/>
      <c r="E100" s="338"/>
      <c r="F100" s="339"/>
      <c r="G100" s="340" t="s">
        <v>55</v>
      </c>
      <c r="H100" s="341"/>
      <c r="I100" s="341" t="s">
        <v>35</v>
      </c>
      <c r="J100" s="342"/>
      <c r="K100" s="342" t="s">
        <v>135</v>
      </c>
    </row>
    <row r="101" spans="1:12">
      <c r="A101" s="26"/>
      <c r="B101" s="27"/>
      <c r="C101" s="28"/>
      <c r="D101" s="28"/>
      <c r="E101" s="29"/>
      <c r="F101" s="30"/>
      <c r="G101" s="31"/>
      <c r="H101" s="24"/>
      <c r="I101" s="24"/>
      <c r="J101" s="32"/>
      <c r="K101" s="24"/>
    </row>
    <row r="131" spans="1:11">
      <c r="A131" s="26"/>
      <c r="B131" s="27"/>
      <c r="C131" s="28"/>
      <c r="D131" s="28"/>
      <c r="E131" s="29"/>
      <c r="F131" s="30"/>
      <c r="G131" s="31"/>
      <c r="H131" s="24"/>
      <c r="I131" s="24"/>
      <c r="J131" s="32"/>
      <c r="K131" s="24"/>
    </row>
    <row r="132" spans="1:11">
      <c r="A132" s="26"/>
      <c r="B132" s="27"/>
      <c r="C132" s="28"/>
      <c r="D132" s="28"/>
      <c r="E132" s="29"/>
      <c r="F132" s="30"/>
      <c r="G132" s="31"/>
      <c r="H132" s="24"/>
      <c r="I132" s="24"/>
      <c r="J132" s="32"/>
      <c r="K132" s="24"/>
    </row>
    <row r="133" spans="1:11">
      <c r="A133" s="26"/>
      <c r="B133" s="27"/>
      <c r="C133" s="28"/>
      <c r="D133" s="28"/>
      <c r="E133" s="29"/>
      <c r="F133" s="30"/>
      <c r="G133" s="31"/>
      <c r="H133" s="24"/>
      <c r="I133" s="24"/>
      <c r="J133" s="32"/>
      <c r="K133" s="24"/>
    </row>
    <row r="134" spans="1:11">
      <c r="A134" s="26"/>
      <c r="B134" s="27"/>
      <c r="C134" s="28"/>
      <c r="D134" s="28"/>
      <c r="E134" s="29"/>
      <c r="F134" s="30"/>
      <c r="G134" s="31"/>
      <c r="H134" s="24"/>
      <c r="I134" s="24"/>
      <c r="J134" s="32"/>
      <c r="K134" s="24"/>
    </row>
    <row r="135" spans="1:11">
      <c r="A135" s="26"/>
      <c r="B135" s="27"/>
      <c r="C135" s="28"/>
      <c r="D135" s="28"/>
      <c r="E135" s="29"/>
      <c r="F135" s="30"/>
      <c r="G135" s="31"/>
      <c r="H135" s="24"/>
      <c r="I135" s="24"/>
      <c r="J135" s="32"/>
      <c r="K135" s="24"/>
    </row>
    <row r="136" spans="1:11">
      <c r="A136" s="26"/>
      <c r="B136" s="27"/>
      <c r="C136" s="28"/>
      <c r="D136" s="28"/>
      <c r="E136" s="29"/>
      <c r="F136" s="30"/>
      <c r="G136" s="31"/>
      <c r="H136" s="24"/>
      <c r="I136" s="24"/>
      <c r="J136" s="32"/>
      <c r="K136" s="24"/>
    </row>
    <row r="137" spans="1:11">
      <c r="A137" s="26"/>
      <c r="B137" s="27"/>
      <c r="C137" s="28"/>
      <c r="D137" s="28"/>
      <c r="E137" s="29"/>
      <c r="F137" s="30"/>
      <c r="G137" s="31"/>
      <c r="H137" s="24"/>
      <c r="I137" s="24"/>
      <c r="J137" s="32"/>
      <c r="K137" s="24"/>
    </row>
    <row r="138" spans="1:11">
      <c r="A138" s="26"/>
      <c r="B138" s="27"/>
      <c r="C138" s="28"/>
      <c r="D138" s="28"/>
      <c r="E138" s="29"/>
      <c r="F138" s="30"/>
      <c r="G138" s="31"/>
      <c r="H138" s="24"/>
      <c r="I138" s="24"/>
      <c r="J138" s="32"/>
      <c r="K138" s="24"/>
    </row>
    <row r="139" spans="1:11">
      <c r="A139" s="26"/>
      <c r="B139" s="27"/>
      <c r="C139" s="28"/>
      <c r="D139" s="28"/>
      <c r="E139" s="29"/>
      <c r="F139" s="30"/>
      <c r="G139" s="31"/>
      <c r="H139" s="24"/>
      <c r="I139" s="24"/>
      <c r="J139" s="32"/>
      <c r="K139" s="24"/>
    </row>
    <row r="140" spans="1:11">
      <c r="A140" s="26"/>
      <c r="B140" s="27"/>
      <c r="C140" s="28"/>
      <c r="D140" s="28"/>
      <c r="E140" s="29"/>
      <c r="F140" s="30"/>
      <c r="G140" s="31"/>
      <c r="H140" s="24"/>
      <c r="I140" s="24"/>
      <c r="J140" s="32"/>
      <c r="K140" s="24"/>
    </row>
    <row r="141" spans="1:11">
      <c r="A141" s="26"/>
      <c r="B141" s="27"/>
      <c r="C141" s="28"/>
      <c r="D141" s="28"/>
      <c r="E141" s="29"/>
      <c r="F141" s="30"/>
      <c r="G141" s="31"/>
      <c r="H141" s="24"/>
      <c r="I141" s="24"/>
      <c r="J141" s="32"/>
      <c r="K141" s="24"/>
    </row>
    <row r="142" spans="1:11">
      <c r="A142" s="26"/>
      <c r="B142" s="27"/>
      <c r="C142" s="28"/>
      <c r="D142" s="28"/>
      <c r="E142" s="29"/>
      <c r="F142" s="30"/>
      <c r="G142" s="31"/>
      <c r="H142" s="24"/>
      <c r="I142" s="24"/>
      <c r="J142" s="32"/>
      <c r="K142" s="24"/>
    </row>
    <row r="143" spans="1:11">
      <c r="A143" s="26"/>
      <c r="B143" s="27"/>
      <c r="C143" s="28"/>
      <c r="D143" s="28"/>
      <c r="E143" s="29"/>
      <c r="F143" s="30"/>
      <c r="G143" s="31"/>
      <c r="H143" s="24"/>
      <c r="I143" s="24"/>
      <c r="J143" s="32"/>
      <c r="K143" s="24"/>
    </row>
    <row r="144" spans="1:11">
      <c r="A144" s="26"/>
      <c r="B144" s="27"/>
      <c r="C144" s="28"/>
      <c r="D144" s="28"/>
      <c r="E144" s="29"/>
      <c r="F144" s="30"/>
      <c r="G144" s="31"/>
      <c r="H144" s="24"/>
      <c r="I144" s="24"/>
      <c r="J144" s="32"/>
      <c r="K144" s="24"/>
    </row>
    <row r="145" spans="1:11">
      <c r="A145" s="26"/>
      <c r="B145" s="27"/>
      <c r="C145" s="28"/>
      <c r="D145" s="28"/>
      <c r="E145" s="29"/>
      <c r="F145" s="30"/>
      <c r="G145" s="31"/>
      <c r="H145" s="24"/>
      <c r="I145" s="24"/>
      <c r="J145" s="32"/>
      <c r="K145" s="24"/>
    </row>
    <row r="146" spans="1:11">
      <c r="A146" s="26"/>
      <c r="B146" s="27"/>
      <c r="C146" s="28"/>
      <c r="D146" s="28"/>
      <c r="E146" s="29"/>
      <c r="F146" s="30"/>
      <c r="G146" s="31"/>
      <c r="H146" s="24"/>
      <c r="I146" s="24"/>
      <c r="J146" s="32"/>
      <c r="K146" s="24"/>
    </row>
    <row r="147" spans="1:11">
      <c r="A147" s="26"/>
      <c r="B147" s="27"/>
      <c r="C147" s="28"/>
      <c r="D147" s="28"/>
      <c r="E147" s="29"/>
      <c r="F147" s="30"/>
      <c r="G147" s="31"/>
      <c r="H147" s="24"/>
      <c r="I147" s="24"/>
      <c r="J147" s="32"/>
      <c r="K147" s="24"/>
    </row>
    <row r="148" spans="1:11">
      <c r="A148" s="26"/>
      <c r="B148" s="27"/>
      <c r="C148" s="28"/>
      <c r="D148" s="28"/>
      <c r="E148" s="29"/>
      <c r="F148" s="30"/>
      <c r="G148" s="31"/>
      <c r="H148" s="24"/>
      <c r="I148" s="24"/>
      <c r="J148" s="32"/>
      <c r="K148" s="24"/>
    </row>
    <row r="149" spans="1:11">
      <c r="A149" s="26"/>
      <c r="B149" s="27"/>
      <c r="C149" s="28"/>
      <c r="D149" s="28"/>
      <c r="E149" s="29"/>
      <c r="F149" s="30"/>
      <c r="G149" s="31"/>
      <c r="H149" s="24"/>
      <c r="I149" s="24"/>
      <c r="J149" s="32"/>
      <c r="K149" s="24"/>
    </row>
    <row r="150" spans="1:11">
      <c r="A150" s="26"/>
      <c r="B150" s="27"/>
      <c r="C150" s="28"/>
      <c r="D150" s="28"/>
      <c r="E150" s="29"/>
      <c r="F150" s="30"/>
      <c r="G150" s="31"/>
      <c r="H150" s="24"/>
      <c r="I150" s="24"/>
      <c r="J150" s="32"/>
      <c r="K150" s="24"/>
    </row>
    <row r="151" spans="1:11">
      <c r="A151" s="26"/>
      <c r="B151" s="27"/>
      <c r="C151" s="28"/>
      <c r="D151" s="28"/>
      <c r="E151" s="29"/>
      <c r="F151" s="30"/>
      <c r="G151" s="31"/>
      <c r="H151" s="24"/>
      <c r="I151" s="24"/>
      <c r="J151" s="32"/>
      <c r="K151" s="24"/>
    </row>
    <row r="152" spans="1:11">
      <c r="A152" s="26"/>
      <c r="B152" s="27"/>
      <c r="C152" s="28"/>
      <c r="D152" s="28"/>
      <c r="E152" s="29"/>
      <c r="F152" s="30"/>
      <c r="G152" s="31"/>
      <c r="H152" s="24"/>
      <c r="I152" s="24"/>
      <c r="J152" s="32"/>
      <c r="K152" s="24"/>
    </row>
    <row r="153" spans="1:11">
      <c r="A153" s="26"/>
      <c r="B153" s="27"/>
      <c r="C153" s="28"/>
      <c r="D153" s="28"/>
      <c r="E153" s="29"/>
      <c r="F153" s="30"/>
      <c r="G153" s="31"/>
      <c r="H153" s="24"/>
      <c r="I153" s="24"/>
      <c r="J153" s="32"/>
      <c r="K153" s="24"/>
    </row>
    <row r="154" spans="1:11">
      <c r="A154" s="26"/>
      <c r="B154" s="27"/>
      <c r="C154" s="28"/>
      <c r="D154" s="28"/>
      <c r="E154" s="29"/>
      <c r="F154" s="30"/>
      <c r="G154" s="31"/>
      <c r="H154" s="24"/>
      <c r="I154" s="24"/>
      <c r="J154" s="32"/>
      <c r="K154" s="24"/>
    </row>
    <row r="155" spans="1:11">
      <c r="A155" s="26"/>
      <c r="B155" s="27"/>
      <c r="C155" s="28"/>
      <c r="D155" s="28"/>
      <c r="E155" s="29"/>
      <c r="F155" s="30"/>
      <c r="G155" s="31"/>
      <c r="H155" s="24"/>
      <c r="I155" s="24"/>
      <c r="J155" s="32"/>
      <c r="K155" s="24"/>
    </row>
    <row r="156" spans="1:11">
      <c r="A156" s="26"/>
      <c r="B156" s="27"/>
      <c r="C156" s="28"/>
      <c r="D156" s="28"/>
      <c r="E156" s="29"/>
      <c r="F156" s="30"/>
      <c r="G156" s="31"/>
      <c r="H156" s="24"/>
      <c r="I156" s="24"/>
      <c r="J156" s="32"/>
      <c r="K156" s="24"/>
    </row>
    <row r="157" spans="1:11">
      <c r="A157" s="26"/>
      <c r="B157" s="27"/>
      <c r="C157" s="28"/>
      <c r="D157" s="28"/>
      <c r="E157" s="29"/>
      <c r="F157" s="30"/>
      <c r="G157" s="31"/>
      <c r="H157" s="24"/>
      <c r="I157" s="24"/>
      <c r="J157" s="32"/>
      <c r="K157" s="24"/>
    </row>
    <row r="158" spans="1:11">
      <c r="A158" s="26"/>
      <c r="B158" s="27"/>
      <c r="C158" s="28"/>
      <c r="D158" s="28"/>
      <c r="E158" s="29"/>
      <c r="F158" s="30"/>
      <c r="G158" s="31"/>
      <c r="H158" s="24"/>
      <c r="I158" s="24"/>
      <c r="J158" s="32"/>
      <c r="K158" s="24"/>
    </row>
    <row r="159" spans="1:11">
      <c r="A159" s="26"/>
      <c r="B159" s="27"/>
      <c r="C159" s="28"/>
      <c r="D159" s="28"/>
      <c r="E159" s="29"/>
      <c r="F159" s="30"/>
      <c r="G159" s="31"/>
      <c r="H159" s="24"/>
      <c r="I159" s="24"/>
      <c r="J159" s="32"/>
      <c r="K159" s="24"/>
    </row>
    <row r="160" spans="1:11">
      <c r="A160" s="26"/>
      <c r="B160" s="27"/>
      <c r="C160" s="28"/>
      <c r="D160" s="28"/>
      <c r="E160" s="29"/>
      <c r="F160" s="30"/>
      <c r="G160" s="31"/>
      <c r="H160" s="24"/>
      <c r="I160" s="24"/>
      <c r="J160" s="32"/>
      <c r="K160" s="24"/>
    </row>
    <row r="161" spans="1:11">
      <c r="A161" s="26"/>
      <c r="B161" s="27"/>
      <c r="C161" s="28"/>
      <c r="D161" s="28"/>
      <c r="E161" s="29"/>
      <c r="F161" s="30"/>
      <c r="G161" s="31"/>
      <c r="H161" s="24"/>
      <c r="I161" s="24"/>
      <c r="J161" s="32"/>
      <c r="K161" s="24"/>
    </row>
    <row r="162" spans="1:11">
      <c r="A162" s="26"/>
      <c r="B162" s="27"/>
      <c r="C162" s="28"/>
      <c r="D162" s="28"/>
      <c r="E162" s="29"/>
      <c r="F162" s="30"/>
      <c r="G162" s="31"/>
      <c r="H162" s="24"/>
      <c r="I162" s="24"/>
      <c r="J162" s="32"/>
      <c r="K162" s="24"/>
    </row>
    <row r="163" spans="1:11">
      <c r="A163" s="26"/>
      <c r="B163" s="27"/>
      <c r="C163" s="28"/>
      <c r="D163" s="28"/>
      <c r="E163" s="29"/>
      <c r="F163" s="30"/>
      <c r="G163" s="31"/>
      <c r="H163" s="24"/>
      <c r="I163" s="24"/>
      <c r="J163" s="32"/>
      <c r="K163" s="24"/>
    </row>
    <row r="164" spans="1:11">
      <c r="A164" s="26"/>
      <c r="B164" s="27"/>
      <c r="C164" s="28"/>
      <c r="D164" s="28"/>
      <c r="E164" s="29"/>
      <c r="F164" s="30"/>
      <c r="G164" s="31"/>
      <c r="H164" s="24"/>
      <c r="I164" s="24"/>
      <c r="J164" s="32"/>
      <c r="K164" s="24"/>
    </row>
    <row r="165" spans="1:11">
      <c r="A165" s="26"/>
      <c r="B165" s="27"/>
      <c r="C165" s="28"/>
      <c r="D165" s="28"/>
      <c r="E165" s="29"/>
      <c r="F165" s="30"/>
      <c r="G165" s="31"/>
      <c r="H165" s="24"/>
      <c r="I165" s="24"/>
      <c r="J165" s="32"/>
      <c r="K165" s="24"/>
    </row>
    <row r="166" spans="1:11">
      <c r="A166" s="26"/>
      <c r="B166" s="27"/>
      <c r="C166" s="28"/>
      <c r="D166" s="28"/>
      <c r="E166" s="29"/>
      <c r="F166" s="30"/>
      <c r="G166" s="31"/>
      <c r="H166" s="24"/>
      <c r="I166" s="24"/>
      <c r="J166" s="32"/>
      <c r="K166" s="24"/>
    </row>
    <row r="167" spans="1:11">
      <c r="A167" s="26"/>
      <c r="B167" s="27"/>
      <c r="C167" s="28"/>
      <c r="D167" s="28"/>
      <c r="E167" s="29"/>
      <c r="F167" s="30"/>
      <c r="G167" s="31"/>
      <c r="H167" s="24"/>
      <c r="I167" s="24"/>
      <c r="J167" s="32"/>
      <c r="K167" s="24"/>
    </row>
    <row r="168" spans="1:11">
      <c r="A168" s="26"/>
      <c r="B168" s="27"/>
      <c r="C168" s="28"/>
      <c r="D168" s="28"/>
      <c r="E168" s="29"/>
      <c r="F168" s="30"/>
      <c r="G168" s="31"/>
      <c r="H168" s="24"/>
      <c r="I168" s="24"/>
      <c r="J168" s="32"/>
      <c r="K168" s="24"/>
    </row>
    <row r="169" spans="1:11">
      <c r="A169" s="26"/>
      <c r="B169" s="27"/>
      <c r="C169" s="28"/>
      <c r="D169" s="28"/>
      <c r="E169" s="29"/>
      <c r="F169" s="30"/>
      <c r="G169" s="31"/>
      <c r="H169" s="24"/>
      <c r="I169" s="24"/>
      <c r="J169" s="32"/>
      <c r="K169" s="24"/>
    </row>
    <row r="170" spans="1:11">
      <c r="A170" s="26"/>
      <c r="B170" s="27"/>
      <c r="C170" s="28"/>
      <c r="D170" s="28"/>
      <c r="E170" s="29"/>
      <c r="F170" s="30"/>
      <c r="G170" s="31"/>
      <c r="H170" s="24"/>
      <c r="I170" s="24"/>
      <c r="J170" s="32"/>
      <c r="K170" s="24"/>
    </row>
    <row r="171" spans="1:11">
      <c r="A171" s="26"/>
      <c r="B171" s="27"/>
      <c r="C171" s="28"/>
      <c r="D171" s="28"/>
      <c r="E171" s="29"/>
      <c r="F171" s="30"/>
      <c r="G171" s="31"/>
      <c r="H171" s="24"/>
      <c r="I171" s="24"/>
      <c r="J171" s="32"/>
      <c r="K171" s="24"/>
    </row>
    <row r="172" spans="1:11">
      <c r="A172" s="26"/>
      <c r="B172" s="27"/>
      <c r="C172" s="28"/>
      <c r="D172" s="28"/>
      <c r="E172" s="29"/>
      <c r="F172" s="30"/>
      <c r="G172" s="31"/>
      <c r="H172" s="24"/>
      <c r="I172" s="24"/>
      <c r="J172" s="32"/>
      <c r="K172" s="24"/>
    </row>
    <row r="173" spans="1:11">
      <c r="A173" s="26"/>
      <c r="B173" s="27"/>
      <c r="C173" s="28"/>
      <c r="D173" s="28"/>
      <c r="E173" s="29"/>
      <c r="F173" s="30"/>
      <c r="G173" s="31"/>
      <c r="H173" s="24"/>
      <c r="I173" s="24"/>
      <c r="J173" s="32"/>
      <c r="K173" s="24"/>
    </row>
    <row r="174" spans="1:11">
      <c r="A174" s="26"/>
      <c r="B174" s="27"/>
      <c r="C174" s="28"/>
      <c r="D174" s="28"/>
      <c r="E174" s="29"/>
      <c r="F174" s="30"/>
      <c r="G174" s="31"/>
      <c r="H174" s="24"/>
      <c r="I174" s="24"/>
      <c r="J174" s="32"/>
      <c r="K174" s="24"/>
    </row>
    <row r="175" spans="1:11">
      <c r="A175" s="26"/>
      <c r="B175" s="27"/>
      <c r="C175" s="28"/>
      <c r="D175" s="28"/>
      <c r="E175" s="29"/>
      <c r="F175" s="30"/>
      <c r="G175" s="31"/>
      <c r="H175" s="24"/>
      <c r="I175" s="24"/>
      <c r="J175" s="32"/>
      <c r="K175" s="24"/>
    </row>
    <row r="176" spans="1:11">
      <c r="A176" s="26"/>
      <c r="B176" s="27"/>
      <c r="C176" s="28"/>
      <c r="D176" s="28"/>
      <c r="E176" s="29"/>
      <c r="F176" s="30"/>
      <c r="G176" s="31"/>
      <c r="H176" s="24"/>
      <c r="I176" s="24"/>
      <c r="J176" s="32"/>
      <c r="K176" s="24"/>
    </row>
    <row r="177" spans="1:11">
      <c r="A177" s="26"/>
      <c r="B177" s="27"/>
      <c r="C177" s="28"/>
      <c r="D177" s="28"/>
      <c r="E177" s="29"/>
      <c r="F177" s="30"/>
      <c r="G177" s="31"/>
      <c r="H177" s="24"/>
      <c r="I177" s="24"/>
      <c r="J177" s="32"/>
      <c r="K177" s="24"/>
    </row>
    <row r="178" spans="1:11">
      <c r="A178" s="26"/>
      <c r="B178" s="27"/>
      <c r="C178" s="28"/>
      <c r="D178" s="28"/>
      <c r="E178" s="29"/>
      <c r="F178" s="30"/>
      <c r="G178" s="31"/>
      <c r="H178" s="24"/>
      <c r="I178" s="24"/>
      <c r="J178" s="32"/>
      <c r="K178" s="24"/>
    </row>
    <row r="179" spans="1:11">
      <c r="A179" s="26"/>
      <c r="B179" s="27"/>
      <c r="C179" s="28"/>
      <c r="D179" s="28"/>
      <c r="E179" s="29"/>
      <c r="F179" s="30"/>
      <c r="G179" s="31"/>
      <c r="H179" s="24"/>
      <c r="I179" s="24"/>
      <c r="J179" s="32"/>
      <c r="K179" s="24"/>
    </row>
    <row r="180" spans="1:11">
      <c r="A180" s="26"/>
      <c r="B180" s="27"/>
      <c r="C180" s="28"/>
      <c r="D180" s="28"/>
      <c r="E180" s="29"/>
      <c r="F180" s="30"/>
      <c r="G180" s="31"/>
      <c r="H180" s="24"/>
      <c r="I180" s="24"/>
      <c r="J180" s="32"/>
      <c r="K180" s="24"/>
    </row>
    <row r="181" spans="1:11">
      <c r="A181" s="26"/>
      <c r="B181" s="27"/>
      <c r="C181" s="28"/>
      <c r="D181" s="28"/>
      <c r="E181" s="29"/>
      <c r="F181" s="30"/>
      <c r="G181" s="31"/>
      <c r="H181" s="24"/>
      <c r="I181" s="24"/>
      <c r="J181" s="32"/>
      <c r="K181" s="24"/>
    </row>
    <row r="182" spans="1:11">
      <c r="A182" s="26"/>
      <c r="B182" s="27"/>
      <c r="C182" s="28"/>
      <c r="D182" s="28"/>
      <c r="E182" s="29"/>
      <c r="F182" s="30"/>
      <c r="G182" s="31"/>
      <c r="H182" s="24"/>
      <c r="I182" s="24"/>
      <c r="J182" s="32"/>
      <c r="K182" s="24"/>
    </row>
    <row r="183" spans="1:11">
      <c r="A183" s="26"/>
      <c r="B183" s="27"/>
      <c r="C183" s="28"/>
      <c r="D183" s="28"/>
      <c r="E183" s="29"/>
      <c r="F183" s="30"/>
      <c r="G183" s="31"/>
      <c r="H183" s="24"/>
      <c r="I183" s="24"/>
      <c r="J183" s="32"/>
      <c r="K183" s="24"/>
    </row>
    <row r="184" spans="1:11">
      <c r="A184" s="26"/>
      <c r="B184" s="27"/>
      <c r="C184" s="28"/>
      <c r="D184" s="28"/>
      <c r="E184" s="29"/>
      <c r="F184" s="30"/>
      <c r="G184" s="31"/>
      <c r="H184" s="24"/>
      <c r="I184" s="24"/>
      <c r="J184" s="32"/>
      <c r="K184" s="24"/>
    </row>
    <row r="185" spans="1:11">
      <c r="A185" s="26"/>
      <c r="B185" s="27"/>
      <c r="C185" s="28"/>
      <c r="D185" s="28"/>
      <c r="E185" s="29"/>
      <c r="F185" s="30"/>
      <c r="G185" s="31"/>
      <c r="H185" s="24"/>
      <c r="I185" s="24"/>
      <c r="J185" s="32"/>
      <c r="K185" s="24"/>
    </row>
    <row r="186" spans="1:11">
      <c r="A186" s="26"/>
      <c r="B186" s="27"/>
      <c r="C186" s="28"/>
      <c r="D186" s="28"/>
      <c r="E186" s="29"/>
      <c r="F186" s="30"/>
      <c r="G186" s="31"/>
      <c r="H186" s="24"/>
      <c r="I186" s="24"/>
      <c r="J186" s="32"/>
      <c r="K186" s="24"/>
    </row>
    <row r="187" spans="1:11">
      <c r="A187" s="26"/>
      <c r="B187" s="27"/>
      <c r="C187" s="28"/>
      <c r="D187" s="28"/>
      <c r="E187" s="29"/>
      <c r="F187" s="30"/>
      <c r="G187" s="31"/>
      <c r="H187" s="24"/>
      <c r="I187" s="24"/>
      <c r="J187" s="32"/>
      <c r="K187" s="24"/>
    </row>
    <row r="188" spans="1:11">
      <c r="A188" s="26"/>
      <c r="B188" s="27"/>
      <c r="C188" s="28"/>
      <c r="D188" s="28"/>
      <c r="E188" s="29"/>
      <c r="F188" s="30"/>
      <c r="G188" s="31"/>
      <c r="H188" s="24"/>
      <c r="I188" s="24"/>
      <c r="J188" s="32"/>
      <c r="K188" s="24"/>
    </row>
    <row r="189" spans="1:11">
      <c r="A189" s="26"/>
      <c r="B189" s="27"/>
      <c r="C189" s="28"/>
      <c r="D189" s="28"/>
      <c r="E189" s="29"/>
      <c r="F189" s="30"/>
      <c r="G189" s="31"/>
      <c r="H189" s="24"/>
      <c r="I189" s="24"/>
      <c r="J189" s="32"/>
      <c r="K189" s="24"/>
    </row>
    <row r="190" spans="1:11">
      <c r="A190" s="26"/>
      <c r="B190" s="27"/>
      <c r="C190" s="28"/>
      <c r="D190" s="28"/>
      <c r="E190" s="29"/>
      <c r="F190" s="30"/>
      <c r="G190" s="31"/>
      <c r="H190" s="24"/>
      <c r="I190" s="24"/>
      <c r="J190" s="32"/>
      <c r="K190" s="24"/>
    </row>
    <row r="191" spans="1:11">
      <c r="A191" s="26"/>
      <c r="B191" s="27"/>
      <c r="C191" s="28"/>
      <c r="D191" s="28"/>
      <c r="E191" s="29"/>
      <c r="F191" s="30"/>
      <c r="G191" s="31"/>
      <c r="H191" s="24"/>
      <c r="I191" s="24"/>
      <c r="J191" s="32"/>
      <c r="K191" s="24"/>
    </row>
    <row r="192" spans="1:11">
      <c r="A192" s="26"/>
      <c r="B192" s="27"/>
      <c r="C192" s="28"/>
      <c r="D192" s="28"/>
      <c r="E192" s="29"/>
      <c r="F192" s="30"/>
      <c r="G192" s="31"/>
      <c r="H192" s="24"/>
      <c r="I192" s="24"/>
      <c r="J192" s="32"/>
      <c r="K192" s="24"/>
    </row>
    <row r="193" spans="1:11">
      <c r="A193" s="26"/>
      <c r="B193" s="27"/>
      <c r="C193" s="28"/>
      <c r="D193" s="28"/>
      <c r="E193" s="29"/>
      <c r="F193" s="30"/>
      <c r="G193" s="31"/>
      <c r="H193" s="24"/>
      <c r="I193" s="24"/>
      <c r="J193" s="32"/>
      <c r="K193" s="24"/>
    </row>
    <row r="194" spans="1:11">
      <c r="A194" s="26"/>
      <c r="B194" s="27"/>
      <c r="C194" s="28"/>
      <c r="D194" s="28"/>
      <c r="E194" s="29"/>
      <c r="F194" s="30"/>
      <c r="G194" s="31"/>
      <c r="H194" s="24"/>
      <c r="I194" s="24"/>
      <c r="J194" s="32"/>
      <c r="K194" s="24"/>
    </row>
    <row r="195" spans="1:11">
      <c r="A195" s="26"/>
      <c r="B195" s="27"/>
      <c r="C195" s="28"/>
      <c r="D195" s="28"/>
      <c r="E195" s="29"/>
      <c r="F195" s="30"/>
      <c r="G195" s="31"/>
      <c r="H195" s="24"/>
      <c r="I195" s="24"/>
      <c r="J195" s="32"/>
      <c r="K195" s="24"/>
    </row>
    <row r="196" spans="1:11">
      <c r="A196" s="26"/>
      <c r="B196" s="27"/>
      <c r="C196" s="28"/>
      <c r="D196" s="28"/>
      <c r="E196" s="29"/>
      <c r="F196" s="30"/>
      <c r="G196" s="31"/>
      <c r="H196" s="24"/>
      <c r="I196" s="24"/>
      <c r="J196" s="32"/>
      <c r="K196" s="24"/>
    </row>
    <row r="197" spans="1:11">
      <c r="A197" s="26"/>
      <c r="B197" s="27"/>
      <c r="C197" s="28"/>
      <c r="D197" s="28"/>
      <c r="E197" s="29"/>
      <c r="F197" s="30"/>
      <c r="G197" s="31"/>
      <c r="H197" s="24"/>
      <c r="I197" s="24"/>
      <c r="J197" s="32"/>
      <c r="K197" s="24"/>
    </row>
    <row r="198" spans="1:11">
      <c r="A198" s="26"/>
      <c r="B198" s="27"/>
      <c r="C198" s="28"/>
      <c r="D198" s="28"/>
      <c r="E198" s="29"/>
      <c r="F198" s="30"/>
      <c r="G198" s="31"/>
      <c r="H198" s="24"/>
      <c r="I198" s="24"/>
      <c r="J198" s="32"/>
      <c r="K198" s="24"/>
    </row>
    <row r="199" spans="1:11">
      <c r="A199" s="26"/>
      <c r="B199" s="27"/>
      <c r="C199" s="28"/>
      <c r="D199" s="28"/>
      <c r="E199" s="29"/>
      <c r="F199" s="30"/>
      <c r="G199" s="31"/>
      <c r="H199" s="24"/>
      <c r="I199" s="24"/>
      <c r="J199" s="32"/>
      <c r="K199" s="24"/>
    </row>
    <row r="200" spans="1:11">
      <c r="A200" s="26"/>
      <c r="B200" s="27"/>
      <c r="C200" s="28"/>
      <c r="D200" s="28"/>
      <c r="E200" s="29"/>
      <c r="F200" s="30"/>
      <c r="G200" s="31"/>
      <c r="H200" s="24"/>
      <c r="I200" s="24"/>
      <c r="J200" s="32"/>
      <c r="K200" s="24"/>
    </row>
    <row r="201" spans="1:11">
      <c r="A201" s="26"/>
      <c r="B201" s="27"/>
      <c r="C201" s="28"/>
      <c r="D201" s="28"/>
      <c r="E201" s="29"/>
      <c r="F201" s="30"/>
      <c r="G201" s="31"/>
      <c r="H201" s="24"/>
      <c r="I201" s="24"/>
      <c r="J201" s="32"/>
      <c r="K201" s="24"/>
    </row>
    <row r="202" spans="1:11">
      <c r="A202" s="26"/>
      <c r="B202" s="27"/>
      <c r="C202" s="28"/>
      <c r="D202" s="28"/>
      <c r="E202" s="29"/>
      <c r="F202" s="30"/>
      <c r="G202" s="31"/>
      <c r="H202" s="24"/>
      <c r="I202" s="24"/>
      <c r="J202" s="32"/>
      <c r="K202" s="24"/>
    </row>
    <row r="203" spans="1:11">
      <c r="A203" s="26"/>
      <c r="B203" s="27"/>
      <c r="C203" s="28"/>
      <c r="D203" s="28"/>
      <c r="E203" s="29"/>
      <c r="F203" s="30"/>
      <c r="G203" s="31"/>
      <c r="H203" s="24"/>
      <c r="I203" s="24"/>
      <c r="J203" s="32"/>
      <c r="K203" s="24"/>
    </row>
    <row r="204" spans="1:11">
      <c r="A204" s="26"/>
      <c r="B204" s="27"/>
      <c r="C204" s="28"/>
      <c r="D204" s="28"/>
      <c r="E204" s="29"/>
      <c r="F204" s="30"/>
      <c r="G204" s="31"/>
      <c r="H204" s="24"/>
      <c r="I204" s="24"/>
      <c r="J204" s="32"/>
      <c r="K204" s="24"/>
    </row>
    <row r="205" spans="1:11">
      <c r="A205" s="26"/>
      <c r="B205" s="27"/>
      <c r="C205" s="28"/>
      <c r="D205" s="28"/>
      <c r="E205" s="29"/>
      <c r="F205" s="30"/>
      <c r="G205" s="31"/>
      <c r="H205" s="24"/>
      <c r="I205" s="24"/>
      <c r="J205" s="32"/>
      <c r="K205" s="24"/>
    </row>
    <row r="206" spans="1:11">
      <c r="A206" s="26"/>
      <c r="B206" s="27"/>
      <c r="C206" s="28"/>
      <c r="D206" s="28"/>
      <c r="E206" s="29"/>
      <c r="F206" s="30"/>
      <c r="G206" s="31"/>
      <c r="H206" s="24"/>
      <c r="I206" s="24"/>
      <c r="J206" s="32"/>
      <c r="K206" s="24"/>
    </row>
    <row r="207" spans="1:11">
      <c r="A207" s="26"/>
      <c r="B207" s="27"/>
      <c r="C207" s="28"/>
      <c r="D207" s="28"/>
      <c r="E207" s="29"/>
      <c r="F207" s="30"/>
      <c r="G207" s="31"/>
      <c r="H207" s="24"/>
      <c r="I207" s="24"/>
      <c r="J207" s="32"/>
      <c r="K207" s="24"/>
    </row>
    <row r="208" spans="1:11">
      <c r="A208" s="26"/>
      <c r="B208" s="27"/>
      <c r="C208" s="28"/>
      <c r="D208" s="28"/>
      <c r="E208" s="29"/>
      <c r="F208" s="30"/>
      <c r="G208" s="31"/>
      <c r="H208" s="24"/>
      <c r="I208" s="24"/>
      <c r="J208" s="32"/>
      <c r="K208" s="24"/>
    </row>
    <row r="209" spans="1:11">
      <c r="A209" s="26"/>
      <c r="B209" s="27"/>
      <c r="C209" s="28"/>
      <c r="D209" s="28"/>
      <c r="E209" s="29"/>
      <c r="F209" s="30"/>
      <c r="G209" s="31"/>
      <c r="H209" s="24"/>
      <c r="I209" s="24"/>
      <c r="J209" s="32"/>
      <c r="K209" s="24"/>
    </row>
    <row r="210" spans="1:11">
      <c r="A210" s="26"/>
      <c r="B210" s="27"/>
      <c r="C210" s="28"/>
      <c r="D210" s="28"/>
      <c r="E210" s="29"/>
      <c r="F210" s="30"/>
      <c r="G210" s="31"/>
      <c r="H210" s="24"/>
      <c r="I210" s="24"/>
      <c r="J210" s="32"/>
      <c r="K210" s="24"/>
    </row>
    <row r="211" spans="1:11">
      <c r="A211" s="26"/>
      <c r="B211" s="27"/>
      <c r="C211" s="28"/>
      <c r="D211" s="28"/>
      <c r="E211" s="29"/>
      <c r="F211" s="30"/>
      <c r="G211" s="31"/>
      <c r="H211" s="24"/>
      <c r="I211" s="24"/>
      <c r="J211" s="32"/>
      <c r="K211" s="24"/>
    </row>
    <row r="212" spans="1:11">
      <c r="A212" s="26"/>
      <c r="B212" s="27"/>
      <c r="C212" s="28"/>
      <c r="D212" s="28"/>
      <c r="E212" s="29"/>
      <c r="F212" s="30"/>
      <c r="G212" s="31"/>
      <c r="H212" s="24"/>
      <c r="I212" s="24"/>
      <c r="J212" s="32"/>
      <c r="K212" s="24"/>
    </row>
    <row r="213" spans="1:11">
      <c r="A213" s="26"/>
      <c r="B213" s="27"/>
      <c r="C213" s="28"/>
      <c r="D213" s="28"/>
      <c r="E213" s="29"/>
      <c r="F213" s="30"/>
      <c r="G213" s="31"/>
      <c r="H213" s="24"/>
      <c r="I213" s="24"/>
      <c r="J213" s="32"/>
      <c r="K213" s="24"/>
    </row>
    <row r="214" spans="1:11">
      <c r="A214" s="26"/>
      <c r="B214" s="27"/>
      <c r="C214" s="28"/>
      <c r="D214" s="28"/>
      <c r="E214" s="29"/>
      <c r="F214" s="30"/>
      <c r="G214" s="31"/>
      <c r="H214" s="24"/>
      <c r="I214" s="24"/>
      <c r="J214" s="32"/>
      <c r="K214" s="24"/>
    </row>
    <row r="215" spans="1:11">
      <c r="A215" s="26"/>
      <c r="B215" s="27"/>
      <c r="C215" s="28"/>
      <c r="D215" s="28"/>
      <c r="E215" s="29"/>
      <c r="F215" s="30"/>
      <c r="G215" s="31"/>
      <c r="H215" s="24"/>
      <c r="I215" s="24"/>
      <c r="J215" s="32"/>
      <c r="K215" s="24"/>
    </row>
    <row r="216" spans="1:11">
      <c r="A216" s="26"/>
      <c r="B216" s="27"/>
      <c r="C216" s="28"/>
      <c r="D216" s="28"/>
      <c r="E216" s="29"/>
      <c r="F216" s="30"/>
      <c r="G216" s="31"/>
      <c r="H216" s="24"/>
      <c r="I216" s="24"/>
      <c r="J216" s="32"/>
      <c r="K216" s="24"/>
    </row>
    <row r="217" spans="1:11">
      <c r="A217" s="26"/>
      <c r="B217" s="27"/>
      <c r="C217" s="28"/>
      <c r="D217" s="28"/>
      <c r="E217" s="29"/>
      <c r="F217" s="30"/>
      <c r="G217" s="31"/>
      <c r="H217" s="24"/>
      <c r="I217" s="24"/>
      <c r="J217" s="32"/>
      <c r="K217" s="24"/>
    </row>
    <row r="218" spans="1:11">
      <c r="A218" s="26"/>
      <c r="B218" s="27"/>
      <c r="C218" s="28"/>
      <c r="D218" s="28"/>
      <c r="E218" s="29"/>
      <c r="F218" s="30"/>
      <c r="G218" s="31"/>
      <c r="H218" s="24"/>
      <c r="I218" s="24"/>
      <c r="J218" s="32"/>
      <c r="K218" s="24"/>
    </row>
    <row r="219" spans="1:11">
      <c r="A219" s="26"/>
      <c r="B219" s="27"/>
      <c r="C219" s="28"/>
      <c r="D219" s="28"/>
      <c r="E219" s="29"/>
      <c r="F219" s="30"/>
      <c r="G219" s="31"/>
      <c r="H219" s="24"/>
      <c r="I219" s="24"/>
      <c r="J219" s="32"/>
      <c r="K219" s="24"/>
    </row>
    <row r="220" spans="1:11">
      <c r="A220" s="26"/>
      <c r="B220" s="27"/>
      <c r="C220" s="28"/>
      <c r="D220" s="28"/>
      <c r="E220" s="29"/>
      <c r="F220" s="30"/>
      <c r="G220" s="31"/>
      <c r="H220" s="24"/>
      <c r="I220" s="24"/>
      <c r="J220" s="32"/>
      <c r="K220" s="24"/>
    </row>
    <row r="221" spans="1:11">
      <c r="A221" s="26"/>
      <c r="B221" s="27"/>
      <c r="C221" s="28"/>
      <c r="D221" s="28"/>
      <c r="E221" s="29"/>
      <c r="F221" s="30"/>
      <c r="G221" s="31"/>
      <c r="H221" s="24"/>
      <c r="I221" s="24"/>
      <c r="J221" s="32"/>
      <c r="K221" s="24"/>
    </row>
    <row r="222" spans="1:11">
      <c r="A222" s="26"/>
      <c r="B222" s="27"/>
      <c r="C222" s="28"/>
      <c r="D222" s="28"/>
      <c r="E222" s="29"/>
      <c r="F222" s="30"/>
      <c r="G222" s="31"/>
      <c r="H222" s="24"/>
      <c r="I222" s="24"/>
      <c r="J222" s="32"/>
      <c r="K222" s="24"/>
    </row>
    <row r="223" spans="1:11">
      <c r="A223" s="26"/>
      <c r="B223" s="27"/>
      <c r="C223" s="28"/>
      <c r="D223" s="28"/>
      <c r="E223" s="29"/>
      <c r="F223" s="30"/>
      <c r="G223" s="31"/>
      <c r="H223" s="24"/>
      <c r="I223" s="24"/>
      <c r="J223" s="32"/>
      <c r="K223" s="24"/>
    </row>
    <row r="224" spans="1:11">
      <c r="A224" s="26"/>
      <c r="B224" s="27"/>
      <c r="C224" s="28"/>
      <c r="D224" s="28"/>
      <c r="E224" s="29"/>
      <c r="F224" s="30"/>
      <c r="G224" s="31"/>
      <c r="H224" s="24"/>
      <c r="I224" s="24"/>
      <c r="J224" s="32"/>
      <c r="K224" s="24"/>
    </row>
    <row r="225" spans="1:11">
      <c r="A225" s="26"/>
      <c r="B225" s="27"/>
      <c r="C225" s="28"/>
      <c r="D225" s="28"/>
      <c r="E225" s="29"/>
      <c r="F225" s="30"/>
      <c r="G225" s="31"/>
      <c r="H225" s="24"/>
      <c r="I225" s="24"/>
      <c r="J225" s="32"/>
      <c r="K225" s="24"/>
    </row>
    <row r="226" spans="1:11">
      <c r="A226" s="26"/>
      <c r="B226" s="27"/>
      <c r="C226" s="28"/>
      <c r="D226" s="28"/>
      <c r="E226" s="29"/>
      <c r="F226" s="30"/>
      <c r="G226" s="31"/>
      <c r="H226" s="24"/>
      <c r="I226" s="24"/>
      <c r="J226" s="32"/>
      <c r="K226" s="24"/>
    </row>
    <row r="227" spans="1:11">
      <c r="A227" s="26"/>
      <c r="B227" s="27"/>
      <c r="C227" s="28"/>
      <c r="D227" s="28"/>
      <c r="E227" s="29"/>
      <c r="F227" s="30"/>
      <c r="G227" s="31"/>
      <c r="H227" s="24"/>
      <c r="I227" s="24"/>
      <c r="J227" s="32"/>
      <c r="K227" s="24"/>
    </row>
    <row r="228" spans="1:11">
      <c r="A228" s="26"/>
      <c r="B228" s="27"/>
      <c r="C228" s="28"/>
      <c r="D228" s="28"/>
      <c r="E228" s="29"/>
      <c r="F228" s="30"/>
      <c r="G228" s="31"/>
      <c r="H228" s="24"/>
      <c r="I228" s="24"/>
      <c r="J228" s="32"/>
      <c r="K228" s="24"/>
    </row>
    <row r="229" spans="1:11">
      <c r="A229" s="26"/>
      <c r="B229" s="27"/>
      <c r="C229" s="28"/>
      <c r="D229" s="28"/>
      <c r="E229" s="29"/>
      <c r="F229" s="30"/>
      <c r="G229" s="31"/>
      <c r="H229" s="24"/>
      <c r="I229" s="24"/>
      <c r="J229" s="32"/>
      <c r="K229" s="24"/>
    </row>
    <row r="230" spans="1:11">
      <c r="A230" s="26"/>
      <c r="B230" s="27"/>
      <c r="C230" s="28"/>
      <c r="D230" s="28"/>
      <c r="E230" s="29"/>
      <c r="F230" s="30"/>
      <c r="G230" s="31"/>
      <c r="H230" s="24"/>
      <c r="I230" s="24"/>
      <c r="J230" s="32"/>
      <c r="K230" s="24"/>
    </row>
    <row r="231" spans="1:11">
      <c r="A231" s="26"/>
      <c r="B231" s="27"/>
      <c r="C231" s="28"/>
      <c r="D231" s="28"/>
      <c r="E231" s="29"/>
      <c r="F231" s="30"/>
      <c r="G231" s="31"/>
      <c r="H231" s="24"/>
      <c r="I231" s="24"/>
      <c r="J231" s="32"/>
      <c r="K231" s="24"/>
    </row>
    <row r="232" spans="1:11">
      <c r="A232" s="26"/>
      <c r="B232" s="27"/>
      <c r="C232" s="28"/>
      <c r="D232" s="28"/>
      <c r="E232" s="29"/>
      <c r="F232" s="30"/>
      <c r="G232" s="31"/>
      <c r="H232" s="24"/>
      <c r="I232" s="24"/>
      <c r="J232" s="32"/>
      <c r="K232" s="24"/>
    </row>
    <row r="233" spans="1:11">
      <c r="A233" s="26"/>
      <c r="B233" s="27"/>
      <c r="C233" s="28"/>
      <c r="D233" s="28"/>
      <c r="E233" s="29"/>
      <c r="F233" s="30"/>
      <c r="G233" s="31"/>
      <c r="H233" s="24"/>
      <c r="I233" s="24"/>
      <c r="J233" s="32"/>
      <c r="K233" s="24"/>
    </row>
    <row r="234" spans="1:11">
      <c r="A234" s="26"/>
      <c r="B234" s="27"/>
      <c r="C234" s="28"/>
      <c r="D234" s="28"/>
      <c r="E234" s="29"/>
      <c r="F234" s="30"/>
      <c r="G234" s="31"/>
      <c r="H234" s="24"/>
      <c r="I234" s="24"/>
      <c r="J234" s="32"/>
      <c r="K234" s="24"/>
    </row>
    <row r="235" spans="1:11">
      <c r="A235" s="26"/>
      <c r="B235" s="27"/>
      <c r="C235" s="28"/>
      <c r="D235" s="28"/>
      <c r="E235" s="29"/>
      <c r="F235" s="30"/>
      <c r="G235" s="31"/>
      <c r="H235" s="24"/>
      <c r="I235" s="24"/>
      <c r="J235" s="32"/>
      <c r="K235" s="24"/>
    </row>
    <row r="236" spans="1:11">
      <c r="A236" s="26"/>
      <c r="B236" s="27"/>
      <c r="C236" s="28"/>
      <c r="D236" s="28"/>
      <c r="E236" s="29"/>
      <c r="F236" s="30"/>
      <c r="G236" s="31"/>
      <c r="H236" s="24"/>
      <c r="I236" s="24"/>
      <c r="J236" s="32"/>
      <c r="K236" s="24"/>
    </row>
    <row r="237" spans="1:11">
      <c r="A237" s="26"/>
      <c r="B237" s="27"/>
      <c r="C237" s="28"/>
      <c r="D237" s="28"/>
      <c r="E237" s="29"/>
      <c r="F237" s="30"/>
      <c r="G237" s="31"/>
      <c r="H237" s="24"/>
      <c r="I237" s="24"/>
      <c r="J237" s="32"/>
      <c r="K237" s="24"/>
    </row>
    <row r="238" spans="1:11">
      <c r="A238" s="26"/>
      <c r="B238" s="27"/>
      <c r="C238" s="28"/>
      <c r="D238" s="28"/>
      <c r="E238" s="29"/>
      <c r="F238" s="30"/>
      <c r="G238" s="31"/>
      <c r="H238" s="24"/>
      <c r="I238" s="24"/>
      <c r="J238" s="32"/>
      <c r="K238" s="24"/>
    </row>
    <row r="239" spans="1:11">
      <c r="A239" s="26"/>
      <c r="B239" s="27"/>
      <c r="C239" s="28"/>
      <c r="D239" s="28"/>
      <c r="E239" s="29"/>
      <c r="F239" s="30"/>
      <c r="G239" s="31"/>
      <c r="H239" s="24"/>
      <c r="I239" s="24"/>
      <c r="J239" s="32"/>
      <c r="K239" s="24"/>
    </row>
    <row r="240" spans="1:11">
      <c r="A240" s="26"/>
      <c r="B240" s="27"/>
      <c r="C240" s="28"/>
      <c r="D240" s="28"/>
      <c r="E240" s="29"/>
      <c r="F240" s="30"/>
      <c r="G240" s="31"/>
      <c r="H240" s="24"/>
      <c r="I240" s="24"/>
      <c r="J240" s="32"/>
      <c r="K240" s="24"/>
    </row>
    <row r="241" spans="1:11">
      <c r="A241" s="26"/>
      <c r="B241" s="27"/>
      <c r="C241" s="28"/>
      <c r="D241" s="28"/>
      <c r="E241" s="29"/>
      <c r="F241" s="30"/>
      <c r="G241" s="31"/>
      <c r="H241" s="24"/>
      <c r="I241" s="24"/>
      <c r="J241" s="32"/>
      <c r="K241" s="24"/>
    </row>
    <row r="242" spans="1:11">
      <c r="A242" s="26"/>
      <c r="B242" s="27"/>
      <c r="C242" s="28"/>
      <c r="D242" s="28"/>
      <c r="E242" s="29"/>
      <c r="F242" s="30"/>
      <c r="G242" s="31"/>
      <c r="H242" s="24"/>
      <c r="I242" s="24"/>
      <c r="J242" s="32"/>
      <c r="K242" s="24"/>
    </row>
    <row r="243" spans="1:11">
      <c r="A243" s="26"/>
      <c r="B243" s="27"/>
      <c r="C243" s="28"/>
      <c r="D243" s="28"/>
      <c r="E243" s="29"/>
      <c r="F243" s="30"/>
      <c r="G243" s="31"/>
      <c r="H243" s="24"/>
      <c r="I243" s="24"/>
      <c r="J243" s="32"/>
      <c r="K243" s="24"/>
    </row>
    <row r="244" spans="1:11">
      <c r="A244" s="26"/>
      <c r="B244" s="27"/>
      <c r="C244" s="28"/>
      <c r="D244" s="28"/>
      <c r="E244" s="29"/>
      <c r="F244" s="30"/>
      <c r="G244" s="31"/>
      <c r="H244" s="24"/>
      <c r="I244" s="24"/>
      <c r="J244" s="32"/>
      <c r="K244" s="24"/>
    </row>
    <row r="245" spans="1:11">
      <c r="A245" s="26"/>
      <c r="B245" s="27"/>
      <c r="C245" s="28"/>
      <c r="D245" s="28"/>
      <c r="E245" s="29"/>
      <c r="F245" s="30"/>
      <c r="G245" s="31"/>
      <c r="H245" s="24"/>
      <c r="I245" s="24"/>
      <c r="J245" s="32"/>
      <c r="K245" s="24"/>
    </row>
    <row r="246" spans="1:11">
      <c r="A246" s="26"/>
      <c r="B246" s="27"/>
      <c r="C246" s="28"/>
      <c r="D246" s="28"/>
      <c r="E246" s="29"/>
      <c r="F246" s="30"/>
      <c r="G246" s="31"/>
      <c r="H246" s="24"/>
      <c r="I246" s="24"/>
      <c r="J246" s="32"/>
      <c r="K246" s="24"/>
    </row>
    <row r="247" spans="1:11">
      <c r="A247" s="26"/>
      <c r="B247" s="27"/>
      <c r="C247" s="28"/>
      <c r="D247" s="28"/>
      <c r="E247" s="29"/>
      <c r="F247" s="30"/>
      <c r="G247" s="31"/>
      <c r="H247" s="24"/>
      <c r="I247" s="24"/>
      <c r="J247" s="32"/>
      <c r="K247" s="24"/>
    </row>
    <row r="248" spans="1:11">
      <c r="A248" s="26"/>
      <c r="B248" s="27"/>
      <c r="C248" s="28"/>
      <c r="D248" s="28"/>
      <c r="E248" s="29"/>
      <c r="F248" s="30"/>
      <c r="G248" s="31"/>
      <c r="H248" s="24"/>
      <c r="I248" s="24"/>
      <c r="J248" s="32"/>
      <c r="K248" s="24"/>
    </row>
    <row r="249" spans="1:11">
      <c r="A249" s="26"/>
      <c r="B249" s="27"/>
      <c r="C249" s="28"/>
      <c r="D249" s="28"/>
      <c r="E249" s="29"/>
      <c r="F249" s="30"/>
      <c r="G249" s="31"/>
      <c r="H249" s="24"/>
      <c r="I249" s="24"/>
      <c r="J249" s="32"/>
      <c r="K249" s="24"/>
    </row>
    <row r="250" spans="1:11">
      <c r="A250" s="26"/>
      <c r="B250" s="27"/>
      <c r="C250" s="28"/>
      <c r="D250" s="28"/>
      <c r="E250" s="29"/>
      <c r="F250" s="30"/>
      <c r="G250" s="31"/>
      <c r="H250" s="24"/>
      <c r="I250" s="24"/>
      <c r="J250" s="32"/>
      <c r="K250" s="24"/>
    </row>
    <row r="251" spans="1:11">
      <c r="A251" s="26"/>
      <c r="B251" s="27"/>
      <c r="C251" s="28"/>
      <c r="D251" s="28"/>
      <c r="E251" s="29"/>
      <c r="F251" s="30"/>
      <c r="G251" s="31"/>
      <c r="H251" s="24"/>
      <c r="I251" s="24"/>
      <c r="J251" s="32"/>
      <c r="K251" s="24"/>
    </row>
    <row r="252" spans="1:11">
      <c r="A252" s="26"/>
      <c r="B252" s="27"/>
      <c r="C252" s="28"/>
      <c r="D252" s="28"/>
      <c r="E252" s="29"/>
      <c r="F252" s="30"/>
      <c r="G252" s="31"/>
      <c r="H252" s="24"/>
      <c r="I252" s="24"/>
      <c r="J252" s="32"/>
      <c r="K252" s="24"/>
    </row>
    <row r="253" spans="1:11">
      <c r="A253" s="26"/>
      <c r="B253" s="27"/>
      <c r="C253" s="28"/>
      <c r="D253" s="28"/>
      <c r="E253" s="29"/>
      <c r="F253" s="30"/>
      <c r="G253" s="31"/>
      <c r="H253" s="24"/>
      <c r="I253" s="24"/>
      <c r="J253" s="32"/>
      <c r="K253" s="24"/>
    </row>
    <row r="254" spans="1:11">
      <c r="A254" s="26"/>
      <c r="B254" s="27"/>
      <c r="C254" s="28"/>
      <c r="D254" s="28"/>
      <c r="E254" s="29"/>
      <c r="F254" s="30"/>
      <c r="G254" s="31"/>
      <c r="H254" s="24"/>
      <c r="I254" s="24"/>
      <c r="J254" s="32"/>
      <c r="K254" s="24"/>
    </row>
    <row r="255" spans="1:11">
      <c r="A255" s="26"/>
      <c r="B255" s="27"/>
      <c r="C255" s="28"/>
      <c r="D255" s="28"/>
      <c r="E255" s="29"/>
      <c r="F255" s="30"/>
      <c r="G255" s="31"/>
      <c r="H255" s="24"/>
      <c r="I255" s="24"/>
      <c r="J255" s="32"/>
      <c r="K255" s="24"/>
    </row>
    <row r="256" spans="1:11">
      <c r="A256" s="26"/>
      <c r="B256" s="27"/>
      <c r="C256" s="28"/>
      <c r="D256" s="28"/>
      <c r="E256" s="29"/>
      <c r="F256" s="30"/>
      <c r="G256" s="31"/>
      <c r="H256" s="24"/>
      <c r="I256" s="24"/>
      <c r="J256" s="32"/>
      <c r="K256" s="24"/>
    </row>
    <row r="257" spans="1:11">
      <c r="A257" s="26"/>
      <c r="B257" s="27"/>
      <c r="C257" s="28"/>
      <c r="D257" s="28"/>
      <c r="E257" s="29"/>
      <c r="F257" s="30"/>
      <c r="G257" s="31"/>
      <c r="H257" s="24"/>
      <c r="I257" s="24"/>
      <c r="J257" s="32"/>
      <c r="K257" s="24"/>
    </row>
    <row r="258" spans="1:11">
      <c r="A258" s="26"/>
      <c r="B258" s="27"/>
      <c r="C258" s="28"/>
      <c r="D258" s="28"/>
      <c r="E258" s="29"/>
      <c r="F258" s="30"/>
      <c r="G258" s="31"/>
      <c r="H258" s="24"/>
      <c r="I258" s="24"/>
      <c r="J258" s="32"/>
      <c r="K258" s="24"/>
    </row>
    <row r="259" spans="1:11">
      <c r="A259" s="26"/>
      <c r="B259" s="27"/>
      <c r="C259" s="28"/>
      <c r="D259" s="28"/>
      <c r="E259" s="29"/>
      <c r="F259" s="30"/>
      <c r="G259" s="31"/>
      <c r="H259" s="24"/>
      <c r="I259" s="24"/>
      <c r="J259" s="32"/>
      <c r="K259" s="24"/>
    </row>
    <row r="260" spans="1:11">
      <c r="A260" s="26"/>
      <c r="B260" s="27"/>
      <c r="C260" s="28"/>
      <c r="D260" s="28"/>
      <c r="E260" s="29"/>
      <c r="F260" s="30"/>
      <c r="G260" s="31"/>
      <c r="H260" s="24"/>
      <c r="I260" s="24"/>
      <c r="J260" s="32"/>
      <c r="K260" s="24"/>
    </row>
    <row r="261" spans="1:11">
      <c r="A261" s="26"/>
      <c r="B261" s="27"/>
      <c r="C261" s="28"/>
      <c r="D261" s="28"/>
      <c r="E261" s="29"/>
      <c r="F261" s="30"/>
      <c r="G261" s="31"/>
      <c r="H261" s="24"/>
      <c r="I261" s="24"/>
      <c r="J261" s="32"/>
      <c r="K261" s="24"/>
    </row>
    <row r="262" spans="1:11">
      <c r="A262" s="26"/>
      <c r="B262" s="27"/>
      <c r="C262" s="28"/>
      <c r="D262" s="28"/>
      <c r="E262" s="29"/>
      <c r="F262" s="30"/>
      <c r="G262" s="31"/>
      <c r="H262" s="24"/>
      <c r="I262" s="24"/>
      <c r="J262" s="32"/>
      <c r="K262" s="24"/>
    </row>
    <row r="263" spans="1:11">
      <c r="A263" s="26"/>
      <c r="B263" s="27"/>
      <c r="C263" s="28"/>
      <c r="D263" s="28"/>
      <c r="E263" s="29"/>
      <c r="F263" s="30"/>
      <c r="G263" s="31"/>
      <c r="H263" s="24"/>
      <c r="I263" s="24"/>
      <c r="J263" s="32"/>
      <c r="K263" s="24"/>
    </row>
    <row r="264" spans="1:11">
      <c r="A264" s="26"/>
      <c r="B264" s="27"/>
      <c r="C264" s="28"/>
      <c r="D264" s="28"/>
      <c r="E264" s="29"/>
      <c r="F264" s="30"/>
      <c r="G264" s="31"/>
      <c r="H264" s="24"/>
      <c r="I264" s="24"/>
      <c r="J264" s="32"/>
      <c r="K264" s="24"/>
    </row>
    <row r="265" spans="1:11">
      <c r="A265" s="26"/>
      <c r="B265" s="27"/>
      <c r="C265" s="28"/>
      <c r="D265" s="28"/>
      <c r="E265" s="29"/>
      <c r="F265" s="30"/>
      <c r="G265" s="31"/>
      <c r="H265" s="24"/>
      <c r="I265" s="24"/>
      <c r="J265" s="32"/>
      <c r="K265" s="24"/>
    </row>
    <row r="266" spans="1:11">
      <c r="A266" s="26"/>
      <c r="B266" s="27"/>
      <c r="C266" s="28"/>
      <c r="D266" s="28"/>
      <c r="E266" s="29"/>
      <c r="F266" s="30"/>
      <c r="G266" s="31"/>
      <c r="H266" s="24"/>
      <c r="I266" s="24"/>
      <c r="J266" s="32"/>
      <c r="K266" s="24"/>
    </row>
    <row r="267" spans="1:11">
      <c r="A267" s="26"/>
      <c r="B267" s="27"/>
      <c r="C267" s="28"/>
      <c r="D267" s="28"/>
      <c r="E267" s="29"/>
      <c r="F267" s="30"/>
      <c r="G267" s="31"/>
      <c r="H267" s="24"/>
      <c r="I267" s="24"/>
      <c r="J267" s="32"/>
      <c r="K267" s="24"/>
    </row>
    <row r="268" spans="1:11">
      <c r="A268" s="26"/>
      <c r="B268" s="27"/>
      <c r="C268" s="28"/>
      <c r="D268" s="28"/>
      <c r="E268" s="29"/>
      <c r="F268" s="30"/>
      <c r="G268" s="31"/>
      <c r="H268" s="24"/>
      <c r="I268" s="24"/>
      <c r="J268" s="32"/>
      <c r="K268" s="24"/>
    </row>
    <row r="269" spans="1:11">
      <c r="A269" s="26"/>
      <c r="B269" s="27"/>
      <c r="C269" s="28"/>
      <c r="D269" s="28"/>
      <c r="E269" s="29"/>
      <c r="F269" s="30"/>
      <c r="G269" s="31"/>
      <c r="H269" s="24"/>
      <c r="I269" s="24"/>
      <c r="J269" s="32"/>
      <c r="K269" s="24"/>
    </row>
    <row r="270" spans="1:11">
      <c r="A270" s="26"/>
      <c r="B270" s="27"/>
      <c r="C270" s="28"/>
      <c r="D270" s="28"/>
      <c r="E270" s="29"/>
      <c r="F270" s="30"/>
      <c r="G270" s="31"/>
      <c r="H270" s="24"/>
      <c r="I270" s="24"/>
      <c r="J270" s="32"/>
      <c r="K270" s="24"/>
    </row>
    <row r="271" spans="1:11">
      <c r="A271" s="26"/>
      <c r="B271" s="27"/>
      <c r="C271" s="28"/>
      <c r="D271" s="28"/>
      <c r="E271" s="29"/>
      <c r="F271" s="30"/>
      <c r="G271" s="31"/>
      <c r="H271" s="24"/>
      <c r="I271" s="24"/>
      <c r="J271" s="32"/>
      <c r="K271" s="24"/>
    </row>
    <row r="272" spans="1:11">
      <c r="A272" s="26"/>
      <c r="B272" s="27"/>
      <c r="C272" s="28"/>
      <c r="D272" s="28"/>
      <c r="E272" s="29"/>
      <c r="F272" s="30"/>
      <c r="G272" s="31"/>
      <c r="H272" s="24"/>
      <c r="I272" s="24"/>
      <c r="J272" s="32"/>
      <c r="K272" s="24"/>
    </row>
    <row r="273" spans="1:11">
      <c r="A273" s="26"/>
      <c r="B273" s="27"/>
      <c r="C273" s="28"/>
      <c r="D273" s="28"/>
      <c r="E273" s="29"/>
      <c r="F273" s="30"/>
      <c r="G273" s="31"/>
      <c r="H273" s="24"/>
      <c r="I273" s="24"/>
      <c r="J273" s="32"/>
      <c r="K273" s="24"/>
    </row>
    <row r="274" spans="1:11">
      <c r="A274" s="26"/>
      <c r="B274" s="27"/>
      <c r="C274" s="28"/>
      <c r="D274" s="28"/>
      <c r="E274" s="29"/>
      <c r="F274" s="30"/>
      <c r="G274" s="31"/>
      <c r="H274" s="24"/>
      <c r="I274" s="24"/>
      <c r="J274" s="32"/>
      <c r="K274" s="24"/>
    </row>
    <row r="275" spans="1:11">
      <c r="G275" s="25"/>
    </row>
    <row r="276" spans="1:11">
      <c r="G276" s="25"/>
    </row>
    <row r="277" spans="1:11">
      <c r="G277" s="25"/>
    </row>
    <row r="278" spans="1:11">
      <c r="G278" s="25"/>
    </row>
    <row r="279" spans="1:11">
      <c r="G279" s="25"/>
    </row>
    <row r="280" spans="1:11">
      <c r="G280" s="25"/>
    </row>
    <row r="281" spans="1:11">
      <c r="G281" s="25"/>
    </row>
    <row r="282" spans="1:11">
      <c r="G282" s="25"/>
    </row>
    <row r="283" spans="1:11">
      <c r="G283" s="25"/>
    </row>
    <row r="284" spans="1:11">
      <c r="G284" s="25"/>
    </row>
    <row r="285" spans="1:11">
      <c r="G285" s="25"/>
    </row>
    <row r="286" spans="1:11">
      <c r="G286" s="25"/>
    </row>
    <row r="287" spans="1:11">
      <c r="G287" s="25"/>
    </row>
    <row r="288" spans="1:11">
      <c r="G288" s="25"/>
    </row>
    <row r="289" spans="7:7">
      <c r="G289" s="25"/>
    </row>
    <row r="290" spans="7:7">
      <c r="G290" s="25"/>
    </row>
    <row r="291" spans="7:7">
      <c r="G291" s="25"/>
    </row>
    <row r="292" spans="7:7">
      <c r="G292" s="25"/>
    </row>
    <row r="293" spans="7:7">
      <c r="G293" s="25"/>
    </row>
    <row r="294" spans="7:7">
      <c r="G294" s="25"/>
    </row>
    <row r="295" spans="7:7">
      <c r="G295" s="25"/>
    </row>
    <row r="296" spans="7:7">
      <c r="G296" s="25"/>
    </row>
    <row r="297" spans="7:7">
      <c r="G297" s="25"/>
    </row>
    <row r="298" spans="7:7">
      <c r="G298" s="25"/>
    </row>
    <row r="299" spans="7:7">
      <c r="G299" s="25"/>
    </row>
    <row r="300" spans="7:7">
      <c r="G300" s="25"/>
    </row>
    <row r="301" spans="7:7">
      <c r="G301" s="25"/>
    </row>
    <row r="302" spans="7:7">
      <c r="G302" s="25"/>
    </row>
    <row r="303" spans="7:7">
      <c r="G303" s="25"/>
    </row>
    <row r="304" spans="7:7">
      <c r="G304" s="25"/>
    </row>
    <row r="305" spans="7:7">
      <c r="G305" s="25"/>
    </row>
    <row r="306" spans="7:7">
      <c r="G306" s="25"/>
    </row>
    <row r="307" spans="7:7">
      <c r="G307" s="25"/>
    </row>
    <row r="308" spans="7:7">
      <c r="G308" s="25"/>
    </row>
    <row r="309" spans="7:7">
      <c r="G309" s="25"/>
    </row>
    <row r="310" spans="7:7">
      <c r="G310" s="25"/>
    </row>
    <row r="311" spans="7:7">
      <c r="G311" s="25"/>
    </row>
    <row r="312" spans="7:7">
      <c r="G312" s="25"/>
    </row>
    <row r="313" spans="7:7">
      <c r="G313" s="25"/>
    </row>
    <row r="314" spans="7:7">
      <c r="G314" s="25"/>
    </row>
    <row r="315" spans="7:7">
      <c r="G315" s="25"/>
    </row>
    <row r="316" spans="7:7">
      <c r="G316" s="25"/>
    </row>
    <row r="317" spans="7:7">
      <c r="G317" s="25"/>
    </row>
    <row r="318" spans="7:7">
      <c r="G318" s="25"/>
    </row>
    <row r="319" spans="7:7">
      <c r="G319" s="25"/>
    </row>
    <row r="320" spans="7:7">
      <c r="G320" s="25"/>
    </row>
    <row r="321" spans="7:7">
      <c r="G321" s="25"/>
    </row>
    <row r="322" spans="7:7">
      <c r="G322" s="25"/>
    </row>
    <row r="323" spans="7:7">
      <c r="G323" s="25"/>
    </row>
    <row r="324" spans="7:7">
      <c r="G324" s="25"/>
    </row>
    <row r="325" spans="7:7">
      <c r="G325" s="25"/>
    </row>
    <row r="326" spans="7:7">
      <c r="G326" s="25"/>
    </row>
    <row r="327" spans="7:7">
      <c r="G327" s="25"/>
    </row>
    <row r="328" spans="7:7">
      <c r="G328" s="25"/>
    </row>
    <row r="329" spans="7:7">
      <c r="G329" s="25"/>
    </row>
    <row r="330" spans="7:7">
      <c r="G330" s="25"/>
    </row>
    <row r="331" spans="7:7">
      <c r="G331" s="25"/>
    </row>
    <row r="332" spans="7:7">
      <c r="G332" s="25"/>
    </row>
    <row r="333" spans="7:7">
      <c r="G333" s="25"/>
    </row>
    <row r="334" spans="7:7">
      <c r="G334" s="25"/>
    </row>
    <row r="335" spans="7:7">
      <c r="G335" s="25"/>
    </row>
    <row r="336" spans="7:7">
      <c r="G336" s="25"/>
    </row>
    <row r="337" spans="7:7">
      <c r="G337" s="25"/>
    </row>
    <row r="338" spans="7:7">
      <c r="G338" s="25"/>
    </row>
    <row r="339" spans="7:7">
      <c r="G339" s="25"/>
    </row>
    <row r="340" spans="7:7">
      <c r="G340" s="25"/>
    </row>
    <row r="341" spans="7:7">
      <c r="G341" s="25"/>
    </row>
    <row r="342" spans="7:7">
      <c r="G342" s="25"/>
    </row>
    <row r="343" spans="7:7">
      <c r="G343" s="25"/>
    </row>
    <row r="344" spans="7:7">
      <c r="G344" s="25"/>
    </row>
    <row r="345" spans="7:7">
      <c r="G345" s="25"/>
    </row>
    <row r="346" spans="7:7">
      <c r="G346" s="25"/>
    </row>
    <row r="347" spans="7:7">
      <c r="G347" s="25"/>
    </row>
    <row r="348" spans="7:7">
      <c r="G348" s="25"/>
    </row>
    <row r="349" spans="7:7">
      <c r="G349" s="25"/>
    </row>
    <row r="350" spans="7:7">
      <c r="G350" s="25"/>
    </row>
    <row r="351" spans="7:7">
      <c r="G351" s="25"/>
    </row>
    <row r="352" spans="7:7">
      <c r="G352" s="25"/>
    </row>
    <row r="353" spans="7:7">
      <c r="G353" s="25"/>
    </row>
    <row r="354" spans="7:7">
      <c r="G354" s="25"/>
    </row>
    <row r="355" spans="7:7">
      <c r="G355" s="25"/>
    </row>
    <row r="356" spans="7:7">
      <c r="G356" s="25"/>
    </row>
    <row r="357" spans="7:7">
      <c r="G357" s="25"/>
    </row>
    <row r="358" spans="7:7">
      <c r="G358" s="25"/>
    </row>
    <row r="359" spans="7:7">
      <c r="G359" s="25"/>
    </row>
    <row r="360" spans="7:7">
      <c r="G360" s="25"/>
    </row>
    <row r="361" spans="7:7">
      <c r="G361" s="25"/>
    </row>
    <row r="362" spans="7:7">
      <c r="G362" s="25"/>
    </row>
    <row r="363" spans="7:7">
      <c r="G363" s="25"/>
    </row>
    <row r="364" spans="7:7">
      <c r="G364" s="25"/>
    </row>
    <row r="365" spans="7:7">
      <c r="G365" s="25"/>
    </row>
    <row r="366" spans="7:7">
      <c r="G366" s="25"/>
    </row>
    <row r="367" spans="7:7">
      <c r="G367" s="25"/>
    </row>
    <row r="368" spans="7:7">
      <c r="G368" s="25"/>
    </row>
    <row r="369" spans="7:7">
      <c r="G369" s="25"/>
    </row>
    <row r="370" spans="7:7">
      <c r="G370" s="25"/>
    </row>
    <row r="371" spans="7:7">
      <c r="G371" s="25"/>
    </row>
    <row r="372" spans="7:7">
      <c r="G372" s="25"/>
    </row>
    <row r="373" spans="7:7">
      <c r="G373" s="25"/>
    </row>
    <row r="374" spans="7:7">
      <c r="G374" s="25"/>
    </row>
    <row r="375" spans="7:7">
      <c r="G375" s="25"/>
    </row>
    <row r="376" spans="7:7">
      <c r="G376" s="25"/>
    </row>
    <row r="377" spans="7:7">
      <c r="G377" s="25"/>
    </row>
    <row r="378" spans="7:7">
      <c r="G378" s="25"/>
    </row>
    <row r="379" spans="7:7">
      <c r="G379" s="25"/>
    </row>
    <row r="380" spans="7:7">
      <c r="G380" s="25"/>
    </row>
    <row r="381" spans="7:7">
      <c r="G381" s="25"/>
    </row>
    <row r="382" spans="7:7">
      <c r="G382" s="25"/>
    </row>
    <row r="383" spans="7:7">
      <c r="G383" s="25"/>
    </row>
    <row r="384" spans="7:7">
      <c r="G384" s="25"/>
    </row>
    <row r="385" spans="7:7">
      <c r="G385" s="25"/>
    </row>
    <row r="386" spans="7:7">
      <c r="G386" s="25"/>
    </row>
    <row r="387" spans="7:7">
      <c r="G387" s="25"/>
    </row>
    <row r="388" spans="7:7">
      <c r="G388" s="25"/>
    </row>
    <row r="389" spans="7:7">
      <c r="G389" s="25"/>
    </row>
    <row r="390" spans="7:7">
      <c r="G390" s="25"/>
    </row>
    <row r="391" spans="7:7">
      <c r="G391" s="25"/>
    </row>
    <row r="392" spans="7:7">
      <c r="G392" s="25"/>
    </row>
    <row r="393" spans="7:7">
      <c r="G393" s="25"/>
    </row>
    <row r="394" spans="7:7">
      <c r="G394" s="25"/>
    </row>
    <row r="395" spans="7:7">
      <c r="G395" s="25"/>
    </row>
    <row r="396" spans="7:7">
      <c r="G396" s="25"/>
    </row>
    <row r="397" spans="7:7">
      <c r="G397" s="25"/>
    </row>
    <row r="398" spans="7:7">
      <c r="G398" s="25"/>
    </row>
    <row r="399" spans="7:7">
      <c r="G399" s="25"/>
    </row>
    <row r="400" spans="7:7">
      <c r="G400" s="25"/>
    </row>
    <row r="401" spans="7:7">
      <c r="G401" s="25"/>
    </row>
    <row r="402" spans="7:7">
      <c r="G402" s="25"/>
    </row>
    <row r="403" spans="7:7">
      <c r="G403" s="25"/>
    </row>
    <row r="404" spans="7:7">
      <c r="G404" s="25"/>
    </row>
    <row r="405" spans="7:7">
      <c r="G405" s="25"/>
    </row>
    <row r="406" spans="7:7">
      <c r="G406" s="25"/>
    </row>
    <row r="407" spans="7:7">
      <c r="G407" s="25"/>
    </row>
    <row r="408" spans="7:7">
      <c r="G408" s="25"/>
    </row>
    <row r="409" spans="7:7">
      <c r="G409" s="25"/>
    </row>
    <row r="410" spans="7:7">
      <c r="G410" s="25"/>
    </row>
    <row r="411" spans="7:7">
      <c r="G411" s="25"/>
    </row>
    <row r="412" spans="7:7">
      <c r="G412" s="25"/>
    </row>
    <row r="413" spans="7:7">
      <c r="G413" s="25"/>
    </row>
    <row r="414" spans="7:7">
      <c r="G414" s="25"/>
    </row>
    <row r="415" spans="7:7">
      <c r="G415" s="25"/>
    </row>
    <row r="416" spans="7:7">
      <c r="G416" s="25"/>
    </row>
    <row r="417" spans="7:7">
      <c r="G417" s="25"/>
    </row>
    <row r="418" spans="7:7">
      <c r="G418" s="25"/>
    </row>
    <row r="419" spans="7:7">
      <c r="G419" s="25"/>
    </row>
    <row r="420" spans="7:7">
      <c r="G420" s="25"/>
    </row>
    <row r="421" spans="7:7">
      <c r="G421" s="25"/>
    </row>
    <row r="422" spans="7:7">
      <c r="G422" s="25"/>
    </row>
    <row r="423" spans="7:7">
      <c r="G423" s="25"/>
    </row>
    <row r="424" spans="7:7">
      <c r="G424" s="25"/>
    </row>
    <row r="425" spans="7:7">
      <c r="G425" s="25"/>
    </row>
    <row r="426" spans="7:7">
      <c r="G426" s="25"/>
    </row>
    <row r="427" spans="7:7">
      <c r="G427" s="25"/>
    </row>
    <row r="428" spans="7:7">
      <c r="G428" s="25"/>
    </row>
    <row r="429" spans="7:7">
      <c r="G429" s="25"/>
    </row>
    <row r="430" spans="7:7">
      <c r="G430" s="25"/>
    </row>
    <row r="431" spans="7:7">
      <c r="G431" s="25"/>
    </row>
    <row r="432" spans="7:7">
      <c r="G432" s="25"/>
    </row>
    <row r="433" spans="7:7">
      <c r="G433" s="25"/>
    </row>
    <row r="434" spans="7:7">
      <c r="G434" s="25"/>
    </row>
    <row r="435" spans="7:7">
      <c r="G435" s="25"/>
    </row>
    <row r="436" spans="7:7">
      <c r="G436" s="25"/>
    </row>
    <row r="437" spans="7:7">
      <c r="G437" s="25"/>
    </row>
    <row r="438" spans="7:7">
      <c r="G438" s="25"/>
    </row>
    <row r="439" spans="7:7">
      <c r="G439" s="25"/>
    </row>
    <row r="440" spans="7:7">
      <c r="G440" s="25"/>
    </row>
    <row r="441" spans="7:7">
      <c r="G441" s="25"/>
    </row>
    <row r="442" spans="7:7">
      <c r="G442" s="25"/>
    </row>
    <row r="443" spans="7:7">
      <c r="G443" s="25"/>
    </row>
    <row r="444" spans="7:7">
      <c r="G444" s="25"/>
    </row>
    <row r="445" spans="7:7">
      <c r="G445" s="25"/>
    </row>
    <row r="446" spans="7:7">
      <c r="G446" s="25"/>
    </row>
    <row r="447" spans="7:7">
      <c r="G447" s="25"/>
    </row>
    <row r="448" spans="7:7">
      <c r="G448" s="25"/>
    </row>
    <row r="449" spans="7:7">
      <c r="G449" s="25"/>
    </row>
    <row r="450" spans="7:7">
      <c r="G450" s="25"/>
    </row>
    <row r="451" spans="7:7">
      <c r="G451" s="25"/>
    </row>
    <row r="452" spans="7:7">
      <c r="G452" s="25"/>
    </row>
    <row r="453" spans="7:7">
      <c r="G453" s="25"/>
    </row>
    <row r="454" spans="7:7">
      <c r="G454" s="25"/>
    </row>
    <row r="455" spans="7:7">
      <c r="G455" s="25"/>
    </row>
    <row r="456" spans="7:7">
      <c r="G456" s="25"/>
    </row>
    <row r="457" spans="7:7">
      <c r="G457" s="25"/>
    </row>
    <row r="458" spans="7:7">
      <c r="G458" s="25"/>
    </row>
    <row r="459" spans="7:7">
      <c r="G459" s="25"/>
    </row>
    <row r="460" spans="7:7">
      <c r="G460" s="25"/>
    </row>
    <row r="461" spans="7:7">
      <c r="G461" s="25"/>
    </row>
    <row r="462" spans="7:7">
      <c r="G462" s="25"/>
    </row>
    <row r="463" spans="7:7">
      <c r="G463" s="25"/>
    </row>
    <row r="464" spans="7:7">
      <c r="G464" s="25"/>
    </row>
    <row r="465" spans="7:7">
      <c r="G465" s="25"/>
    </row>
    <row r="466" spans="7:7">
      <c r="G466" s="25"/>
    </row>
    <row r="467" spans="7:7">
      <c r="G467" s="25"/>
    </row>
    <row r="468" spans="7:7">
      <c r="G468" s="25"/>
    </row>
    <row r="469" spans="7:7">
      <c r="G469" s="25"/>
    </row>
    <row r="470" spans="7:7">
      <c r="G470" s="25"/>
    </row>
    <row r="471" spans="7:7">
      <c r="G471" s="25"/>
    </row>
    <row r="472" spans="7:7">
      <c r="G472" s="25"/>
    </row>
    <row r="473" spans="7:7">
      <c r="G473" s="25"/>
    </row>
    <row r="474" spans="7:7">
      <c r="G474" s="25"/>
    </row>
    <row r="475" spans="7:7">
      <c r="G475" s="25"/>
    </row>
    <row r="476" spans="7:7">
      <c r="G476" s="25"/>
    </row>
    <row r="477" spans="7:7">
      <c r="G477" s="25"/>
    </row>
    <row r="478" spans="7:7">
      <c r="G478" s="25"/>
    </row>
    <row r="479" spans="7:7">
      <c r="G479" s="25"/>
    </row>
    <row r="480" spans="7:7">
      <c r="G480" s="25"/>
    </row>
    <row r="481" spans="7:7">
      <c r="G481" s="25"/>
    </row>
    <row r="482" spans="7:7">
      <c r="G482" s="25"/>
    </row>
    <row r="483" spans="7:7">
      <c r="G483" s="25"/>
    </row>
    <row r="484" spans="7:7">
      <c r="G484" s="25"/>
    </row>
    <row r="485" spans="7:7">
      <c r="G485" s="25"/>
    </row>
    <row r="486" spans="7:7">
      <c r="G486" s="25"/>
    </row>
    <row r="487" spans="7:7">
      <c r="G487" s="25"/>
    </row>
    <row r="488" spans="7:7">
      <c r="G488" s="25"/>
    </row>
    <row r="489" spans="7:7">
      <c r="G489" s="25"/>
    </row>
    <row r="490" spans="7:7">
      <c r="G490" s="25"/>
    </row>
    <row r="491" spans="7:7">
      <c r="G491" s="25"/>
    </row>
    <row r="492" spans="7:7">
      <c r="G492" s="25"/>
    </row>
    <row r="493" spans="7:7">
      <c r="G493" s="25"/>
    </row>
    <row r="494" spans="7:7">
      <c r="G494" s="25"/>
    </row>
    <row r="495" spans="7:7">
      <c r="G495" s="25"/>
    </row>
    <row r="496" spans="7:7">
      <c r="G496" s="25"/>
    </row>
    <row r="497" spans="7:7">
      <c r="G497" s="25"/>
    </row>
    <row r="498" spans="7:7">
      <c r="G498" s="25"/>
    </row>
    <row r="499" spans="7:7">
      <c r="G499" s="25"/>
    </row>
    <row r="500" spans="7:7">
      <c r="G500" s="25"/>
    </row>
    <row r="501" spans="7:7">
      <c r="G501" s="25"/>
    </row>
    <row r="502" spans="7:7">
      <c r="G502" s="25"/>
    </row>
    <row r="503" spans="7:7">
      <c r="G503" s="25"/>
    </row>
    <row r="504" spans="7:7">
      <c r="G504" s="25"/>
    </row>
    <row r="505" spans="7:7">
      <c r="G505" s="25"/>
    </row>
    <row r="506" spans="7:7">
      <c r="G506" s="25"/>
    </row>
    <row r="507" spans="7:7">
      <c r="G507" s="25"/>
    </row>
    <row r="508" spans="7:7">
      <c r="G508" s="25"/>
    </row>
    <row r="509" spans="7:7">
      <c r="G509" s="25"/>
    </row>
    <row r="510" spans="7:7">
      <c r="G510" s="25"/>
    </row>
    <row r="511" spans="7:7">
      <c r="G511" s="25"/>
    </row>
    <row r="512" spans="7:7">
      <c r="G512" s="25"/>
    </row>
    <row r="513" spans="7:7">
      <c r="G513" s="25"/>
    </row>
    <row r="514" spans="7:7">
      <c r="G514" s="25"/>
    </row>
    <row r="515" spans="7:7">
      <c r="G515" s="25"/>
    </row>
    <row r="516" spans="7:7">
      <c r="G516" s="25"/>
    </row>
    <row r="517" spans="7:7">
      <c r="G517" s="25"/>
    </row>
    <row r="518" spans="7:7">
      <c r="G518" s="25"/>
    </row>
    <row r="519" spans="7:7">
      <c r="G519" s="25"/>
    </row>
    <row r="520" spans="7:7">
      <c r="G520" s="25"/>
    </row>
    <row r="521" spans="7:7">
      <c r="G521" s="25"/>
    </row>
    <row r="522" spans="7:7">
      <c r="G522" s="25"/>
    </row>
    <row r="523" spans="7:7">
      <c r="G523" s="25"/>
    </row>
    <row r="524" spans="7:7">
      <c r="G524" s="25"/>
    </row>
    <row r="525" spans="7:7">
      <c r="G525" s="25"/>
    </row>
    <row r="526" spans="7:7">
      <c r="G526" s="25"/>
    </row>
    <row r="527" spans="7:7">
      <c r="G527" s="25"/>
    </row>
    <row r="528" spans="7:7">
      <c r="G528" s="25"/>
    </row>
    <row r="529" spans="7:7">
      <c r="G529" s="25"/>
    </row>
    <row r="530" spans="7:7">
      <c r="G530" s="25"/>
    </row>
    <row r="531" spans="7:7">
      <c r="G531" s="25"/>
    </row>
    <row r="532" spans="7:7">
      <c r="G532" s="25"/>
    </row>
    <row r="533" spans="7:7">
      <c r="G533" s="25"/>
    </row>
    <row r="534" spans="7:7">
      <c r="G534" s="25"/>
    </row>
    <row r="535" spans="7:7">
      <c r="G535" s="25"/>
    </row>
    <row r="536" spans="7:7">
      <c r="G536" s="25"/>
    </row>
    <row r="537" spans="7:7">
      <c r="G537" s="25"/>
    </row>
    <row r="538" spans="7:7">
      <c r="G538" s="25"/>
    </row>
    <row r="539" spans="7:7">
      <c r="G539" s="25"/>
    </row>
    <row r="540" spans="7:7">
      <c r="G540" s="25"/>
    </row>
    <row r="541" spans="7:7">
      <c r="G541" s="25"/>
    </row>
    <row r="542" spans="7:7">
      <c r="G542" s="25"/>
    </row>
    <row r="543" spans="7:7">
      <c r="G543" s="25"/>
    </row>
    <row r="544" spans="7:7">
      <c r="G544" s="25"/>
    </row>
    <row r="545" spans="7:7">
      <c r="G545" s="25"/>
    </row>
    <row r="546" spans="7:7">
      <c r="G546" s="25"/>
    </row>
    <row r="547" spans="7:7">
      <c r="G547" s="25"/>
    </row>
    <row r="548" spans="7:7">
      <c r="G548" s="25"/>
    </row>
    <row r="549" spans="7:7">
      <c r="G549" s="25"/>
    </row>
    <row r="550" spans="7:7">
      <c r="G550" s="25"/>
    </row>
    <row r="551" spans="7:7">
      <c r="G551" s="25"/>
    </row>
    <row r="552" spans="7:7">
      <c r="G552" s="25"/>
    </row>
    <row r="553" spans="7:7">
      <c r="G553" s="25"/>
    </row>
    <row r="554" spans="7:7">
      <c r="G554" s="25"/>
    </row>
    <row r="555" spans="7:7">
      <c r="G555" s="25"/>
    </row>
    <row r="556" spans="7:7">
      <c r="G556" s="25"/>
    </row>
    <row r="557" spans="7:7">
      <c r="G557" s="25"/>
    </row>
    <row r="558" spans="7:7">
      <c r="G558" s="25"/>
    </row>
    <row r="559" spans="7:7">
      <c r="G559" s="25"/>
    </row>
    <row r="560" spans="7:7">
      <c r="G560" s="25"/>
    </row>
    <row r="561" spans="7:7">
      <c r="G561" s="25"/>
    </row>
    <row r="562" spans="7:7">
      <c r="G562" s="25"/>
    </row>
    <row r="563" spans="7:7">
      <c r="G563" s="25"/>
    </row>
    <row r="564" spans="7:7">
      <c r="G564" s="25"/>
    </row>
    <row r="565" spans="7:7">
      <c r="G565" s="25"/>
    </row>
    <row r="566" spans="7:7">
      <c r="G566" s="25"/>
    </row>
    <row r="567" spans="7:7">
      <c r="G567" s="25"/>
    </row>
    <row r="568" spans="7:7">
      <c r="G568" s="25"/>
    </row>
    <row r="569" spans="7:7">
      <c r="G569" s="25"/>
    </row>
    <row r="570" spans="7:7">
      <c r="G570" s="25"/>
    </row>
    <row r="571" spans="7:7">
      <c r="G571" s="25"/>
    </row>
    <row r="572" spans="7:7">
      <c r="G572" s="25"/>
    </row>
    <row r="573" spans="7:7">
      <c r="G573" s="25"/>
    </row>
    <row r="574" spans="7:7">
      <c r="G574" s="25"/>
    </row>
    <row r="575" spans="7:7">
      <c r="G575" s="25"/>
    </row>
    <row r="576" spans="7:7">
      <c r="G576" s="25"/>
    </row>
    <row r="577" spans="7:7">
      <c r="G577" s="25"/>
    </row>
    <row r="578" spans="7:7">
      <c r="G578" s="25"/>
    </row>
    <row r="579" spans="7:7">
      <c r="G579" s="25"/>
    </row>
    <row r="580" spans="7:7">
      <c r="G580" s="25"/>
    </row>
    <row r="581" spans="7:7">
      <c r="G581" s="25"/>
    </row>
    <row r="582" spans="7:7">
      <c r="G582" s="25"/>
    </row>
    <row r="583" spans="7:7">
      <c r="G583" s="25"/>
    </row>
    <row r="584" spans="7:7">
      <c r="G584" s="25"/>
    </row>
    <row r="585" spans="7:7">
      <c r="G585" s="25"/>
    </row>
    <row r="586" spans="7:7">
      <c r="G586" s="25"/>
    </row>
    <row r="587" spans="7:7">
      <c r="G587" s="25"/>
    </row>
    <row r="588" spans="7:7">
      <c r="G588" s="25"/>
    </row>
    <row r="589" spans="7:7">
      <c r="G589" s="25"/>
    </row>
    <row r="590" spans="7:7">
      <c r="G590" s="25"/>
    </row>
    <row r="591" spans="7:7">
      <c r="G591" s="25"/>
    </row>
    <row r="592" spans="7:7">
      <c r="G592" s="25"/>
    </row>
    <row r="593" spans="7:7">
      <c r="G593" s="25"/>
    </row>
    <row r="594" spans="7:7">
      <c r="G594" s="25"/>
    </row>
    <row r="595" spans="7:7">
      <c r="G595" s="25"/>
    </row>
    <row r="596" spans="7:7">
      <c r="G596" s="25"/>
    </row>
    <row r="597" spans="7:7">
      <c r="G597" s="25"/>
    </row>
    <row r="598" spans="7:7">
      <c r="G598" s="25"/>
    </row>
    <row r="599" spans="7:7">
      <c r="G599" s="25"/>
    </row>
    <row r="600" spans="7:7">
      <c r="G600" s="25"/>
    </row>
    <row r="601" spans="7:7">
      <c r="G601" s="25"/>
    </row>
    <row r="602" spans="7:7">
      <c r="G602" s="25"/>
    </row>
    <row r="603" spans="7:7">
      <c r="G603" s="25"/>
    </row>
    <row r="604" spans="7:7">
      <c r="G604" s="25"/>
    </row>
    <row r="605" spans="7:7">
      <c r="G605" s="25"/>
    </row>
    <row r="606" spans="7:7">
      <c r="G606" s="25"/>
    </row>
    <row r="607" spans="7:7">
      <c r="G607" s="25"/>
    </row>
    <row r="608" spans="7:7">
      <c r="G608" s="25"/>
    </row>
    <row r="609" spans="7:7">
      <c r="G609" s="25"/>
    </row>
    <row r="610" spans="7:7">
      <c r="G610" s="25"/>
    </row>
    <row r="611" spans="7:7">
      <c r="G611" s="25"/>
    </row>
    <row r="612" spans="7:7">
      <c r="G612" s="25"/>
    </row>
    <row r="613" spans="7:7">
      <c r="G613" s="25"/>
    </row>
    <row r="614" spans="7:7">
      <c r="G614" s="25"/>
    </row>
    <row r="615" spans="7:7">
      <c r="G615" s="25"/>
    </row>
    <row r="616" spans="7:7">
      <c r="G616" s="25"/>
    </row>
    <row r="617" spans="7:7">
      <c r="G617" s="25"/>
    </row>
    <row r="618" spans="7:7">
      <c r="G618" s="25"/>
    </row>
    <row r="619" spans="7:7">
      <c r="G619" s="25"/>
    </row>
    <row r="620" spans="7:7">
      <c r="G620" s="25"/>
    </row>
    <row r="621" spans="7:7">
      <c r="G621" s="25"/>
    </row>
    <row r="622" spans="7:7">
      <c r="G622" s="25"/>
    </row>
    <row r="623" spans="7:7">
      <c r="G623" s="25"/>
    </row>
    <row r="624" spans="7:7">
      <c r="G624" s="25"/>
    </row>
    <row r="625" spans="7:7">
      <c r="G625" s="25"/>
    </row>
    <row r="626" spans="7:7">
      <c r="G626" s="25"/>
    </row>
    <row r="627" spans="7:7">
      <c r="G627" s="25"/>
    </row>
    <row r="628" spans="7:7">
      <c r="G628" s="25"/>
    </row>
    <row r="629" spans="7:7">
      <c r="G629" s="25"/>
    </row>
    <row r="630" spans="7:7">
      <c r="G630" s="25"/>
    </row>
    <row r="631" spans="7:7">
      <c r="G631" s="25"/>
    </row>
    <row r="632" spans="7:7">
      <c r="G632" s="25"/>
    </row>
    <row r="633" spans="7:7">
      <c r="G633" s="25"/>
    </row>
    <row r="634" spans="7:7">
      <c r="G634" s="25"/>
    </row>
    <row r="635" spans="7:7">
      <c r="G635" s="25"/>
    </row>
    <row r="636" spans="7:7">
      <c r="G636" s="25"/>
    </row>
    <row r="637" spans="7:7">
      <c r="G637" s="25"/>
    </row>
    <row r="638" spans="7:7">
      <c r="G638" s="25"/>
    </row>
    <row r="639" spans="7:7">
      <c r="G639" s="25"/>
    </row>
    <row r="640" spans="7:7">
      <c r="G640" s="25"/>
    </row>
    <row r="641" spans="7:7">
      <c r="G641" s="25"/>
    </row>
    <row r="642" spans="7:7">
      <c r="G642" s="25"/>
    </row>
    <row r="643" spans="7:7">
      <c r="G643" s="25"/>
    </row>
    <row r="644" spans="7:7">
      <c r="G644" s="25"/>
    </row>
    <row r="645" spans="7:7">
      <c r="G645" s="25"/>
    </row>
    <row r="646" spans="7:7">
      <c r="G646" s="25"/>
    </row>
    <row r="647" spans="7:7">
      <c r="G647" s="25"/>
    </row>
    <row r="648" spans="7:7">
      <c r="G648" s="25"/>
    </row>
    <row r="649" spans="7:7">
      <c r="G649" s="25"/>
    </row>
    <row r="650" spans="7:7">
      <c r="G650" s="25"/>
    </row>
    <row r="651" spans="7:7">
      <c r="G651" s="25"/>
    </row>
    <row r="652" spans="7:7">
      <c r="G652" s="25"/>
    </row>
    <row r="653" spans="7:7">
      <c r="G653" s="25"/>
    </row>
    <row r="654" spans="7:7">
      <c r="G654" s="25"/>
    </row>
    <row r="655" spans="7:7">
      <c r="G655" s="25"/>
    </row>
    <row r="656" spans="7:7">
      <c r="G656" s="25"/>
    </row>
    <row r="657" spans="7:7">
      <c r="G657" s="25"/>
    </row>
    <row r="658" spans="7:7">
      <c r="G658" s="25"/>
    </row>
    <row r="659" spans="7:7">
      <c r="G659" s="25"/>
    </row>
    <row r="660" spans="7:7">
      <c r="G660" s="25"/>
    </row>
    <row r="661" spans="7:7">
      <c r="G661" s="25"/>
    </row>
    <row r="662" spans="7:7">
      <c r="G662" s="25"/>
    </row>
    <row r="663" spans="7:7">
      <c r="G663" s="25"/>
    </row>
    <row r="664" spans="7:7">
      <c r="G664" s="25"/>
    </row>
    <row r="665" spans="7:7">
      <c r="G665" s="25"/>
    </row>
    <row r="666" spans="7:7">
      <c r="G666" s="25"/>
    </row>
    <row r="667" spans="7:7">
      <c r="G667" s="25"/>
    </row>
    <row r="668" spans="7:7">
      <c r="G668" s="25"/>
    </row>
    <row r="669" spans="7:7">
      <c r="G669" s="25"/>
    </row>
    <row r="670" spans="7:7">
      <c r="G670" s="25"/>
    </row>
    <row r="671" spans="7:7">
      <c r="G671" s="25"/>
    </row>
    <row r="672" spans="7:7">
      <c r="G672" s="25"/>
    </row>
    <row r="673" spans="7:7">
      <c r="G673" s="25"/>
    </row>
    <row r="674" spans="7:7">
      <c r="G674" s="25"/>
    </row>
    <row r="675" spans="7:7">
      <c r="G675" s="25"/>
    </row>
    <row r="676" spans="7:7">
      <c r="G676" s="25"/>
    </row>
    <row r="677" spans="7:7">
      <c r="G677" s="25"/>
    </row>
    <row r="678" spans="7:7">
      <c r="G678" s="25"/>
    </row>
    <row r="679" spans="7:7">
      <c r="G679" s="25"/>
    </row>
    <row r="680" spans="7:7">
      <c r="G680" s="25"/>
    </row>
    <row r="681" spans="7:7">
      <c r="G681" s="25"/>
    </row>
    <row r="682" spans="7:7">
      <c r="G682" s="25"/>
    </row>
    <row r="683" spans="7:7">
      <c r="G683" s="25"/>
    </row>
    <row r="684" spans="7:7">
      <c r="G684" s="25"/>
    </row>
    <row r="685" spans="7:7">
      <c r="G685" s="25"/>
    </row>
    <row r="686" spans="7:7">
      <c r="G686" s="25"/>
    </row>
    <row r="687" spans="7:7">
      <c r="G687" s="25"/>
    </row>
    <row r="688" spans="7:7">
      <c r="G688" s="25"/>
    </row>
    <row r="689" spans="7:7">
      <c r="G689" s="25"/>
    </row>
    <row r="690" spans="7:7">
      <c r="G690" s="25"/>
    </row>
    <row r="691" spans="7:7">
      <c r="G691" s="25"/>
    </row>
    <row r="692" spans="7:7">
      <c r="G692" s="25"/>
    </row>
    <row r="693" spans="7:7">
      <c r="G693" s="25"/>
    </row>
    <row r="694" spans="7:7">
      <c r="G694" s="25"/>
    </row>
    <row r="695" spans="7:7">
      <c r="G695" s="25"/>
    </row>
    <row r="696" spans="7:7">
      <c r="G696" s="25"/>
    </row>
    <row r="697" spans="7:7">
      <c r="G697" s="25"/>
    </row>
    <row r="698" spans="7:7">
      <c r="G698" s="25"/>
    </row>
    <row r="699" spans="7:7">
      <c r="G699" s="25"/>
    </row>
    <row r="700" spans="7:7">
      <c r="G700" s="25"/>
    </row>
    <row r="701" spans="7:7">
      <c r="G701" s="25"/>
    </row>
    <row r="702" spans="7:7">
      <c r="G702" s="25"/>
    </row>
    <row r="703" spans="7:7">
      <c r="G703" s="25"/>
    </row>
    <row r="704" spans="7:7">
      <c r="G704" s="25"/>
    </row>
    <row r="705" spans="7:7">
      <c r="G705" s="25"/>
    </row>
    <row r="706" spans="7:7">
      <c r="G706" s="25"/>
    </row>
    <row r="707" spans="7:7">
      <c r="G707" s="25"/>
    </row>
    <row r="708" spans="7:7">
      <c r="G708" s="25"/>
    </row>
    <row r="709" spans="7:7">
      <c r="G709" s="25"/>
    </row>
    <row r="710" spans="7:7">
      <c r="G710" s="25"/>
    </row>
    <row r="711" spans="7:7">
      <c r="G711" s="25"/>
    </row>
    <row r="712" spans="7:7">
      <c r="G712" s="25"/>
    </row>
    <row r="713" spans="7:7">
      <c r="G713" s="25"/>
    </row>
    <row r="714" spans="7:7">
      <c r="G714" s="25"/>
    </row>
    <row r="715" spans="7:7">
      <c r="G715" s="25"/>
    </row>
    <row r="716" spans="7:7">
      <c r="G716" s="25"/>
    </row>
    <row r="717" spans="7:7">
      <c r="G717" s="25"/>
    </row>
    <row r="718" spans="7:7">
      <c r="G718" s="25"/>
    </row>
    <row r="719" spans="7:7">
      <c r="G719" s="25"/>
    </row>
    <row r="720" spans="7:7">
      <c r="G720" s="25"/>
    </row>
    <row r="721" spans="7:7">
      <c r="G721" s="25"/>
    </row>
    <row r="722" spans="7:7">
      <c r="G722" s="25"/>
    </row>
    <row r="723" spans="7:7">
      <c r="G723" s="25"/>
    </row>
    <row r="724" spans="7:7">
      <c r="G724" s="25"/>
    </row>
    <row r="725" spans="7:7">
      <c r="G725" s="25"/>
    </row>
    <row r="726" spans="7:7">
      <c r="G726" s="25"/>
    </row>
    <row r="727" spans="7:7">
      <c r="G727" s="25"/>
    </row>
    <row r="728" spans="7:7">
      <c r="G728" s="25"/>
    </row>
    <row r="729" spans="7:7">
      <c r="G729" s="25"/>
    </row>
    <row r="730" spans="7:7">
      <c r="G730" s="25"/>
    </row>
    <row r="731" spans="7:7">
      <c r="G731" s="25"/>
    </row>
    <row r="732" spans="7:7">
      <c r="G732" s="25"/>
    </row>
    <row r="733" spans="7:7">
      <c r="G733" s="25"/>
    </row>
    <row r="734" spans="7:7">
      <c r="G734" s="25"/>
    </row>
    <row r="735" spans="7:7">
      <c r="G735" s="25"/>
    </row>
    <row r="736" spans="7:7">
      <c r="G736" s="25"/>
    </row>
    <row r="737" spans="7:7">
      <c r="G737" s="25"/>
    </row>
    <row r="738" spans="7:7">
      <c r="G738" s="25"/>
    </row>
    <row r="739" spans="7:7">
      <c r="G739" s="25"/>
    </row>
    <row r="740" spans="7:7">
      <c r="G740" s="25"/>
    </row>
    <row r="741" spans="7:7">
      <c r="G741" s="25"/>
    </row>
    <row r="742" spans="7:7">
      <c r="G742" s="25"/>
    </row>
    <row r="743" spans="7:7">
      <c r="G743" s="25"/>
    </row>
    <row r="744" spans="7:7">
      <c r="G744" s="25"/>
    </row>
    <row r="745" spans="7:7">
      <c r="G745" s="25"/>
    </row>
    <row r="746" spans="7:7">
      <c r="G746" s="25"/>
    </row>
    <row r="747" spans="7:7">
      <c r="G747" s="25"/>
    </row>
    <row r="748" spans="7:7">
      <c r="G748" s="25"/>
    </row>
    <row r="749" spans="7:7">
      <c r="G749" s="25"/>
    </row>
    <row r="750" spans="7:7">
      <c r="G750" s="25"/>
    </row>
    <row r="751" spans="7:7">
      <c r="G751" s="25"/>
    </row>
    <row r="752" spans="7:7">
      <c r="G752" s="25"/>
    </row>
    <row r="753" spans="7:7">
      <c r="G753" s="25"/>
    </row>
    <row r="754" spans="7:7">
      <c r="G754" s="25"/>
    </row>
    <row r="755" spans="7:7">
      <c r="G755" s="25"/>
    </row>
    <row r="756" spans="7:7">
      <c r="G756" s="25"/>
    </row>
    <row r="757" spans="7:7">
      <c r="G757" s="25"/>
    </row>
    <row r="758" spans="7:7">
      <c r="G758" s="25"/>
    </row>
    <row r="759" spans="7:7">
      <c r="G759" s="25"/>
    </row>
    <row r="760" spans="7:7">
      <c r="G760" s="25"/>
    </row>
    <row r="761" spans="7:7">
      <c r="G761" s="25"/>
    </row>
    <row r="762" spans="7:7">
      <c r="G762" s="25"/>
    </row>
    <row r="763" spans="7:7">
      <c r="G763" s="25"/>
    </row>
    <row r="764" spans="7:7">
      <c r="G764" s="25"/>
    </row>
    <row r="765" spans="7:7">
      <c r="G765" s="25"/>
    </row>
    <row r="766" spans="7:7">
      <c r="G766" s="25"/>
    </row>
    <row r="767" spans="7:7">
      <c r="G767" s="25"/>
    </row>
    <row r="768" spans="7:7">
      <c r="G768" s="25"/>
    </row>
    <row r="769" spans="7:7">
      <c r="G769" s="25"/>
    </row>
    <row r="770" spans="7:7">
      <c r="G770" s="25"/>
    </row>
    <row r="771" spans="7:7">
      <c r="G771" s="25"/>
    </row>
    <row r="772" spans="7:7">
      <c r="G772" s="25"/>
    </row>
    <row r="773" spans="7:7">
      <c r="G773" s="25"/>
    </row>
    <row r="774" spans="7:7">
      <c r="G774" s="25"/>
    </row>
    <row r="775" spans="7:7">
      <c r="G775" s="25"/>
    </row>
    <row r="776" spans="7:7">
      <c r="G776" s="25"/>
    </row>
    <row r="777" spans="7:7">
      <c r="G777" s="25"/>
    </row>
    <row r="778" spans="7:7">
      <c r="G778" s="25"/>
    </row>
    <row r="779" spans="7:7">
      <c r="G779" s="25"/>
    </row>
    <row r="780" spans="7:7">
      <c r="G780" s="25"/>
    </row>
    <row r="781" spans="7:7">
      <c r="G781" s="25"/>
    </row>
    <row r="782" spans="7:7">
      <c r="G782" s="25"/>
    </row>
    <row r="783" spans="7:7">
      <c r="G783" s="25"/>
    </row>
    <row r="784" spans="7:7">
      <c r="G784" s="25"/>
    </row>
    <row r="785" spans="7:7">
      <c r="G785" s="25"/>
    </row>
    <row r="786" spans="7:7">
      <c r="G786" s="25"/>
    </row>
    <row r="787" spans="7:7">
      <c r="G787" s="25"/>
    </row>
    <row r="788" spans="7:7">
      <c r="G788" s="25"/>
    </row>
    <row r="789" spans="7:7">
      <c r="G789" s="25"/>
    </row>
    <row r="790" spans="7:7">
      <c r="G790" s="25"/>
    </row>
    <row r="791" spans="7:7">
      <c r="G791" s="25"/>
    </row>
    <row r="792" spans="7:7">
      <c r="G792" s="25"/>
    </row>
    <row r="793" spans="7:7">
      <c r="G793" s="25"/>
    </row>
    <row r="794" spans="7:7">
      <c r="G794" s="25"/>
    </row>
    <row r="795" spans="7:7">
      <c r="G795" s="25"/>
    </row>
    <row r="796" spans="7:7">
      <c r="G796" s="25"/>
    </row>
    <row r="797" spans="7:7">
      <c r="G797" s="25"/>
    </row>
    <row r="798" spans="7:7">
      <c r="G798" s="25"/>
    </row>
    <row r="799" spans="7:7">
      <c r="G799" s="25"/>
    </row>
    <row r="800" spans="7:7">
      <c r="G800" s="25"/>
    </row>
    <row r="801" spans="7:7">
      <c r="G801" s="25"/>
    </row>
    <row r="802" spans="7:7">
      <c r="G802" s="25"/>
    </row>
    <row r="803" spans="7:7">
      <c r="G803" s="25"/>
    </row>
    <row r="804" spans="7:7">
      <c r="G804" s="25"/>
    </row>
    <row r="805" spans="7:7">
      <c r="G805" s="25"/>
    </row>
    <row r="806" spans="7:7">
      <c r="G806" s="25"/>
    </row>
    <row r="807" spans="7:7">
      <c r="G807" s="25"/>
    </row>
    <row r="808" spans="7:7">
      <c r="G808" s="25"/>
    </row>
    <row r="809" spans="7:7">
      <c r="G809" s="25"/>
    </row>
    <row r="810" spans="7:7">
      <c r="G810" s="25"/>
    </row>
    <row r="811" spans="7:7">
      <c r="G811" s="25"/>
    </row>
    <row r="812" spans="7:7">
      <c r="G812" s="25"/>
    </row>
    <row r="813" spans="7:7">
      <c r="G813" s="25"/>
    </row>
    <row r="814" spans="7:7">
      <c r="G814" s="25"/>
    </row>
    <row r="815" spans="7:7">
      <c r="G815" s="25"/>
    </row>
    <row r="816" spans="7:7">
      <c r="G816" s="25"/>
    </row>
    <row r="817" spans="7:7">
      <c r="G817" s="25"/>
    </row>
    <row r="818" spans="7:7">
      <c r="G818" s="25"/>
    </row>
    <row r="819" spans="7:7">
      <c r="G819" s="25"/>
    </row>
    <row r="820" spans="7:7">
      <c r="G820" s="25"/>
    </row>
    <row r="821" spans="7:7">
      <c r="G821" s="25"/>
    </row>
    <row r="822" spans="7:7">
      <c r="G822" s="25"/>
    </row>
    <row r="823" spans="7:7">
      <c r="G823" s="25"/>
    </row>
    <row r="824" spans="7:7">
      <c r="G824" s="25"/>
    </row>
    <row r="825" spans="7:7">
      <c r="G825" s="25"/>
    </row>
    <row r="826" spans="7:7">
      <c r="G826" s="25"/>
    </row>
    <row r="827" spans="7:7">
      <c r="G827" s="25"/>
    </row>
    <row r="828" spans="7:7">
      <c r="G828" s="25"/>
    </row>
    <row r="829" spans="7:7">
      <c r="G829" s="25"/>
    </row>
    <row r="830" spans="7:7">
      <c r="G830" s="25"/>
    </row>
    <row r="831" spans="7:7">
      <c r="G831" s="25"/>
    </row>
    <row r="832" spans="7:7">
      <c r="G832" s="25"/>
    </row>
    <row r="833" spans="7:7">
      <c r="G833" s="25"/>
    </row>
    <row r="834" spans="7:7">
      <c r="G834" s="25"/>
    </row>
    <row r="835" spans="7:7">
      <c r="G835" s="25"/>
    </row>
    <row r="836" spans="7:7">
      <c r="G836" s="25"/>
    </row>
    <row r="837" spans="7:7">
      <c r="G837" s="25"/>
    </row>
    <row r="838" spans="7:7">
      <c r="G838" s="25"/>
    </row>
    <row r="839" spans="7:7">
      <c r="G839" s="25"/>
    </row>
    <row r="840" spans="7:7">
      <c r="G840" s="25"/>
    </row>
    <row r="841" spans="7:7">
      <c r="G841" s="25"/>
    </row>
    <row r="842" spans="7:7">
      <c r="G842" s="25"/>
    </row>
    <row r="843" spans="7:7">
      <c r="G843" s="25"/>
    </row>
    <row r="844" spans="7:7">
      <c r="G844" s="25"/>
    </row>
    <row r="845" spans="7:7">
      <c r="G845" s="25"/>
    </row>
    <row r="846" spans="7:7">
      <c r="G846" s="25"/>
    </row>
    <row r="847" spans="7:7">
      <c r="G847" s="25"/>
    </row>
    <row r="848" spans="7:7">
      <c r="G848" s="25"/>
    </row>
    <row r="849" spans="7:7">
      <c r="G849" s="25"/>
    </row>
    <row r="850" spans="7:7">
      <c r="G850" s="25"/>
    </row>
    <row r="851" spans="7:7">
      <c r="G851" s="25"/>
    </row>
    <row r="852" spans="7:7">
      <c r="G852" s="25"/>
    </row>
    <row r="853" spans="7:7">
      <c r="G853" s="25"/>
    </row>
    <row r="854" spans="7:7">
      <c r="G854" s="25"/>
    </row>
    <row r="855" spans="7:7">
      <c r="G855" s="25"/>
    </row>
    <row r="856" spans="7:7">
      <c r="G856" s="25"/>
    </row>
    <row r="857" spans="7:7">
      <c r="G857" s="25"/>
    </row>
    <row r="858" spans="7:7">
      <c r="G858" s="25"/>
    </row>
    <row r="859" spans="7:7">
      <c r="G859" s="25"/>
    </row>
    <row r="860" spans="7:7">
      <c r="G860" s="25"/>
    </row>
    <row r="861" spans="7:7">
      <c r="G861" s="25"/>
    </row>
    <row r="862" spans="7:7">
      <c r="G862" s="25"/>
    </row>
    <row r="863" spans="7:7">
      <c r="G863" s="25"/>
    </row>
    <row r="864" spans="7:7">
      <c r="G864" s="25"/>
    </row>
    <row r="865" spans="7:7">
      <c r="G865" s="25"/>
    </row>
    <row r="866" spans="7:7">
      <c r="G866" s="25"/>
    </row>
    <row r="867" spans="7:7">
      <c r="G867" s="25"/>
    </row>
    <row r="868" spans="7:7">
      <c r="G868" s="25"/>
    </row>
    <row r="869" spans="7:7">
      <c r="G869" s="25"/>
    </row>
    <row r="870" spans="7:7">
      <c r="G870" s="25"/>
    </row>
    <row r="871" spans="7:7">
      <c r="G871" s="25"/>
    </row>
    <row r="872" spans="7:7">
      <c r="G872" s="25"/>
    </row>
    <row r="873" spans="7:7">
      <c r="G873" s="25"/>
    </row>
    <row r="874" spans="7:7">
      <c r="G874" s="25"/>
    </row>
    <row r="875" spans="7:7">
      <c r="G875" s="25"/>
    </row>
    <row r="876" spans="7:7">
      <c r="G876" s="25"/>
    </row>
    <row r="877" spans="7:7">
      <c r="G877" s="25"/>
    </row>
    <row r="878" spans="7:7">
      <c r="G878" s="25"/>
    </row>
    <row r="879" spans="7:7">
      <c r="G879" s="25"/>
    </row>
    <row r="880" spans="7:7">
      <c r="G880" s="25"/>
    </row>
    <row r="881" spans="7:7">
      <c r="G881" s="25"/>
    </row>
    <row r="882" spans="7:7">
      <c r="G882" s="25"/>
    </row>
    <row r="883" spans="7:7">
      <c r="G883" s="25"/>
    </row>
    <row r="884" spans="7:7">
      <c r="G884" s="25"/>
    </row>
    <row r="885" spans="7:7">
      <c r="G885" s="25"/>
    </row>
    <row r="886" spans="7:7">
      <c r="G886" s="25"/>
    </row>
    <row r="887" spans="7:7">
      <c r="G887" s="25"/>
    </row>
    <row r="888" spans="7:7">
      <c r="G888" s="25"/>
    </row>
    <row r="889" spans="7:7">
      <c r="G889" s="25"/>
    </row>
    <row r="890" spans="7:7">
      <c r="G890" s="25"/>
    </row>
    <row r="891" spans="7:7">
      <c r="G891" s="25"/>
    </row>
    <row r="892" spans="7:7">
      <c r="G892" s="25"/>
    </row>
    <row r="893" spans="7:7">
      <c r="G893" s="25"/>
    </row>
    <row r="894" spans="7:7">
      <c r="G894" s="25"/>
    </row>
    <row r="895" spans="7:7">
      <c r="G895" s="25"/>
    </row>
    <row r="896" spans="7:7">
      <c r="G896" s="25"/>
    </row>
    <row r="897" spans="7:7">
      <c r="G897" s="25"/>
    </row>
    <row r="898" spans="7:7">
      <c r="G898" s="25"/>
    </row>
    <row r="899" spans="7:7">
      <c r="G899" s="25"/>
    </row>
  </sheetData>
  <mergeCells count="2">
    <mergeCell ref="B4:C4"/>
    <mergeCell ref="A6:K6"/>
  </mergeCells>
  <dataValidations count="4">
    <dataValidation type="list" allowBlank="1" showInputMessage="1" showErrorMessage="1" sqref="WVO983315:WVO983939 WLS983315:WLS983939 WBW983315:WBW983939 VSA983315:VSA983939 VIE983315:VIE983939 UYI983315:UYI983939 UOM983315:UOM983939 UEQ983315:UEQ983939 TUU983315:TUU983939 TKY983315:TKY983939 TBC983315:TBC983939 SRG983315:SRG983939 SHK983315:SHK983939 RXO983315:RXO983939 RNS983315:RNS983939 RDW983315:RDW983939 QUA983315:QUA983939 QKE983315:QKE983939 QAI983315:QAI983939 PQM983315:PQM983939 PGQ983315:PGQ983939 OWU983315:OWU983939 OMY983315:OMY983939 ODC983315:ODC983939 NTG983315:NTG983939 NJK983315:NJK983939 MZO983315:MZO983939 MPS983315:MPS983939 MFW983315:MFW983939 LWA983315:LWA983939 LME983315:LME983939 LCI983315:LCI983939 KSM983315:KSM983939 KIQ983315:KIQ983939 JYU983315:JYU983939 JOY983315:JOY983939 JFC983315:JFC983939 IVG983315:IVG983939 ILK983315:ILK983939 IBO983315:IBO983939 HRS983315:HRS983939 HHW983315:HHW983939 GYA983315:GYA983939 GOE983315:GOE983939 GEI983315:GEI983939 FUM983315:FUM983939 FKQ983315:FKQ983939 FAU983315:FAU983939 EQY983315:EQY983939 EHC983315:EHC983939 DXG983315:DXG983939 DNK983315:DNK983939 DDO983315:DDO983939 CTS983315:CTS983939 CJW983315:CJW983939 CAA983315:CAA983939 BQE983315:BQE983939 BGI983315:BGI983939 AWM983315:AWM983939 AMQ983315:AMQ983939 ACU983315:ACU983939 SY983315:SY983939 JC983315:JC983939 G983315:G983939 WVO917779:WVO918403 WLS917779:WLS918403 WBW917779:WBW918403 VSA917779:VSA918403 VIE917779:VIE918403 UYI917779:UYI918403 UOM917779:UOM918403 UEQ917779:UEQ918403 TUU917779:TUU918403 TKY917779:TKY918403 TBC917779:TBC918403 SRG917779:SRG918403 SHK917779:SHK918403 RXO917779:RXO918403 RNS917779:RNS918403 RDW917779:RDW918403 QUA917779:QUA918403 QKE917779:QKE918403 QAI917779:QAI918403 PQM917779:PQM918403 PGQ917779:PGQ918403 OWU917779:OWU918403 OMY917779:OMY918403 ODC917779:ODC918403 NTG917779:NTG918403 NJK917779:NJK918403 MZO917779:MZO918403 MPS917779:MPS918403 MFW917779:MFW918403 LWA917779:LWA918403 LME917779:LME918403 LCI917779:LCI918403 KSM917779:KSM918403 KIQ917779:KIQ918403 JYU917779:JYU918403 JOY917779:JOY918403 JFC917779:JFC918403 IVG917779:IVG918403 ILK917779:ILK918403 IBO917779:IBO918403 HRS917779:HRS918403 HHW917779:HHW918403 GYA917779:GYA918403 GOE917779:GOE918403 GEI917779:GEI918403 FUM917779:FUM918403 FKQ917779:FKQ918403 FAU917779:FAU918403 EQY917779:EQY918403 EHC917779:EHC918403 DXG917779:DXG918403 DNK917779:DNK918403 DDO917779:DDO918403 CTS917779:CTS918403 CJW917779:CJW918403 CAA917779:CAA918403 BQE917779:BQE918403 BGI917779:BGI918403 AWM917779:AWM918403 AMQ917779:AMQ918403 ACU917779:ACU918403 SY917779:SY918403 JC917779:JC918403 G917779:G918403 WVO852243:WVO852867 WLS852243:WLS852867 WBW852243:WBW852867 VSA852243:VSA852867 VIE852243:VIE852867 UYI852243:UYI852867 UOM852243:UOM852867 UEQ852243:UEQ852867 TUU852243:TUU852867 TKY852243:TKY852867 TBC852243:TBC852867 SRG852243:SRG852867 SHK852243:SHK852867 RXO852243:RXO852867 RNS852243:RNS852867 RDW852243:RDW852867 QUA852243:QUA852867 QKE852243:QKE852867 QAI852243:QAI852867 PQM852243:PQM852867 PGQ852243:PGQ852867 OWU852243:OWU852867 OMY852243:OMY852867 ODC852243:ODC852867 NTG852243:NTG852867 NJK852243:NJK852867 MZO852243:MZO852867 MPS852243:MPS852867 MFW852243:MFW852867 LWA852243:LWA852867 LME852243:LME852867 LCI852243:LCI852867 KSM852243:KSM852867 KIQ852243:KIQ852867 JYU852243:JYU852867 JOY852243:JOY852867 JFC852243:JFC852867 IVG852243:IVG852867 ILK852243:ILK852867 IBO852243:IBO852867 HRS852243:HRS852867 HHW852243:HHW852867 GYA852243:GYA852867 GOE852243:GOE852867 GEI852243:GEI852867 FUM852243:FUM852867 FKQ852243:FKQ852867 FAU852243:FAU852867 EQY852243:EQY852867 EHC852243:EHC852867 DXG852243:DXG852867 DNK852243:DNK852867 DDO852243:DDO852867 CTS852243:CTS852867 CJW852243:CJW852867 CAA852243:CAA852867 BQE852243:BQE852867 BGI852243:BGI852867 AWM852243:AWM852867 AMQ852243:AMQ852867 ACU852243:ACU852867 SY852243:SY852867 JC852243:JC852867 G852243:G852867 WVO786707:WVO787331 WLS786707:WLS787331 WBW786707:WBW787331 VSA786707:VSA787331 VIE786707:VIE787331 UYI786707:UYI787331 UOM786707:UOM787331 UEQ786707:UEQ787331 TUU786707:TUU787331 TKY786707:TKY787331 TBC786707:TBC787331 SRG786707:SRG787331 SHK786707:SHK787331 RXO786707:RXO787331 RNS786707:RNS787331 RDW786707:RDW787331 QUA786707:QUA787331 QKE786707:QKE787331 QAI786707:QAI787331 PQM786707:PQM787331 PGQ786707:PGQ787331 OWU786707:OWU787331 OMY786707:OMY787331 ODC786707:ODC787331 NTG786707:NTG787331 NJK786707:NJK787331 MZO786707:MZO787331 MPS786707:MPS787331 MFW786707:MFW787331 LWA786707:LWA787331 LME786707:LME787331 LCI786707:LCI787331 KSM786707:KSM787331 KIQ786707:KIQ787331 JYU786707:JYU787331 JOY786707:JOY787331 JFC786707:JFC787331 IVG786707:IVG787331 ILK786707:ILK787331 IBO786707:IBO787331 HRS786707:HRS787331 HHW786707:HHW787331 GYA786707:GYA787331 GOE786707:GOE787331 GEI786707:GEI787331 FUM786707:FUM787331 FKQ786707:FKQ787331 FAU786707:FAU787331 EQY786707:EQY787331 EHC786707:EHC787331 DXG786707:DXG787331 DNK786707:DNK787331 DDO786707:DDO787331 CTS786707:CTS787331 CJW786707:CJW787331 CAA786707:CAA787331 BQE786707:BQE787331 BGI786707:BGI787331 AWM786707:AWM787331 AMQ786707:AMQ787331 ACU786707:ACU787331 SY786707:SY787331 JC786707:JC787331 G786707:G787331 WVO721171:WVO721795 WLS721171:WLS721795 WBW721171:WBW721795 VSA721171:VSA721795 VIE721171:VIE721795 UYI721171:UYI721795 UOM721171:UOM721795 UEQ721171:UEQ721795 TUU721171:TUU721795 TKY721171:TKY721795 TBC721171:TBC721795 SRG721171:SRG721795 SHK721171:SHK721795 RXO721171:RXO721795 RNS721171:RNS721795 RDW721171:RDW721795 QUA721171:QUA721795 QKE721171:QKE721795 QAI721171:QAI721795 PQM721171:PQM721795 PGQ721171:PGQ721795 OWU721171:OWU721795 OMY721171:OMY721795 ODC721171:ODC721795 NTG721171:NTG721795 NJK721171:NJK721795 MZO721171:MZO721795 MPS721171:MPS721795 MFW721171:MFW721795 LWA721171:LWA721795 LME721171:LME721795 LCI721171:LCI721795 KSM721171:KSM721795 KIQ721171:KIQ721795 JYU721171:JYU721795 JOY721171:JOY721795 JFC721171:JFC721795 IVG721171:IVG721795 ILK721171:ILK721795 IBO721171:IBO721795 HRS721171:HRS721795 HHW721171:HHW721795 GYA721171:GYA721795 GOE721171:GOE721795 GEI721171:GEI721795 FUM721171:FUM721795 FKQ721171:FKQ721795 FAU721171:FAU721795 EQY721171:EQY721795 EHC721171:EHC721795 DXG721171:DXG721795 DNK721171:DNK721795 DDO721171:DDO721795 CTS721171:CTS721795 CJW721171:CJW721795 CAA721171:CAA721795 BQE721171:BQE721795 BGI721171:BGI721795 AWM721171:AWM721795 AMQ721171:AMQ721795 ACU721171:ACU721795 SY721171:SY721795 JC721171:JC721795 G721171:G721795 WVO655635:WVO656259 WLS655635:WLS656259 WBW655635:WBW656259 VSA655635:VSA656259 VIE655635:VIE656259 UYI655635:UYI656259 UOM655635:UOM656259 UEQ655635:UEQ656259 TUU655635:TUU656259 TKY655635:TKY656259 TBC655635:TBC656259 SRG655635:SRG656259 SHK655635:SHK656259 RXO655635:RXO656259 RNS655635:RNS656259 RDW655635:RDW656259 QUA655635:QUA656259 QKE655635:QKE656259 QAI655635:QAI656259 PQM655635:PQM656259 PGQ655635:PGQ656259 OWU655635:OWU656259 OMY655635:OMY656259 ODC655635:ODC656259 NTG655635:NTG656259 NJK655635:NJK656259 MZO655635:MZO656259 MPS655635:MPS656259 MFW655635:MFW656259 LWA655635:LWA656259 LME655635:LME656259 LCI655635:LCI656259 KSM655635:KSM656259 KIQ655635:KIQ656259 JYU655635:JYU656259 JOY655635:JOY656259 JFC655635:JFC656259 IVG655635:IVG656259 ILK655635:ILK656259 IBO655635:IBO656259 HRS655635:HRS656259 HHW655635:HHW656259 GYA655635:GYA656259 GOE655635:GOE656259 GEI655635:GEI656259 FUM655635:FUM656259 FKQ655635:FKQ656259 FAU655635:FAU656259 EQY655635:EQY656259 EHC655635:EHC656259 DXG655635:DXG656259 DNK655635:DNK656259 DDO655635:DDO656259 CTS655635:CTS656259 CJW655635:CJW656259 CAA655635:CAA656259 BQE655635:BQE656259 BGI655635:BGI656259 AWM655635:AWM656259 AMQ655635:AMQ656259 ACU655635:ACU656259 SY655635:SY656259 JC655635:JC656259 G655635:G656259 WVO590099:WVO590723 WLS590099:WLS590723 WBW590099:WBW590723 VSA590099:VSA590723 VIE590099:VIE590723 UYI590099:UYI590723 UOM590099:UOM590723 UEQ590099:UEQ590723 TUU590099:TUU590723 TKY590099:TKY590723 TBC590099:TBC590723 SRG590099:SRG590723 SHK590099:SHK590723 RXO590099:RXO590723 RNS590099:RNS590723 RDW590099:RDW590723 QUA590099:QUA590723 QKE590099:QKE590723 QAI590099:QAI590723 PQM590099:PQM590723 PGQ590099:PGQ590723 OWU590099:OWU590723 OMY590099:OMY590723 ODC590099:ODC590723 NTG590099:NTG590723 NJK590099:NJK590723 MZO590099:MZO590723 MPS590099:MPS590723 MFW590099:MFW590723 LWA590099:LWA590723 LME590099:LME590723 LCI590099:LCI590723 KSM590099:KSM590723 KIQ590099:KIQ590723 JYU590099:JYU590723 JOY590099:JOY590723 JFC590099:JFC590723 IVG590099:IVG590723 ILK590099:ILK590723 IBO590099:IBO590723 HRS590099:HRS590723 HHW590099:HHW590723 GYA590099:GYA590723 GOE590099:GOE590723 GEI590099:GEI590723 FUM590099:FUM590723 FKQ590099:FKQ590723 FAU590099:FAU590723 EQY590099:EQY590723 EHC590099:EHC590723 DXG590099:DXG590723 DNK590099:DNK590723 DDO590099:DDO590723 CTS590099:CTS590723 CJW590099:CJW590723 CAA590099:CAA590723 BQE590099:BQE590723 BGI590099:BGI590723 AWM590099:AWM590723 AMQ590099:AMQ590723 ACU590099:ACU590723 SY590099:SY590723 JC590099:JC590723 G590099:G590723 WVO524563:WVO525187 WLS524563:WLS525187 WBW524563:WBW525187 VSA524563:VSA525187 VIE524563:VIE525187 UYI524563:UYI525187 UOM524563:UOM525187 UEQ524563:UEQ525187 TUU524563:TUU525187 TKY524563:TKY525187 TBC524563:TBC525187 SRG524563:SRG525187 SHK524563:SHK525187 RXO524563:RXO525187 RNS524563:RNS525187 RDW524563:RDW525187 QUA524563:QUA525187 QKE524563:QKE525187 QAI524563:QAI525187 PQM524563:PQM525187 PGQ524563:PGQ525187 OWU524563:OWU525187 OMY524563:OMY525187 ODC524563:ODC525187 NTG524563:NTG525187 NJK524563:NJK525187 MZO524563:MZO525187 MPS524563:MPS525187 MFW524563:MFW525187 LWA524563:LWA525187 LME524563:LME525187 LCI524563:LCI525187 KSM524563:KSM525187 KIQ524563:KIQ525187 JYU524563:JYU525187 JOY524563:JOY525187 JFC524563:JFC525187 IVG524563:IVG525187 ILK524563:ILK525187 IBO524563:IBO525187 HRS524563:HRS525187 HHW524563:HHW525187 GYA524563:GYA525187 GOE524563:GOE525187 GEI524563:GEI525187 FUM524563:FUM525187 FKQ524563:FKQ525187 FAU524563:FAU525187 EQY524563:EQY525187 EHC524563:EHC525187 DXG524563:DXG525187 DNK524563:DNK525187 DDO524563:DDO525187 CTS524563:CTS525187 CJW524563:CJW525187 CAA524563:CAA525187 BQE524563:BQE525187 BGI524563:BGI525187 AWM524563:AWM525187 AMQ524563:AMQ525187 ACU524563:ACU525187 SY524563:SY525187 JC524563:JC525187 G524563:G525187 WVO459027:WVO459651 WLS459027:WLS459651 WBW459027:WBW459651 VSA459027:VSA459651 VIE459027:VIE459651 UYI459027:UYI459651 UOM459027:UOM459651 UEQ459027:UEQ459651 TUU459027:TUU459651 TKY459027:TKY459651 TBC459027:TBC459651 SRG459027:SRG459651 SHK459027:SHK459651 RXO459027:RXO459651 RNS459027:RNS459651 RDW459027:RDW459651 QUA459027:QUA459651 QKE459027:QKE459651 QAI459027:QAI459651 PQM459027:PQM459651 PGQ459027:PGQ459651 OWU459027:OWU459651 OMY459027:OMY459651 ODC459027:ODC459651 NTG459027:NTG459651 NJK459027:NJK459651 MZO459027:MZO459651 MPS459027:MPS459651 MFW459027:MFW459651 LWA459027:LWA459651 LME459027:LME459651 LCI459027:LCI459651 KSM459027:KSM459651 KIQ459027:KIQ459651 JYU459027:JYU459651 JOY459027:JOY459651 JFC459027:JFC459651 IVG459027:IVG459651 ILK459027:ILK459651 IBO459027:IBO459651 HRS459027:HRS459651 HHW459027:HHW459651 GYA459027:GYA459651 GOE459027:GOE459651 GEI459027:GEI459651 FUM459027:FUM459651 FKQ459027:FKQ459651 FAU459027:FAU459651 EQY459027:EQY459651 EHC459027:EHC459651 DXG459027:DXG459651 DNK459027:DNK459651 DDO459027:DDO459651 CTS459027:CTS459651 CJW459027:CJW459651 CAA459027:CAA459651 BQE459027:BQE459651 BGI459027:BGI459651 AWM459027:AWM459651 AMQ459027:AMQ459651 ACU459027:ACU459651 SY459027:SY459651 JC459027:JC459651 G459027:G459651 WVO393491:WVO394115 WLS393491:WLS394115 WBW393491:WBW394115 VSA393491:VSA394115 VIE393491:VIE394115 UYI393491:UYI394115 UOM393491:UOM394115 UEQ393491:UEQ394115 TUU393491:TUU394115 TKY393491:TKY394115 TBC393491:TBC394115 SRG393491:SRG394115 SHK393491:SHK394115 RXO393491:RXO394115 RNS393491:RNS394115 RDW393491:RDW394115 QUA393491:QUA394115 QKE393491:QKE394115 QAI393491:QAI394115 PQM393491:PQM394115 PGQ393491:PGQ394115 OWU393491:OWU394115 OMY393491:OMY394115 ODC393491:ODC394115 NTG393491:NTG394115 NJK393491:NJK394115 MZO393491:MZO394115 MPS393491:MPS394115 MFW393491:MFW394115 LWA393491:LWA394115 LME393491:LME394115 LCI393491:LCI394115 KSM393491:KSM394115 KIQ393491:KIQ394115 JYU393491:JYU394115 JOY393491:JOY394115 JFC393491:JFC394115 IVG393491:IVG394115 ILK393491:ILK394115 IBO393491:IBO394115 HRS393491:HRS394115 HHW393491:HHW394115 GYA393491:GYA394115 GOE393491:GOE394115 GEI393491:GEI394115 FUM393491:FUM394115 FKQ393491:FKQ394115 FAU393491:FAU394115 EQY393491:EQY394115 EHC393491:EHC394115 DXG393491:DXG394115 DNK393491:DNK394115 DDO393491:DDO394115 CTS393491:CTS394115 CJW393491:CJW394115 CAA393491:CAA394115 BQE393491:BQE394115 BGI393491:BGI394115 AWM393491:AWM394115 AMQ393491:AMQ394115 ACU393491:ACU394115 SY393491:SY394115 JC393491:JC394115 G393491:G394115 WVO327955:WVO328579 WLS327955:WLS328579 WBW327955:WBW328579 VSA327955:VSA328579 VIE327955:VIE328579 UYI327955:UYI328579 UOM327955:UOM328579 UEQ327955:UEQ328579 TUU327955:TUU328579 TKY327955:TKY328579 TBC327955:TBC328579 SRG327955:SRG328579 SHK327955:SHK328579 RXO327955:RXO328579 RNS327955:RNS328579 RDW327955:RDW328579 QUA327955:QUA328579 QKE327955:QKE328579 QAI327955:QAI328579 PQM327955:PQM328579 PGQ327955:PGQ328579 OWU327955:OWU328579 OMY327955:OMY328579 ODC327955:ODC328579 NTG327955:NTG328579 NJK327955:NJK328579 MZO327955:MZO328579 MPS327955:MPS328579 MFW327955:MFW328579 LWA327955:LWA328579 LME327955:LME328579 LCI327955:LCI328579 KSM327955:KSM328579 KIQ327955:KIQ328579 JYU327955:JYU328579 JOY327955:JOY328579 JFC327955:JFC328579 IVG327955:IVG328579 ILK327955:ILK328579 IBO327955:IBO328579 HRS327955:HRS328579 HHW327955:HHW328579 GYA327955:GYA328579 GOE327955:GOE328579 GEI327955:GEI328579 FUM327955:FUM328579 FKQ327955:FKQ328579 FAU327955:FAU328579 EQY327955:EQY328579 EHC327955:EHC328579 DXG327955:DXG328579 DNK327955:DNK328579 DDO327955:DDO328579 CTS327955:CTS328579 CJW327955:CJW328579 CAA327955:CAA328579 BQE327955:BQE328579 BGI327955:BGI328579 AWM327955:AWM328579 AMQ327955:AMQ328579 ACU327955:ACU328579 SY327955:SY328579 JC327955:JC328579 G327955:G328579 WVO262419:WVO263043 WLS262419:WLS263043 WBW262419:WBW263043 VSA262419:VSA263043 VIE262419:VIE263043 UYI262419:UYI263043 UOM262419:UOM263043 UEQ262419:UEQ263043 TUU262419:TUU263043 TKY262419:TKY263043 TBC262419:TBC263043 SRG262419:SRG263043 SHK262419:SHK263043 RXO262419:RXO263043 RNS262419:RNS263043 RDW262419:RDW263043 QUA262419:QUA263043 QKE262419:QKE263043 QAI262419:QAI263043 PQM262419:PQM263043 PGQ262419:PGQ263043 OWU262419:OWU263043 OMY262419:OMY263043 ODC262419:ODC263043 NTG262419:NTG263043 NJK262419:NJK263043 MZO262419:MZO263043 MPS262419:MPS263043 MFW262419:MFW263043 LWA262419:LWA263043 LME262419:LME263043 LCI262419:LCI263043 KSM262419:KSM263043 KIQ262419:KIQ263043 JYU262419:JYU263043 JOY262419:JOY263043 JFC262419:JFC263043 IVG262419:IVG263043 ILK262419:ILK263043 IBO262419:IBO263043 HRS262419:HRS263043 HHW262419:HHW263043 GYA262419:GYA263043 GOE262419:GOE263043 GEI262419:GEI263043 FUM262419:FUM263043 FKQ262419:FKQ263043 FAU262419:FAU263043 EQY262419:EQY263043 EHC262419:EHC263043 DXG262419:DXG263043 DNK262419:DNK263043 DDO262419:DDO263043 CTS262419:CTS263043 CJW262419:CJW263043 CAA262419:CAA263043 BQE262419:BQE263043 BGI262419:BGI263043 AWM262419:AWM263043 AMQ262419:AMQ263043 ACU262419:ACU263043 SY262419:SY263043 JC262419:JC263043 G262419:G263043 WVO196883:WVO197507 WLS196883:WLS197507 WBW196883:WBW197507 VSA196883:VSA197507 VIE196883:VIE197507 UYI196883:UYI197507 UOM196883:UOM197507 UEQ196883:UEQ197507 TUU196883:TUU197507 TKY196883:TKY197507 TBC196883:TBC197507 SRG196883:SRG197507 SHK196883:SHK197507 RXO196883:RXO197507 RNS196883:RNS197507 RDW196883:RDW197507 QUA196883:QUA197507 QKE196883:QKE197507 QAI196883:QAI197507 PQM196883:PQM197507 PGQ196883:PGQ197507 OWU196883:OWU197507 OMY196883:OMY197507 ODC196883:ODC197507 NTG196883:NTG197507 NJK196883:NJK197507 MZO196883:MZO197507 MPS196883:MPS197507 MFW196883:MFW197507 LWA196883:LWA197507 LME196883:LME197507 LCI196883:LCI197507 KSM196883:KSM197507 KIQ196883:KIQ197507 JYU196883:JYU197507 JOY196883:JOY197507 JFC196883:JFC197507 IVG196883:IVG197507 ILK196883:ILK197507 IBO196883:IBO197507 HRS196883:HRS197507 HHW196883:HHW197507 GYA196883:GYA197507 GOE196883:GOE197507 GEI196883:GEI197507 FUM196883:FUM197507 FKQ196883:FKQ197507 FAU196883:FAU197507 EQY196883:EQY197507 EHC196883:EHC197507 DXG196883:DXG197507 DNK196883:DNK197507 DDO196883:DDO197507 CTS196883:CTS197507 CJW196883:CJW197507 CAA196883:CAA197507 BQE196883:BQE197507 BGI196883:BGI197507 AWM196883:AWM197507 AMQ196883:AMQ197507 ACU196883:ACU197507 SY196883:SY197507 JC196883:JC197507 G196883:G197507 WVO131347:WVO131971 WLS131347:WLS131971 WBW131347:WBW131971 VSA131347:VSA131971 VIE131347:VIE131971 UYI131347:UYI131971 UOM131347:UOM131971 UEQ131347:UEQ131971 TUU131347:TUU131971 TKY131347:TKY131971 TBC131347:TBC131971 SRG131347:SRG131971 SHK131347:SHK131971 RXO131347:RXO131971 RNS131347:RNS131971 RDW131347:RDW131971 QUA131347:QUA131971 QKE131347:QKE131971 QAI131347:QAI131971 PQM131347:PQM131971 PGQ131347:PGQ131971 OWU131347:OWU131971 OMY131347:OMY131971 ODC131347:ODC131971 NTG131347:NTG131971 NJK131347:NJK131971 MZO131347:MZO131971 MPS131347:MPS131971 MFW131347:MFW131971 LWA131347:LWA131971 LME131347:LME131971 LCI131347:LCI131971 KSM131347:KSM131971 KIQ131347:KIQ131971 JYU131347:JYU131971 JOY131347:JOY131971 JFC131347:JFC131971 IVG131347:IVG131971 ILK131347:ILK131971 IBO131347:IBO131971 HRS131347:HRS131971 HHW131347:HHW131971 GYA131347:GYA131971 GOE131347:GOE131971 GEI131347:GEI131971 FUM131347:FUM131971 FKQ131347:FKQ131971 FAU131347:FAU131971 EQY131347:EQY131971 EHC131347:EHC131971 DXG131347:DXG131971 DNK131347:DNK131971 DDO131347:DDO131971 CTS131347:CTS131971 CJW131347:CJW131971 CAA131347:CAA131971 BQE131347:BQE131971 BGI131347:BGI131971 AWM131347:AWM131971 AMQ131347:AMQ131971 ACU131347:ACU131971 SY131347:SY131971 JC131347:JC131971 G131347:G131971 WVO65811:WVO66435 WLS65811:WLS66435 WBW65811:WBW66435 VSA65811:VSA66435 VIE65811:VIE66435 UYI65811:UYI66435 UOM65811:UOM66435 UEQ65811:UEQ66435 TUU65811:TUU66435 TKY65811:TKY66435 TBC65811:TBC66435 SRG65811:SRG66435 SHK65811:SHK66435 RXO65811:RXO66435 RNS65811:RNS66435 RDW65811:RDW66435 QUA65811:QUA66435 QKE65811:QKE66435 QAI65811:QAI66435 PQM65811:PQM66435 PGQ65811:PGQ66435 OWU65811:OWU66435 OMY65811:OMY66435 ODC65811:ODC66435 NTG65811:NTG66435 NJK65811:NJK66435 MZO65811:MZO66435 MPS65811:MPS66435 MFW65811:MFW66435 LWA65811:LWA66435 LME65811:LME66435 LCI65811:LCI66435 KSM65811:KSM66435 KIQ65811:KIQ66435 JYU65811:JYU66435 JOY65811:JOY66435 JFC65811:JFC66435 IVG65811:IVG66435 ILK65811:ILK66435 IBO65811:IBO66435 HRS65811:HRS66435 HHW65811:HHW66435 GYA65811:GYA66435 GOE65811:GOE66435 GEI65811:GEI66435 FUM65811:FUM66435 FKQ65811:FKQ66435 FAU65811:FAU66435 EQY65811:EQY66435 EHC65811:EHC66435 DXG65811:DXG66435 DNK65811:DNK66435 DDO65811:DDO66435 CTS65811:CTS66435 CJW65811:CJW66435 CAA65811:CAA66435 BQE65811:BQE66435 BGI65811:BGI66435 AWM65811:AWM66435 AMQ65811:AMQ66435 ACU65811:ACU66435 SY65811:SY66435 JC65811:JC66435 G65811:G66435 WVO275:WVO899 WLS275:WLS899 WBW275:WBW899 VSA275:VSA899 VIE275:VIE899 UYI275:UYI899 UOM275:UOM899 UEQ275:UEQ899 TUU275:TUU899 TKY275:TKY899 TBC275:TBC899 SRG275:SRG899 SHK275:SHK899 RXO275:RXO899 RNS275:RNS899 RDW275:RDW899 QUA275:QUA899 QKE275:QKE899 QAI275:QAI899 PQM275:PQM899 PGQ275:PGQ899 OWU275:OWU899 OMY275:OMY899 ODC275:ODC899 NTG275:NTG899 NJK275:NJK899 MZO275:MZO899 MPS275:MPS899 MFW275:MFW899 LWA275:LWA899 LME275:LME899 LCI275:LCI899 KSM275:KSM899 KIQ275:KIQ899 JYU275:JYU899 JOY275:JOY899 JFC275:JFC899 IVG275:IVG899 ILK275:ILK899 IBO275:IBO899 HRS275:HRS899 HHW275:HHW899 GYA275:GYA899 GOE275:GOE899 GEI275:GEI899 FUM275:FUM899 FKQ275:FKQ899 FAU275:FAU899 EQY275:EQY899 EHC275:EHC899 DXG275:DXG899 DNK275:DNK899 DDO275:DDO899 CTS275:CTS899 CJW275:CJW899 CAA275:CAA899 BQE275:BQE899 BGI275:BGI899 AWM275:AWM899 AMQ275:AMQ899 ACU275:ACU899 SY275:SY899 JC275:JC899 G275:G899 WVO983077 WLS983077 WBW983077 VSA983077 VIE983077 UYI983077 UOM983077 UEQ983077 TUU983077 TKY983077 TBC983077 SRG983077 SHK983077 RXO983077 RNS983077 RDW983077 QUA983077 QKE983077 QAI983077 PQM983077 PGQ983077 OWU983077 OMY983077 ODC983077 NTG983077 NJK983077 MZO983077 MPS983077 MFW983077 LWA983077 LME983077 LCI983077 KSM983077 KIQ983077 JYU983077 JOY983077 JFC983077 IVG983077 ILK983077 IBO983077 HRS983077 HHW983077 GYA983077 GOE983077 GEI983077 FUM983077 FKQ983077 FAU983077 EQY983077 EHC983077 DXG983077 DNK983077 DDO983077 CTS983077 CJW983077 CAA983077 BQE983077 BGI983077 AWM983077 AMQ983077 ACU983077 SY983077 JC983077 G983077 WVO917541 WLS917541 WBW917541 VSA917541 VIE917541 UYI917541 UOM917541 UEQ917541 TUU917541 TKY917541 TBC917541 SRG917541 SHK917541 RXO917541 RNS917541 RDW917541 QUA917541 QKE917541 QAI917541 PQM917541 PGQ917541 OWU917541 OMY917541 ODC917541 NTG917541 NJK917541 MZO917541 MPS917541 MFW917541 LWA917541 LME917541 LCI917541 KSM917541 KIQ917541 JYU917541 JOY917541 JFC917541 IVG917541 ILK917541 IBO917541 HRS917541 HHW917541 GYA917541 GOE917541 GEI917541 FUM917541 FKQ917541 FAU917541 EQY917541 EHC917541 DXG917541 DNK917541 DDO917541 CTS917541 CJW917541 CAA917541 BQE917541 BGI917541 AWM917541 AMQ917541 ACU917541 SY917541 JC917541 G917541 WVO852005 WLS852005 WBW852005 VSA852005 VIE852005 UYI852005 UOM852005 UEQ852005 TUU852005 TKY852005 TBC852005 SRG852005 SHK852005 RXO852005 RNS852005 RDW852005 QUA852005 QKE852005 QAI852005 PQM852005 PGQ852005 OWU852005 OMY852005 ODC852005 NTG852005 NJK852005 MZO852005 MPS852005 MFW852005 LWA852005 LME852005 LCI852005 KSM852005 KIQ852005 JYU852005 JOY852005 JFC852005 IVG852005 ILK852005 IBO852005 HRS852005 HHW852005 GYA852005 GOE852005 GEI852005 FUM852005 FKQ852005 FAU852005 EQY852005 EHC852005 DXG852005 DNK852005 DDO852005 CTS852005 CJW852005 CAA852005 BQE852005 BGI852005 AWM852005 AMQ852005 ACU852005 SY852005 JC852005 G852005 WVO786469 WLS786469 WBW786469 VSA786469 VIE786469 UYI786469 UOM786469 UEQ786469 TUU786469 TKY786469 TBC786469 SRG786469 SHK786469 RXO786469 RNS786469 RDW786469 QUA786469 QKE786469 QAI786469 PQM786469 PGQ786469 OWU786469 OMY786469 ODC786469 NTG786469 NJK786469 MZO786469 MPS786469 MFW786469 LWA786469 LME786469 LCI786469 KSM786469 KIQ786469 JYU786469 JOY786469 JFC786469 IVG786469 ILK786469 IBO786469 HRS786469 HHW786469 GYA786469 GOE786469 GEI786469 FUM786469 FKQ786469 FAU786469 EQY786469 EHC786469 DXG786469 DNK786469 DDO786469 CTS786469 CJW786469 CAA786469 BQE786469 BGI786469 AWM786469 AMQ786469 ACU786469 SY786469 JC786469 G786469 WVO720933 WLS720933 WBW720933 VSA720933 VIE720933 UYI720933 UOM720933 UEQ720933 TUU720933 TKY720933 TBC720933 SRG720933 SHK720933 RXO720933 RNS720933 RDW720933 QUA720933 QKE720933 QAI720933 PQM720933 PGQ720933 OWU720933 OMY720933 ODC720933 NTG720933 NJK720933 MZO720933 MPS720933 MFW720933 LWA720933 LME720933 LCI720933 KSM720933 KIQ720933 JYU720933 JOY720933 JFC720933 IVG720933 ILK720933 IBO720933 HRS720933 HHW720933 GYA720933 GOE720933 GEI720933 FUM720933 FKQ720933 FAU720933 EQY720933 EHC720933 DXG720933 DNK720933 DDO720933 CTS720933 CJW720933 CAA720933 BQE720933 BGI720933 AWM720933 AMQ720933 ACU720933 SY720933 JC720933 G720933 WVO655397 WLS655397 WBW655397 VSA655397 VIE655397 UYI655397 UOM655397 UEQ655397 TUU655397 TKY655397 TBC655397 SRG655397 SHK655397 RXO655397 RNS655397 RDW655397 QUA655397 QKE655397 QAI655397 PQM655397 PGQ655397 OWU655397 OMY655397 ODC655397 NTG655397 NJK655397 MZO655397 MPS655397 MFW655397 LWA655397 LME655397 LCI655397 KSM655397 KIQ655397 JYU655397 JOY655397 JFC655397 IVG655397 ILK655397 IBO655397 HRS655397 HHW655397 GYA655397 GOE655397 GEI655397 FUM655397 FKQ655397 FAU655397 EQY655397 EHC655397 DXG655397 DNK655397 DDO655397 CTS655397 CJW655397 CAA655397 BQE655397 BGI655397 AWM655397 AMQ655397 ACU655397 SY655397 JC655397 G655397 WVO589861 WLS589861 WBW589861 VSA589861 VIE589861 UYI589861 UOM589861 UEQ589861 TUU589861 TKY589861 TBC589861 SRG589861 SHK589861 RXO589861 RNS589861 RDW589861 QUA589861 QKE589861 QAI589861 PQM589861 PGQ589861 OWU589861 OMY589861 ODC589861 NTG589861 NJK589861 MZO589861 MPS589861 MFW589861 LWA589861 LME589861 LCI589861 KSM589861 KIQ589861 JYU589861 JOY589861 JFC589861 IVG589861 ILK589861 IBO589861 HRS589861 HHW589861 GYA589861 GOE589861 GEI589861 FUM589861 FKQ589861 FAU589861 EQY589861 EHC589861 DXG589861 DNK589861 DDO589861 CTS589861 CJW589861 CAA589861 BQE589861 BGI589861 AWM589861 AMQ589861 ACU589861 SY589861 JC589861 G589861 WVO524325 WLS524325 WBW524325 VSA524325 VIE524325 UYI524325 UOM524325 UEQ524325 TUU524325 TKY524325 TBC524325 SRG524325 SHK524325 RXO524325 RNS524325 RDW524325 QUA524325 QKE524325 QAI524325 PQM524325 PGQ524325 OWU524325 OMY524325 ODC524325 NTG524325 NJK524325 MZO524325 MPS524325 MFW524325 LWA524325 LME524325 LCI524325 KSM524325 KIQ524325 JYU524325 JOY524325 JFC524325 IVG524325 ILK524325 IBO524325 HRS524325 HHW524325 GYA524325 GOE524325 GEI524325 FUM524325 FKQ524325 FAU524325 EQY524325 EHC524325 DXG524325 DNK524325 DDO524325 CTS524325 CJW524325 CAA524325 BQE524325 BGI524325 AWM524325 AMQ524325 ACU524325 SY524325 JC524325 G524325 WVO458789 WLS458789 WBW458789 VSA458789 VIE458789 UYI458789 UOM458789 UEQ458789 TUU458789 TKY458789 TBC458789 SRG458789 SHK458789 RXO458789 RNS458789 RDW458789 QUA458789 QKE458789 QAI458789 PQM458789 PGQ458789 OWU458789 OMY458789 ODC458789 NTG458789 NJK458789 MZO458789 MPS458789 MFW458789 LWA458789 LME458789 LCI458789 KSM458789 KIQ458789 JYU458789 JOY458789 JFC458789 IVG458789 ILK458789 IBO458789 HRS458789 HHW458789 GYA458789 GOE458789 GEI458789 FUM458789 FKQ458789 FAU458789 EQY458789 EHC458789 DXG458789 DNK458789 DDO458789 CTS458789 CJW458789 CAA458789 BQE458789 BGI458789 AWM458789 AMQ458789 ACU458789 SY458789 JC458789 G458789 WVO393253 WLS393253 WBW393253 VSA393253 VIE393253 UYI393253 UOM393253 UEQ393253 TUU393253 TKY393253 TBC393253 SRG393253 SHK393253 RXO393253 RNS393253 RDW393253 QUA393253 QKE393253 QAI393253 PQM393253 PGQ393253 OWU393253 OMY393253 ODC393253 NTG393253 NJK393253 MZO393253 MPS393253 MFW393253 LWA393253 LME393253 LCI393253 KSM393253 KIQ393253 JYU393253 JOY393253 JFC393253 IVG393253 ILK393253 IBO393253 HRS393253 HHW393253 GYA393253 GOE393253 GEI393253 FUM393253 FKQ393253 FAU393253 EQY393253 EHC393253 DXG393253 DNK393253 DDO393253 CTS393253 CJW393253 CAA393253 BQE393253 BGI393253 AWM393253 AMQ393253 ACU393253 SY393253 JC393253 G393253 WVO327717 WLS327717 WBW327717 VSA327717 VIE327717 UYI327717 UOM327717 UEQ327717 TUU327717 TKY327717 TBC327717 SRG327717 SHK327717 RXO327717 RNS327717 RDW327717 QUA327717 QKE327717 QAI327717 PQM327717 PGQ327717 OWU327717 OMY327717 ODC327717 NTG327717 NJK327717 MZO327717 MPS327717 MFW327717 LWA327717 LME327717 LCI327717 KSM327717 KIQ327717 JYU327717 JOY327717 JFC327717 IVG327717 ILK327717 IBO327717 HRS327717 HHW327717 GYA327717 GOE327717 GEI327717 FUM327717 FKQ327717 FAU327717 EQY327717 EHC327717 DXG327717 DNK327717 DDO327717 CTS327717 CJW327717 CAA327717 BQE327717 BGI327717 AWM327717 AMQ327717 ACU327717 SY327717 JC327717 G327717 WVO262181 WLS262181 WBW262181 VSA262181 VIE262181 UYI262181 UOM262181 UEQ262181 TUU262181 TKY262181 TBC262181 SRG262181 SHK262181 RXO262181 RNS262181 RDW262181 QUA262181 QKE262181 QAI262181 PQM262181 PGQ262181 OWU262181 OMY262181 ODC262181 NTG262181 NJK262181 MZO262181 MPS262181 MFW262181 LWA262181 LME262181 LCI262181 KSM262181 KIQ262181 JYU262181 JOY262181 JFC262181 IVG262181 ILK262181 IBO262181 HRS262181 HHW262181 GYA262181 GOE262181 GEI262181 FUM262181 FKQ262181 FAU262181 EQY262181 EHC262181 DXG262181 DNK262181 DDO262181 CTS262181 CJW262181 CAA262181 BQE262181 BGI262181 AWM262181 AMQ262181 ACU262181 SY262181 JC262181 G262181 WVO196645 WLS196645 WBW196645 VSA196645 VIE196645 UYI196645 UOM196645 UEQ196645 TUU196645 TKY196645 TBC196645 SRG196645 SHK196645 RXO196645 RNS196645 RDW196645 QUA196645 QKE196645 QAI196645 PQM196645 PGQ196645 OWU196645 OMY196645 ODC196645 NTG196645 NJK196645 MZO196645 MPS196645 MFW196645 LWA196645 LME196645 LCI196645 KSM196645 KIQ196645 JYU196645 JOY196645 JFC196645 IVG196645 ILK196645 IBO196645 HRS196645 HHW196645 GYA196645 GOE196645 GEI196645 FUM196645 FKQ196645 FAU196645 EQY196645 EHC196645 DXG196645 DNK196645 DDO196645 CTS196645 CJW196645 CAA196645 BQE196645 BGI196645 AWM196645 AMQ196645 ACU196645 SY196645 JC196645 G196645 WVO131109 WLS131109 WBW131109 VSA131109 VIE131109 UYI131109 UOM131109 UEQ131109 TUU131109 TKY131109 TBC131109 SRG131109 SHK131109 RXO131109 RNS131109 RDW131109 QUA131109 QKE131109 QAI131109 PQM131109 PGQ131109 OWU131109 OMY131109 ODC131109 NTG131109 NJK131109 MZO131109 MPS131109 MFW131109 LWA131109 LME131109 LCI131109 KSM131109 KIQ131109 JYU131109 JOY131109 JFC131109 IVG131109 ILK131109 IBO131109 HRS131109 HHW131109 GYA131109 GOE131109 GEI131109 FUM131109 FKQ131109 FAU131109 EQY131109 EHC131109 DXG131109 DNK131109 DDO131109 CTS131109 CJW131109 CAA131109 BQE131109 BGI131109 AWM131109 AMQ131109 ACU131109 SY131109 JC131109 G131109 WVO65573 WLS65573 WBW65573 VSA65573 VIE65573 UYI65573 UOM65573 UEQ65573 TUU65573 TKY65573 TBC65573 SRG65573 SHK65573 RXO65573 RNS65573 RDW65573 QUA65573 QKE65573 QAI65573 PQM65573 PGQ65573 OWU65573 OMY65573 ODC65573 NTG65573 NJK65573 MZO65573 MPS65573 MFW65573 LWA65573 LME65573 LCI65573 KSM65573 KIQ65573 JYU65573 JOY65573 JFC65573 IVG65573 ILK65573 IBO65573 HRS65573 HHW65573 GYA65573 GOE65573 GEI65573 FUM65573 FKQ65573 FAU65573 EQY65573 EHC65573 DXG65573 DNK65573 DDO65573 CTS65573 CJW65573 CAA65573 BQE65573 BGI65573 AWM65573 AMQ65573 ACU65573 SY65573 JC65573 G65573 G100 G8 G13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20:G41 G51 G56:G60 H92:H97 G89:G91 G79 G68">
      <formula1>types</formula1>
    </dataValidation>
    <dataValidation type="list" allowBlank="1" showInputMessage="1" showErrorMessage="1" sqref="J65573:J131101 WVR983077:WVR1048576 WLV983077:WLV1048576 WBZ983077:WBZ1048576 VSD983077:VSD1048576 VIH983077:VIH1048576 UYL983077:UYL1048576 UOP983077:UOP1048576 UET983077:UET1048576 TUX983077:TUX1048576 TLB983077:TLB1048576 TBF983077:TBF1048576 SRJ983077:SRJ1048576 SHN983077:SHN1048576 RXR983077:RXR1048576 RNV983077:RNV1048576 RDZ983077:RDZ1048576 QUD983077:QUD1048576 QKH983077:QKH1048576 QAL983077:QAL1048576 PQP983077:PQP1048576 PGT983077:PGT1048576 OWX983077:OWX1048576 ONB983077:ONB1048576 ODF983077:ODF1048576 NTJ983077:NTJ1048576 NJN983077:NJN1048576 MZR983077:MZR1048576 MPV983077:MPV1048576 MFZ983077:MFZ1048576 LWD983077:LWD1048576 LMH983077:LMH1048576 LCL983077:LCL1048576 KSP983077:KSP1048576 KIT983077:KIT1048576 JYX983077:JYX1048576 JPB983077:JPB1048576 JFF983077:JFF1048576 IVJ983077:IVJ1048576 ILN983077:ILN1048576 IBR983077:IBR1048576 HRV983077:HRV1048576 HHZ983077:HHZ1048576 GYD983077:GYD1048576 GOH983077:GOH1048576 GEL983077:GEL1048576 FUP983077:FUP1048576 FKT983077:FKT1048576 FAX983077:FAX1048576 ERB983077:ERB1048576 EHF983077:EHF1048576 DXJ983077:DXJ1048576 DNN983077:DNN1048576 DDR983077:DDR1048576 CTV983077:CTV1048576 CJZ983077:CJZ1048576 CAD983077:CAD1048576 BQH983077:BQH1048576 BGL983077:BGL1048576 AWP983077:AWP1048576 AMT983077:AMT1048576 ACX983077:ACX1048576 TB983077:TB1048576 JF983077:JF1048576 J983077:J1048576 WVR917541:WVR983069 WLV917541:WLV983069 WBZ917541:WBZ983069 VSD917541:VSD983069 VIH917541:VIH983069 UYL917541:UYL983069 UOP917541:UOP983069 UET917541:UET983069 TUX917541:TUX983069 TLB917541:TLB983069 TBF917541:TBF983069 SRJ917541:SRJ983069 SHN917541:SHN983069 RXR917541:RXR983069 RNV917541:RNV983069 RDZ917541:RDZ983069 QUD917541:QUD983069 QKH917541:QKH983069 QAL917541:QAL983069 PQP917541:PQP983069 PGT917541:PGT983069 OWX917541:OWX983069 ONB917541:ONB983069 ODF917541:ODF983069 NTJ917541:NTJ983069 NJN917541:NJN983069 MZR917541:MZR983069 MPV917541:MPV983069 MFZ917541:MFZ983069 LWD917541:LWD983069 LMH917541:LMH983069 LCL917541:LCL983069 KSP917541:KSP983069 KIT917541:KIT983069 JYX917541:JYX983069 JPB917541:JPB983069 JFF917541:JFF983069 IVJ917541:IVJ983069 ILN917541:ILN983069 IBR917541:IBR983069 HRV917541:HRV983069 HHZ917541:HHZ983069 GYD917541:GYD983069 GOH917541:GOH983069 GEL917541:GEL983069 FUP917541:FUP983069 FKT917541:FKT983069 FAX917541:FAX983069 ERB917541:ERB983069 EHF917541:EHF983069 DXJ917541:DXJ983069 DNN917541:DNN983069 DDR917541:DDR983069 CTV917541:CTV983069 CJZ917541:CJZ983069 CAD917541:CAD983069 BQH917541:BQH983069 BGL917541:BGL983069 AWP917541:AWP983069 AMT917541:AMT983069 ACX917541:ACX983069 TB917541:TB983069 JF917541:JF983069 J917541:J983069 WVR852005:WVR917533 WLV852005:WLV917533 WBZ852005:WBZ917533 VSD852005:VSD917533 VIH852005:VIH917533 UYL852005:UYL917533 UOP852005:UOP917533 UET852005:UET917533 TUX852005:TUX917533 TLB852005:TLB917533 TBF852005:TBF917533 SRJ852005:SRJ917533 SHN852005:SHN917533 RXR852005:RXR917533 RNV852005:RNV917533 RDZ852005:RDZ917533 QUD852005:QUD917533 QKH852005:QKH917533 QAL852005:QAL917533 PQP852005:PQP917533 PGT852005:PGT917533 OWX852005:OWX917533 ONB852005:ONB917533 ODF852005:ODF917533 NTJ852005:NTJ917533 NJN852005:NJN917533 MZR852005:MZR917533 MPV852005:MPV917533 MFZ852005:MFZ917533 LWD852005:LWD917533 LMH852005:LMH917533 LCL852005:LCL917533 KSP852005:KSP917533 KIT852005:KIT917533 JYX852005:JYX917533 JPB852005:JPB917533 JFF852005:JFF917533 IVJ852005:IVJ917533 ILN852005:ILN917533 IBR852005:IBR917533 HRV852005:HRV917533 HHZ852005:HHZ917533 GYD852005:GYD917533 GOH852005:GOH917533 GEL852005:GEL917533 FUP852005:FUP917533 FKT852005:FKT917533 FAX852005:FAX917533 ERB852005:ERB917533 EHF852005:EHF917533 DXJ852005:DXJ917533 DNN852005:DNN917533 DDR852005:DDR917533 CTV852005:CTV917533 CJZ852005:CJZ917533 CAD852005:CAD917533 BQH852005:BQH917533 BGL852005:BGL917533 AWP852005:AWP917533 AMT852005:AMT917533 ACX852005:ACX917533 TB852005:TB917533 JF852005:JF917533 J852005:J917533 WVR786469:WVR851997 WLV786469:WLV851997 WBZ786469:WBZ851997 VSD786469:VSD851997 VIH786469:VIH851997 UYL786469:UYL851997 UOP786469:UOP851997 UET786469:UET851997 TUX786469:TUX851997 TLB786469:TLB851997 TBF786469:TBF851997 SRJ786469:SRJ851997 SHN786469:SHN851997 RXR786469:RXR851997 RNV786469:RNV851997 RDZ786469:RDZ851997 QUD786469:QUD851997 QKH786469:QKH851997 QAL786469:QAL851997 PQP786469:PQP851997 PGT786469:PGT851997 OWX786469:OWX851997 ONB786469:ONB851997 ODF786469:ODF851997 NTJ786469:NTJ851997 NJN786469:NJN851997 MZR786469:MZR851997 MPV786469:MPV851997 MFZ786469:MFZ851997 LWD786469:LWD851997 LMH786469:LMH851997 LCL786469:LCL851997 KSP786469:KSP851997 KIT786469:KIT851997 JYX786469:JYX851997 JPB786469:JPB851997 JFF786469:JFF851997 IVJ786469:IVJ851997 ILN786469:ILN851997 IBR786469:IBR851997 HRV786469:HRV851997 HHZ786469:HHZ851997 GYD786469:GYD851997 GOH786469:GOH851997 GEL786469:GEL851997 FUP786469:FUP851997 FKT786469:FKT851997 FAX786469:FAX851997 ERB786469:ERB851997 EHF786469:EHF851997 DXJ786469:DXJ851997 DNN786469:DNN851997 DDR786469:DDR851997 CTV786469:CTV851997 CJZ786469:CJZ851997 CAD786469:CAD851997 BQH786469:BQH851997 BGL786469:BGL851997 AWP786469:AWP851997 AMT786469:AMT851997 ACX786469:ACX851997 TB786469:TB851997 JF786469:JF851997 J786469:J851997 WVR720933:WVR786461 WLV720933:WLV786461 WBZ720933:WBZ786461 VSD720933:VSD786461 VIH720933:VIH786461 UYL720933:UYL786461 UOP720933:UOP786461 UET720933:UET786461 TUX720933:TUX786461 TLB720933:TLB786461 TBF720933:TBF786461 SRJ720933:SRJ786461 SHN720933:SHN786461 RXR720933:RXR786461 RNV720933:RNV786461 RDZ720933:RDZ786461 QUD720933:QUD786461 QKH720933:QKH786461 QAL720933:QAL786461 PQP720933:PQP786461 PGT720933:PGT786461 OWX720933:OWX786461 ONB720933:ONB786461 ODF720933:ODF786461 NTJ720933:NTJ786461 NJN720933:NJN786461 MZR720933:MZR786461 MPV720933:MPV786461 MFZ720933:MFZ786461 LWD720933:LWD786461 LMH720933:LMH786461 LCL720933:LCL786461 KSP720933:KSP786461 KIT720933:KIT786461 JYX720933:JYX786461 JPB720933:JPB786461 JFF720933:JFF786461 IVJ720933:IVJ786461 ILN720933:ILN786461 IBR720933:IBR786461 HRV720933:HRV786461 HHZ720933:HHZ786461 GYD720933:GYD786461 GOH720933:GOH786461 GEL720933:GEL786461 FUP720933:FUP786461 FKT720933:FKT786461 FAX720933:FAX786461 ERB720933:ERB786461 EHF720933:EHF786461 DXJ720933:DXJ786461 DNN720933:DNN786461 DDR720933:DDR786461 CTV720933:CTV786461 CJZ720933:CJZ786461 CAD720933:CAD786461 BQH720933:BQH786461 BGL720933:BGL786461 AWP720933:AWP786461 AMT720933:AMT786461 ACX720933:ACX786461 TB720933:TB786461 JF720933:JF786461 J720933:J786461 WVR655397:WVR720925 WLV655397:WLV720925 WBZ655397:WBZ720925 VSD655397:VSD720925 VIH655397:VIH720925 UYL655397:UYL720925 UOP655397:UOP720925 UET655397:UET720925 TUX655397:TUX720925 TLB655397:TLB720925 TBF655397:TBF720925 SRJ655397:SRJ720925 SHN655397:SHN720925 RXR655397:RXR720925 RNV655397:RNV720925 RDZ655397:RDZ720925 QUD655397:QUD720925 QKH655397:QKH720925 QAL655397:QAL720925 PQP655397:PQP720925 PGT655397:PGT720925 OWX655397:OWX720925 ONB655397:ONB720925 ODF655397:ODF720925 NTJ655397:NTJ720925 NJN655397:NJN720925 MZR655397:MZR720925 MPV655397:MPV720925 MFZ655397:MFZ720925 LWD655397:LWD720925 LMH655397:LMH720925 LCL655397:LCL720925 KSP655397:KSP720925 KIT655397:KIT720925 JYX655397:JYX720925 JPB655397:JPB720925 JFF655397:JFF720925 IVJ655397:IVJ720925 ILN655397:ILN720925 IBR655397:IBR720925 HRV655397:HRV720925 HHZ655397:HHZ720925 GYD655397:GYD720925 GOH655397:GOH720925 GEL655397:GEL720925 FUP655397:FUP720925 FKT655397:FKT720925 FAX655397:FAX720925 ERB655397:ERB720925 EHF655397:EHF720925 DXJ655397:DXJ720925 DNN655397:DNN720925 DDR655397:DDR720925 CTV655397:CTV720925 CJZ655397:CJZ720925 CAD655397:CAD720925 BQH655397:BQH720925 BGL655397:BGL720925 AWP655397:AWP720925 AMT655397:AMT720925 ACX655397:ACX720925 TB655397:TB720925 JF655397:JF720925 J655397:J720925 WVR589861:WVR655389 WLV589861:WLV655389 WBZ589861:WBZ655389 VSD589861:VSD655389 VIH589861:VIH655389 UYL589861:UYL655389 UOP589861:UOP655389 UET589861:UET655389 TUX589861:TUX655389 TLB589861:TLB655389 TBF589861:TBF655389 SRJ589861:SRJ655389 SHN589861:SHN655389 RXR589861:RXR655389 RNV589861:RNV655389 RDZ589861:RDZ655389 QUD589861:QUD655389 QKH589861:QKH655389 QAL589861:QAL655389 PQP589861:PQP655389 PGT589861:PGT655389 OWX589861:OWX655389 ONB589861:ONB655389 ODF589861:ODF655389 NTJ589861:NTJ655389 NJN589861:NJN655389 MZR589861:MZR655389 MPV589861:MPV655389 MFZ589861:MFZ655389 LWD589861:LWD655389 LMH589861:LMH655389 LCL589861:LCL655389 KSP589861:KSP655389 KIT589861:KIT655389 JYX589861:JYX655389 JPB589861:JPB655389 JFF589861:JFF655389 IVJ589861:IVJ655389 ILN589861:ILN655389 IBR589861:IBR655389 HRV589861:HRV655389 HHZ589861:HHZ655389 GYD589861:GYD655389 GOH589861:GOH655389 GEL589861:GEL655389 FUP589861:FUP655389 FKT589861:FKT655389 FAX589861:FAX655389 ERB589861:ERB655389 EHF589861:EHF655389 DXJ589861:DXJ655389 DNN589861:DNN655389 DDR589861:DDR655389 CTV589861:CTV655389 CJZ589861:CJZ655389 CAD589861:CAD655389 BQH589861:BQH655389 BGL589861:BGL655389 AWP589861:AWP655389 AMT589861:AMT655389 ACX589861:ACX655389 TB589861:TB655389 JF589861:JF655389 J589861:J655389 WVR524325:WVR589853 WLV524325:WLV589853 WBZ524325:WBZ589853 VSD524325:VSD589853 VIH524325:VIH589853 UYL524325:UYL589853 UOP524325:UOP589853 UET524325:UET589853 TUX524325:TUX589853 TLB524325:TLB589853 TBF524325:TBF589853 SRJ524325:SRJ589853 SHN524325:SHN589853 RXR524325:RXR589853 RNV524325:RNV589853 RDZ524325:RDZ589853 QUD524325:QUD589853 QKH524325:QKH589853 QAL524325:QAL589853 PQP524325:PQP589853 PGT524325:PGT589853 OWX524325:OWX589853 ONB524325:ONB589853 ODF524325:ODF589853 NTJ524325:NTJ589853 NJN524325:NJN589853 MZR524325:MZR589853 MPV524325:MPV589853 MFZ524325:MFZ589853 LWD524325:LWD589853 LMH524325:LMH589853 LCL524325:LCL589853 KSP524325:KSP589853 KIT524325:KIT589853 JYX524325:JYX589853 JPB524325:JPB589853 JFF524325:JFF589853 IVJ524325:IVJ589853 ILN524325:ILN589853 IBR524325:IBR589853 HRV524325:HRV589853 HHZ524325:HHZ589853 GYD524325:GYD589853 GOH524325:GOH589853 GEL524325:GEL589853 FUP524325:FUP589853 FKT524325:FKT589853 FAX524325:FAX589853 ERB524325:ERB589853 EHF524325:EHF589853 DXJ524325:DXJ589853 DNN524325:DNN589853 DDR524325:DDR589853 CTV524325:CTV589853 CJZ524325:CJZ589853 CAD524325:CAD589853 BQH524325:BQH589853 BGL524325:BGL589853 AWP524325:AWP589853 AMT524325:AMT589853 ACX524325:ACX589853 TB524325:TB589853 JF524325:JF589853 J524325:J589853 WVR458789:WVR524317 WLV458789:WLV524317 WBZ458789:WBZ524317 VSD458789:VSD524317 VIH458789:VIH524317 UYL458789:UYL524317 UOP458789:UOP524317 UET458789:UET524317 TUX458789:TUX524317 TLB458789:TLB524317 TBF458789:TBF524317 SRJ458789:SRJ524317 SHN458789:SHN524317 RXR458789:RXR524317 RNV458789:RNV524317 RDZ458789:RDZ524317 QUD458789:QUD524317 QKH458789:QKH524317 QAL458789:QAL524317 PQP458789:PQP524317 PGT458789:PGT524317 OWX458789:OWX524317 ONB458789:ONB524317 ODF458789:ODF524317 NTJ458789:NTJ524317 NJN458789:NJN524317 MZR458789:MZR524317 MPV458789:MPV524317 MFZ458789:MFZ524317 LWD458789:LWD524317 LMH458789:LMH524317 LCL458789:LCL524317 KSP458789:KSP524317 KIT458789:KIT524317 JYX458789:JYX524317 JPB458789:JPB524317 JFF458789:JFF524317 IVJ458789:IVJ524317 ILN458789:ILN524317 IBR458789:IBR524317 HRV458789:HRV524317 HHZ458789:HHZ524317 GYD458789:GYD524317 GOH458789:GOH524317 GEL458789:GEL524317 FUP458789:FUP524317 FKT458789:FKT524317 FAX458789:FAX524317 ERB458789:ERB524317 EHF458789:EHF524317 DXJ458789:DXJ524317 DNN458789:DNN524317 DDR458789:DDR524317 CTV458789:CTV524317 CJZ458789:CJZ524317 CAD458789:CAD524317 BQH458789:BQH524317 BGL458789:BGL524317 AWP458789:AWP524317 AMT458789:AMT524317 ACX458789:ACX524317 TB458789:TB524317 JF458789:JF524317 J458789:J524317 WVR393253:WVR458781 WLV393253:WLV458781 WBZ393253:WBZ458781 VSD393253:VSD458781 VIH393253:VIH458781 UYL393253:UYL458781 UOP393253:UOP458781 UET393253:UET458781 TUX393253:TUX458781 TLB393253:TLB458781 TBF393253:TBF458781 SRJ393253:SRJ458781 SHN393253:SHN458781 RXR393253:RXR458781 RNV393253:RNV458781 RDZ393253:RDZ458781 QUD393253:QUD458781 QKH393253:QKH458781 QAL393253:QAL458781 PQP393253:PQP458781 PGT393253:PGT458781 OWX393253:OWX458781 ONB393253:ONB458781 ODF393253:ODF458781 NTJ393253:NTJ458781 NJN393253:NJN458781 MZR393253:MZR458781 MPV393253:MPV458781 MFZ393253:MFZ458781 LWD393253:LWD458781 LMH393253:LMH458781 LCL393253:LCL458781 KSP393253:KSP458781 KIT393253:KIT458781 JYX393253:JYX458781 JPB393253:JPB458781 JFF393253:JFF458781 IVJ393253:IVJ458781 ILN393253:ILN458781 IBR393253:IBR458781 HRV393253:HRV458781 HHZ393253:HHZ458781 GYD393253:GYD458781 GOH393253:GOH458781 GEL393253:GEL458781 FUP393253:FUP458781 FKT393253:FKT458781 FAX393253:FAX458781 ERB393253:ERB458781 EHF393253:EHF458781 DXJ393253:DXJ458781 DNN393253:DNN458781 DDR393253:DDR458781 CTV393253:CTV458781 CJZ393253:CJZ458781 CAD393253:CAD458781 BQH393253:BQH458781 BGL393253:BGL458781 AWP393253:AWP458781 AMT393253:AMT458781 ACX393253:ACX458781 TB393253:TB458781 JF393253:JF458781 J393253:J458781 WVR327717:WVR393245 WLV327717:WLV393245 WBZ327717:WBZ393245 VSD327717:VSD393245 VIH327717:VIH393245 UYL327717:UYL393245 UOP327717:UOP393245 UET327717:UET393245 TUX327717:TUX393245 TLB327717:TLB393245 TBF327717:TBF393245 SRJ327717:SRJ393245 SHN327717:SHN393245 RXR327717:RXR393245 RNV327717:RNV393245 RDZ327717:RDZ393245 QUD327717:QUD393245 QKH327717:QKH393245 QAL327717:QAL393245 PQP327717:PQP393245 PGT327717:PGT393245 OWX327717:OWX393245 ONB327717:ONB393245 ODF327717:ODF393245 NTJ327717:NTJ393245 NJN327717:NJN393245 MZR327717:MZR393245 MPV327717:MPV393245 MFZ327717:MFZ393245 LWD327717:LWD393245 LMH327717:LMH393245 LCL327717:LCL393245 KSP327717:KSP393245 KIT327717:KIT393245 JYX327717:JYX393245 JPB327717:JPB393245 JFF327717:JFF393245 IVJ327717:IVJ393245 ILN327717:ILN393245 IBR327717:IBR393245 HRV327717:HRV393245 HHZ327717:HHZ393245 GYD327717:GYD393245 GOH327717:GOH393245 GEL327717:GEL393245 FUP327717:FUP393245 FKT327717:FKT393245 FAX327717:FAX393245 ERB327717:ERB393245 EHF327717:EHF393245 DXJ327717:DXJ393245 DNN327717:DNN393245 DDR327717:DDR393245 CTV327717:CTV393245 CJZ327717:CJZ393245 CAD327717:CAD393245 BQH327717:BQH393245 BGL327717:BGL393245 AWP327717:AWP393245 AMT327717:AMT393245 ACX327717:ACX393245 TB327717:TB393245 JF327717:JF393245 J327717:J393245 WVR262181:WVR327709 WLV262181:WLV327709 WBZ262181:WBZ327709 VSD262181:VSD327709 VIH262181:VIH327709 UYL262181:UYL327709 UOP262181:UOP327709 UET262181:UET327709 TUX262181:TUX327709 TLB262181:TLB327709 TBF262181:TBF327709 SRJ262181:SRJ327709 SHN262181:SHN327709 RXR262181:RXR327709 RNV262181:RNV327709 RDZ262181:RDZ327709 QUD262181:QUD327709 QKH262181:QKH327709 QAL262181:QAL327709 PQP262181:PQP327709 PGT262181:PGT327709 OWX262181:OWX327709 ONB262181:ONB327709 ODF262181:ODF327709 NTJ262181:NTJ327709 NJN262181:NJN327709 MZR262181:MZR327709 MPV262181:MPV327709 MFZ262181:MFZ327709 LWD262181:LWD327709 LMH262181:LMH327709 LCL262181:LCL327709 KSP262181:KSP327709 KIT262181:KIT327709 JYX262181:JYX327709 JPB262181:JPB327709 JFF262181:JFF327709 IVJ262181:IVJ327709 ILN262181:ILN327709 IBR262181:IBR327709 HRV262181:HRV327709 HHZ262181:HHZ327709 GYD262181:GYD327709 GOH262181:GOH327709 GEL262181:GEL327709 FUP262181:FUP327709 FKT262181:FKT327709 FAX262181:FAX327709 ERB262181:ERB327709 EHF262181:EHF327709 DXJ262181:DXJ327709 DNN262181:DNN327709 DDR262181:DDR327709 CTV262181:CTV327709 CJZ262181:CJZ327709 CAD262181:CAD327709 BQH262181:BQH327709 BGL262181:BGL327709 AWP262181:AWP327709 AMT262181:AMT327709 ACX262181:ACX327709 TB262181:TB327709 JF262181:JF327709 J262181:J327709 WVR196645:WVR262173 WLV196645:WLV262173 WBZ196645:WBZ262173 VSD196645:VSD262173 VIH196645:VIH262173 UYL196645:UYL262173 UOP196645:UOP262173 UET196645:UET262173 TUX196645:TUX262173 TLB196645:TLB262173 TBF196645:TBF262173 SRJ196645:SRJ262173 SHN196645:SHN262173 RXR196645:RXR262173 RNV196645:RNV262173 RDZ196645:RDZ262173 QUD196645:QUD262173 QKH196645:QKH262173 QAL196645:QAL262173 PQP196645:PQP262173 PGT196645:PGT262173 OWX196645:OWX262173 ONB196645:ONB262173 ODF196645:ODF262173 NTJ196645:NTJ262173 NJN196645:NJN262173 MZR196645:MZR262173 MPV196645:MPV262173 MFZ196645:MFZ262173 LWD196645:LWD262173 LMH196645:LMH262173 LCL196645:LCL262173 KSP196645:KSP262173 KIT196645:KIT262173 JYX196645:JYX262173 JPB196645:JPB262173 JFF196645:JFF262173 IVJ196645:IVJ262173 ILN196645:ILN262173 IBR196645:IBR262173 HRV196645:HRV262173 HHZ196645:HHZ262173 GYD196645:GYD262173 GOH196645:GOH262173 GEL196645:GEL262173 FUP196645:FUP262173 FKT196645:FKT262173 FAX196645:FAX262173 ERB196645:ERB262173 EHF196645:EHF262173 DXJ196645:DXJ262173 DNN196645:DNN262173 DDR196645:DDR262173 CTV196645:CTV262173 CJZ196645:CJZ262173 CAD196645:CAD262173 BQH196645:BQH262173 BGL196645:BGL262173 AWP196645:AWP262173 AMT196645:AMT262173 ACX196645:ACX262173 TB196645:TB262173 JF196645:JF262173 J196645:J262173 WVR131109:WVR196637 WLV131109:WLV196637 WBZ131109:WBZ196637 VSD131109:VSD196637 VIH131109:VIH196637 UYL131109:UYL196637 UOP131109:UOP196637 UET131109:UET196637 TUX131109:TUX196637 TLB131109:TLB196637 TBF131109:TBF196637 SRJ131109:SRJ196637 SHN131109:SHN196637 RXR131109:RXR196637 RNV131109:RNV196637 RDZ131109:RDZ196637 QUD131109:QUD196637 QKH131109:QKH196637 QAL131109:QAL196637 PQP131109:PQP196637 PGT131109:PGT196637 OWX131109:OWX196637 ONB131109:ONB196637 ODF131109:ODF196637 NTJ131109:NTJ196637 NJN131109:NJN196637 MZR131109:MZR196637 MPV131109:MPV196637 MFZ131109:MFZ196637 LWD131109:LWD196637 LMH131109:LMH196637 LCL131109:LCL196637 KSP131109:KSP196637 KIT131109:KIT196637 JYX131109:JYX196637 JPB131109:JPB196637 JFF131109:JFF196637 IVJ131109:IVJ196637 ILN131109:ILN196637 IBR131109:IBR196637 HRV131109:HRV196637 HHZ131109:HHZ196637 GYD131109:GYD196637 GOH131109:GOH196637 GEL131109:GEL196637 FUP131109:FUP196637 FKT131109:FKT196637 FAX131109:FAX196637 ERB131109:ERB196637 EHF131109:EHF196637 DXJ131109:DXJ196637 DNN131109:DNN196637 DDR131109:DDR196637 CTV131109:CTV196637 CJZ131109:CJZ196637 CAD131109:CAD196637 BQH131109:BQH196637 BGL131109:BGL196637 AWP131109:AWP196637 AMT131109:AMT196637 ACX131109:ACX196637 TB131109:TB196637 JF131109:JF196637 J131109:J196637 WVR65573:WVR131101 WLV65573:WLV131101 WBZ65573:WBZ131101 VSD65573:VSD131101 VIH65573:VIH131101 UYL65573:UYL131101 UOP65573:UOP131101 UET65573:UET131101 TUX65573:TUX131101 TLB65573:TLB131101 TBF65573:TBF131101 SRJ65573:SRJ131101 SHN65573:SHN131101 RXR65573:RXR131101 RNV65573:RNV131101 RDZ65573:RDZ131101 QUD65573:QUD131101 QKH65573:QKH131101 QAL65573:QAL131101 PQP65573:PQP131101 PGT65573:PGT131101 OWX65573:OWX131101 ONB65573:ONB131101 ODF65573:ODF131101 NTJ65573:NTJ131101 NJN65573:NJN131101 MZR65573:MZR131101 MPV65573:MPV131101 MFZ65573:MFZ131101 LWD65573:LWD131101 LMH65573:LMH131101 LCL65573:LCL131101 KSP65573:KSP131101 KIT65573:KIT131101 JYX65573:JYX131101 JPB65573:JPB131101 JFF65573:JFF131101 IVJ65573:IVJ131101 ILN65573:ILN131101 IBR65573:IBR131101 HRV65573:HRV131101 HHZ65573:HHZ131101 GYD65573:GYD131101 GOH65573:GOH131101 GEL65573:GEL131101 FUP65573:FUP131101 FKT65573:FKT131101 FAX65573:FAX131101 ERB65573:ERB131101 EHF65573:EHF131101 DXJ65573:DXJ131101 DNN65573:DNN131101 DDR65573:DDR131101 CTV65573:CTV131101 CJZ65573:CJZ131101 CAD65573:CAD131101 BQH65573:BQH131101 BGL65573:BGL131101 AWP65573:AWP131101 AMT65573:AMT131101 ACX65573:ACX131101 TB65573:TB131101 JF65573:JF131101 WVR131:WVR65565 WLV131:WLV65565 WBZ131:WBZ65565 VSD131:VSD65565 VIH131:VIH65565 UYL131:UYL65565 UOP131:UOP65565 UET131:UET65565 TUX131:TUX65565 TLB131:TLB65565 TBF131:TBF65565 SRJ131:SRJ65565 SHN131:SHN65565 RXR131:RXR65565 RNV131:RNV65565 RDZ131:RDZ65565 QUD131:QUD65565 QKH131:QKH65565 QAL131:QAL65565 PQP131:PQP65565 PGT131:PGT65565 OWX131:OWX65565 ONB131:ONB65565 ODF131:ODF65565 NTJ131:NTJ65565 NJN131:NJN65565 MZR131:MZR65565 MPV131:MPV65565 MFZ131:MFZ65565 LWD131:LWD65565 LMH131:LMH65565 LCL131:LCL65565 KSP131:KSP65565 KIT131:KIT65565 JYX131:JYX65565 JPB131:JPB65565 JFF131:JFF65565 IVJ131:IVJ65565 ILN131:ILN65565 IBR131:IBR65565 HRV131:HRV65565 HHZ131:HHZ65565 GYD131:GYD65565 GOH131:GOH65565 GEL131:GEL65565 FUP131:FUP65565 FKT131:FKT65565 FAX131:FAX65565 ERB131:ERB65565 EHF131:EHF65565 DXJ131:DXJ65565 DNN131:DNN65565 DDR131:DDR65565 CTV131:CTV65565 CJZ131:CJZ65565 CAD131:CAD65565 BQH131:BQH65565 BGL131:BGL65565 AWP131:AWP65565 AMT131:AMT65565 ACX131:ACX65565 TB131:TB65565 JF131:JF65565 J131:J65565 J8:J56 Q23 WVR8:WVR59 WLV8:WLV59 WBZ8:WBZ59 VSD8:VSD59 VIH8:VIH59 UYL8:UYL59 UOP8:UOP59 UET8:UET59 TUX8:TUX59 TLB8:TLB59 TBF8:TBF59 SRJ8:SRJ59 SHN8:SHN59 RXR8:RXR59 RNV8:RNV59 RDZ8:RDZ59 QUD8:QUD59 QKH8:QKH59 QAL8:QAL59 PQP8:PQP59 PGT8:PGT59 OWX8:OWX59 ONB8:ONB59 ODF8:ODF59 NTJ8:NTJ59 NJN8:NJN59 MZR8:MZR59 MPV8:MPV59 MFZ8:MFZ59 LWD8:LWD59 LMH8:LMH59 LCL8:LCL59 KSP8:KSP59 KIT8:KIT59 JYX8:JYX59 JPB8:JPB59 JFF8:JFF59 IVJ8:IVJ59 ILN8:ILN59 IBR8:IBR59 HRV8:HRV59 HHZ8:HHZ59 GYD8:GYD59 GOH8:GOH59 GEL8:GEL59 FUP8:FUP59 FKT8:FKT59 FAX8:FAX59 ERB8:ERB59 EHF8:EHF59 DXJ8:DXJ59 DNN8:DNN59 DDR8:DDR59 CTV8:CTV59 CJZ8:CJZ59 CAD8:CAD59 BQH8:BQH59 BGL8:BGL59 AWP8:AWP59 AMT8:AMT59 ACX8:ACX59 TB8:TB59 JF8:JF59 JE89:JE91 TA89:TA91 ACW89:ACW91 AMS89:AMS91 AWO89:AWO91 BGK89:BGK91 BQG89:BQG91 CAC89:CAC91 CJY89:CJY91 CTU89:CTU91 DDQ89:DDQ91 DNM89:DNM91 DXI89:DXI91 EHE89:EHE91 ERA89:ERA91 FAW89:FAW91 FKS89:FKS91 FUO89:FUO91 GEK89:GEK91 GOG89:GOG91 GYC89:GYC91 HHY89:HHY91 HRU89:HRU91 IBQ89:IBQ91 ILM89:ILM91 IVI89:IVI91 JFE89:JFE91 JPA89:JPA91 JYW89:JYW91 KIS89:KIS91 KSO89:KSO91 LCK89:LCK91 LMG89:LMG91 LWC89:LWC91 MFY89:MFY91 MPU89:MPU91 MZQ89:MZQ91 NJM89:NJM91 NTI89:NTI91 ODE89:ODE91 ONA89:ONA91 OWW89:OWW91 PGS89:PGS91 PQO89:PQO91 QAK89:QAK91 QKG89:QKG91 QUC89:QUC91 RDY89:RDY91 RNU89:RNU91 RXQ89:RXQ91 SHM89:SHM91 SRI89:SRI91 TBE89:TBE91 TLA89:TLA91 TUW89:TUW91 UES89:UES91 UOO89:UOO91 UYK89:UYK91 VIG89:VIG91 VSC89:VSC91 WBY89:WBY91 WLU89:WLU91 WVQ89:WVQ91 JF92:JF101 TB92:TB101 ACX92:ACX101 AMT92:AMT101 AWP92:AWP101 BGL92:BGL101 BQH92:BQH101 CAD92:CAD101 CJZ92:CJZ101 CTV92:CTV101 DDR92:DDR101 DNN92:DNN101 DXJ92:DXJ101 EHF92:EHF101 ERB92:ERB101 FAX92:FAX101 FKT92:FKT101 FUP92:FUP101 GEL92:GEL101 GOH92:GOH101 GYD92:GYD101 HHZ92:HHZ101 HRV92:HRV101 IBR92:IBR101 ILN92:ILN101 IVJ92:IVJ101 JFF92:JFF101 JPB92:JPB101 JYX92:JYX101 KIT92:KIT101 KSP92:KSP101 LCL92:LCL101 LMH92:LMH101 LWD92:LWD101 MFZ92:MFZ101 MPV92:MPV101 MZR92:MZR101 NJN92:NJN101 NTJ92:NTJ101 ODF92:ODF101 ONB92:ONB101 OWX92:OWX101 PGT92:PGT101 PQP92:PQP101 QAL92:QAL101 QKH92:QKH101 QUD92:QUD101 RDZ92:RDZ101 RNV92:RNV101 RXR92:RXR101 SHN92:SHN101 SRJ92:SRJ101 TBF92:TBF101 TLB92:TLB101 TUX92:TUX101 UET92:UET101 UOP92:UOP101 UYL92:UYL101 VIH92:VIH101 VSD92:VSD101 WBZ92:WBZ101 WLV92:WLV101 WVR92:WVR101 J98:J101">
      <formula1>instructions</formula1>
    </dataValidation>
    <dataValidation type="list" allowBlank="1" showInputMessage="1" showErrorMessage="1" sqref="K92:K97 J89:J91">
      <formula1>instruction</formula1>
    </dataValidation>
    <dataValidation type="list" allowBlank="1" showInputMessage="1" showErrorMessage="1" sqref="J57:J59">
      <formula1>instructions3</formula1>
    </dataValidation>
  </dataValidations>
  <pageMargins left="0.5" right="0.75" top="0.5" bottom="0.5" header="0.5" footer="0.5"/>
  <pageSetup scale="45"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DB3408F-54E5-4913-A125-75787172E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D346CDD-DAE9-4A73-A0EE-A373DBA62334}">
  <ds:schemaRefs>
    <ds:schemaRef ds:uri="http://schemas.microsoft.com/sharepoint/v3/contenttype/forms"/>
  </ds:schemaRefs>
</ds:datastoreItem>
</file>

<file path=customXml/itemProps3.xml><?xml version="1.0" encoding="utf-8"?>
<ds:datastoreItem xmlns:ds="http://schemas.openxmlformats.org/officeDocument/2006/customXml" ds:itemID="{34720C7C-37F2-4C5F-9028-06516ED3A55D}">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FCIC_Pueblo Current Custom Qsts</vt:lpstr>
      <vt:lpstr>'FCIC_Pueblo Current Custom Qsts'!Print_Area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Sara.Dorn-Havlik</dc:creator>
  <cp:lastModifiedBy>edwin.oslan</cp:lastModifiedBy>
  <cp:lastPrinted>2011-02-14T18:47:32Z</cp:lastPrinted>
  <dcterms:created xsi:type="dcterms:W3CDTF">2010-12-07T16:03:34Z</dcterms:created>
  <dcterms:modified xsi:type="dcterms:W3CDTF">2011-02-23T15:03:08Z</dcterms:modified>
</cp:coreProperties>
</file>