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<sst xmlns="http://schemas.openxmlformats.org/spreadsheetml/2006/main" count="115" uniqueCount="73">
  <si>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</si>
  <si>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</si>
  <si>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</si>
  <si>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</si>
  <si>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</si>
  <si>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</si>
  <si>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</si>
  <si>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</si>
  <si>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</si>
  <si>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</si>
  <si>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</si>
  <si>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</si>
  <si>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</si>
  <si>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</si>
  <si>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</si>
  <si>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</si>
  <si>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</si>
  <si>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</si>
  <si>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</si>
  <si>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</si>
  <si>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</si>
  <si>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</si>
  <si>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</si>
  <si>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</si>
  <si>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</si>
  <si>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</si>
  <si>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</si>
  <si>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</si>
  <si>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</si>
  <si>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</si>
  <si>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</si>
  <si>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</si>
  <si>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</si>
  <si>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</si>
  <si>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</si>
  <si>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</si>
  <si>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</si>
  <si>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</si>
  <si>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</si>
  <si>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</si>
  <si>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</si>
  <si>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</si>
  <si>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</si>
  <si>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</si>
  <si>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</si>
  <si>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</si>
  <si>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</si>
  <si>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</si>
  <si>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</si>
  <si>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</si>
  <si>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</si>
  <si>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</si>
  <si>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</si>
  <si>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</si>
  <si>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</si>
  <si>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</si>
  <si>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</si>
  <si>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</si>
  <si>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</si>
  <si>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</si>
  <si>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</si>
  <si>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</si>
  <si>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Grant Agreement</t>
  </si>
  <si>
    <t xml:space="preserve">Public Television Station Digital Transition </t>
  </si>
  <si>
    <t xml:space="preserve">      Grant Program</t>
  </si>
  <si>
    <t>Items Cleared Under this Collection</t>
  </si>
  <si>
    <t>Items Cleared Under Other Dockets</t>
  </si>
  <si>
    <t>Application for Federal Assistance</t>
  </si>
  <si>
    <t>SF-424</t>
  </si>
  <si>
    <t>Application Package</t>
  </si>
  <si>
    <t>Total Hours This Collection</t>
  </si>
  <si>
    <t>0572-0134</t>
  </si>
  <si>
    <t>(4040-0043)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</si>
</sst>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[$-409]h:mm:ss\ AM/PM"/>
  </numFmts>
  <fonts count="46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sz val="10"/>
      <name val="Arial"/>
      <family val="2"/>
    </font>
    <font>
      <b/>
      <sz val="10"/>
      <color indexed="8"/>
      <name val="TMS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8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37" fontId="9" fillId="0" borderId="34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35" xfId="0" applyNumberFormat="1" applyFont="1" applyBorder="1" applyAlignment="1" applyProtection="1">
      <alignment horizontal="center"/>
      <protection/>
    </xf>
    <xf numFmtId="0" fontId="10" fillId="0" borderId="36" xfId="0" applyFont="1" applyBorder="1" applyAlignment="1">
      <alignment/>
    </xf>
    <xf numFmtId="37" fontId="11" fillId="0" borderId="23" xfId="0" applyNumberFormat="1" applyFont="1" applyBorder="1" applyAlignment="1" applyProtection="1">
      <alignment/>
      <protection/>
    </xf>
    <xf numFmtId="37" fontId="11" fillId="0" borderId="28" xfId="0" applyNumberFormat="1" applyFont="1" applyBorder="1" applyAlignment="1" applyProtection="1">
      <alignment horizontal="left"/>
      <protection/>
    </xf>
    <xf numFmtId="0" fontId="9" fillId="0" borderId="23" xfId="0" applyNumberFormat="1" applyFont="1" applyBorder="1" applyAlignment="1" applyProtection="1">
      <alignment/>
      <protection/>
    </xf>
    <xf numFmtId="0" fontId="9" fillId="0" borderId="28" xfId="0" applyNumberFormat="1" applyFont="1" applyBorder="1" applyAlignment="1" applyProtection="1">
      <alignment/>
      <protection/>
    </xf>
    <xf numFmtId="0" fontId="4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I1">
      <selection activeCell="M8" sqref="M8"/>
    </sheetView>
  </sheetViews>
  <sheetFormatPr defaultColWidth="9.140625" defaultRowHeight="12.75"/>
  <cols>
    <col min="1" max="1" width="12.7109375" style="0" customWidth="1"/>
    <col min="2" max="2" width="48.7109375" style="0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71</v>
      </c>
      <c r="K2" s="11"/>
    </row>
    <row r="3" spans="1:11" ht="15.75">
      <c r="A3" s="12" t="s">
        <v>4</v>
      </c>
      <c r="B3" s="7"/>
      <c r="C3" s="13" t="s">
        <v>63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.75">
      <c r="A4" s="17"/>
      <c r="B4" s="19"/>
      <c r="C4" s="20" t="s">
        <v>64</v>
      </c>
      <c r="D4" s="18"/>
      <c r="E4" s="18"/>
      <c r="F4" s="18"/>
      <c r="G4" s="18"/>
      <c r="H4" s="18"/>
      <c r="I4" s="21"/>
      <c r="J4" s="87">
        <v>2011</v>
      </c>
      <c r="K4" s="22"/>
    </row>
    <row r="5" spans="1:11" ht="12.75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 ht="12.75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 ht="12.75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 ht="12.75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 ht="12.75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 ht="12.75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 ht="12.75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 ht="12.75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 ht="12.75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 ht="12.75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 ht="12.75">
      <c r="A16" s="77"/>
      <c r="B16" s="82" t="s">
        <v>65</v>
      </c>
      <c r="C16" s="73"/>
      <c r="D16" s="73"/>
      <c r="E16" s="73"/>
      <c r="F16" s="73"/>
      <c r="G16" s="73"/>
      <c r="H16" s="75"/>
      <c r="I16" s="74"/>
      <c r="J16" s="73"/>
      <c r="K16" s="75"/>
    </row>
    <row r="17" spans="1:11" ht="12.75">
      <c r="A17" s="72"/>
      <c r="B17" s="58" t="s">
        <v>69</v>
      </c>
      <c r="C17" s="60" t="s">
        <v>3</v>
      </c>
      <c r="D17" s="58">
        <v>40</v>
      </c>
      <c r="E17" s="58">
        <v>1</v>
      </c>
      <c r="F17" s="58">
        <f>SUM(D17*E17)</f>
        <v>40</v>
      </c>
      <c r="G17" s="85">
        <v>23</v>
      </c>
      <c r="H17" s="58">
        <f>SUM(F17*G17)</f>
        <v>920</v>
      </c>
      <c r="I17" s="69" t="s">
        <v>3</v>
      </c>
      <c r="J17" s="70" t="s">
        <v>3</v>
      </c>
      <c r="K17" s="71" t="s">
        <v>3</v>
      </c>
    </row>
    <row r="18" spans="1:11" ht="12.75">
      <c r="A18" s="72"/>
      <c r="B18" s="58"/>
      <c r="C18" s="60"/>
      <c r="D18" s="58"/>
      <c r="E18" s="58"/>
      <c r="F18" s="58" t="s">
        <v>61</v>
      </c>
      <c r="G18" s="85"/>
      <c r="H18" s="58" t="s">
        <v>3</v>
      </c>
      <c r="I18" s="69"/>
      <c r="J18" s="70"/>
      <c r="K18" s="71" t="s">
        <v>3</v>
      </c>
    </row>
    <row r="19" spans="1:11" ht="12.75">
      <c r="A19" s="72"/>
      <c r="B19" s="58" t="s">
        <v>62</v>
      </c>
      <c r="C19" s="58"/>
      <c r="D19" s="58">
        <v>10</v>
      </c>
      <c r="E19" s="58">
        <v>1</v>
      </c>
      <c r="F19" s="58">
        <f>SUM(D19*E19)</f>
        <v>10</v>
      </c>
      <c r="G19" s="85">
        <v>3</v>
      </c>
      <c r="H19" s="58">
        <f>SUM(F19*G19)</f>
        <v>30</v>
      </c>
      <c r="I19" s="69" t="s">
        <v>3</v>
      </c>
      <c r="J19" s="70" t="s">
        <v>3</v>
      </c>
      <c r="K19" s="71" t="s">
        <v>3</v>
      </c>
    </row>
    <row r="20" spans="1:11" ht="12.75">
      <c r="A20" s="72"/>
      <c r="B20" s="58"/>
      <c r="C20" s="60"/>
      <c r="D20" s="60"/>
      <c r="E20" s="60"/>
      <c r="F20" s="58" t="s">
        <v>3</v>
      </c>
      <c r="G20" s="60"/>
      <c r="H20" s="58" t="s">
        <v>3</v>
      </c>
      <c r="I20" s="69"/>
      <c r="J20" s="70"/>
      <c r="K20" s="71"/>
    </row>
    <row r="21" spans="1:11" ht="12.75">
      <c r="A21" s="72"/>
      <c r="B21" s="83" t="s">
        <v>66</v>
      </c>
      <c r="C21" s="60"/>
      <c r="D21" s="80"/>
      <c r="E21" s="81"/>
      <c r="F21" s="58"/>
      <c r="G21" s="60"/>
      <c r="H21" s="58"/>
      <c r="I21" s="69"/>
      <c r="J21" s="70"/>
      <c r="K21" s="71"/>
    </row>
    <row r="22" spans="1:11" ht="12.75">
      <c r="A22" s="57"/>
      <c r="B22" s="61" t="s">
        <v>3</v>
      </c>
      <c r="C22" s="58"/>
      <c r="D22" s="58"/>
      <c r="E22" s="58"/>
      <c r="F22" s="58" t="s">
        <v>3</v>
      </c>
      <c r="G22" s="58"/>
      <c r="H22" s="58" t="s">
        <v>3</v>
      </c>
      <c r="I22" s="57"/>
      <c r="J22" s="58"/>
      <c r="K22" s="59"/>
    </row>
    <row r="23" spans="1:11" ht="12.75">
      <c r="A23" s="57"/>
      <c r="B23" s="61" t="s">
        <v>67</v>
      </c>
      <c r="C23" s="58" t="s">
        <v>68</v>
      </c>
      <c r="D23" s="58">
        <v>40</v>
      </c>
      <c r="E23" s="58">
        <v>1</v>
      </c>
      <c r="F23" s="58">
        <f>SUM(D23*E23)</f>
        <v>40</v>
      </c>
      <c r="G23" s="85">
        <v>0.75</v>
      </c>
      <c r="H23" s="58">
        <f>SUM(F23*G23)</f>
        <v>30</v>
      </c>
      <c r="I23" s="57"/>
      <c r="J23" s="58"/>
      <c r="K23" s="59"/>
    </row>
    <row r="24" spans="1:11" ht="12.75">
      <c r="A24" s="57"/>
      <c r="B24" s="61" t="s">
        <v>72</v>
      </c>
      <c r="C24" s="58"/>
      <c r="D24" s="58"/>
      <c r="E24" s="58"/>
      <c r="F24" s="58" t="s">
        <v>3</v>
      </c>
      <c r="G24" s="58"/>
      <c r="H24" s="58" t="s">
        <v>3</v>
      </c>
      <c r="I24" s="57"/>
      <c r="J24" s="58"/>
      <c r="K24" s="59"/>
    </row>
    <row r="25" spans="1:11" ht="12.75">
      <c r="A25" s="57"/>
      <c r="B25" s="61"/>
      <c r="C25" s="58"/>
      <c r="D25" s="58"/>
      <c r="E25" s="58"/>
      <c r="F25" s="58" t="s">
        <v>3</v>
      </c>
      <c r="G25" s="58"/>
      <c r="H25" s="58" t="s">
        <v>3</v>
      </c>
      <c r="I25" s="57"/>
      <c r="J25" s="58"/>
      <c r="K25" s="59"/>
    </row>
    <row r="26" spans="1:11" ht="12.75">
      <c r="A26" s="57"/>
      <c r="B26" s="61"/>
      <c r="C26" s="58"/>
      <c r="D26" s="58"/>
      <c r="E26" s="58"/>
      <c r="F26" s="58" t="s">
        <v>3</v>
      </c>
      <c r="G26" s="58"/>
      <c r="H26" s="58" t="s">
        <v>3</v>
      </c>
      <c r="I26" s="57"/>
      <c r="J26" s="58"/>
      <c r="K26" s="59"/>
    </row>
    <row r="27" spans="1:11" ht="13.5" thickBot="1">
      <c r="A27" s="62"/>
      <c r="B27" s="64"/>
      <c r="C27" s="65"/>
      <c r="D27" s="65"/>
      <c r="E27" s="65"/>
      <c r="F27" s="58" t="s">
        <v>3</v>
      </c>
      <c r="G27" s="65"/>
      <c r="H27" s="63"/>
      <c r="I27" s="62"/>
      <c r="J27" s="65"/>
      <c r="K27" s="66"/>
    </row>
    <row r="28" spans="1:11" ht="13.5" thickBot="1">
      <c r="A28" s="62"/>
      <c r="B28" s="84" t="s">
        <v>70</v>
      </c>
      <c r="C28" s="68"/>
      <c r="D28" s="65">
        <v>40</v>
      </c>
      <c r="E28" s="86"/>
      <c r="F28" s="78">
        <v>50</v>
      </c>
      <c r="G28" s="79"/>
      <c r="H28" s="78">
        <f>SUM(H17:H19)</f>
        <v>950</v>
      </c>
      <c r="I28" s="67" t="s">
        <v>3</v>
      </c>
      <c r="J28" s="76" t="s">
        <v>3</v>
      </c>
      <c r="K28" s="67" t="s">
        <v>3</v>
      </c>
    </row>
    <row r="29" spans="1:11" ht="12.75">
      <c r="A29" s="7" t="s">
        <v>59</v>
      </c>
      <c r="B29" s="7"/>
      <c r="C29" s="7"/>
      <c r="D29" s="7"/>
      <c r="E29" s="7"/>
      <c r="F29" s="7"/>
      <c r="G29" s="7"/>
      <c r="H29" s="7"/>
      <c r="I29" s="7"/>
      <c r="J29" s="7" t="s">
        <v>60</v>
      </c>
      <c r="K29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2010-01-07T16:33:30Z</cp:lastPrinted>
  <dcterms:created xsi:type="dcterms:W3CDTF">1999-05-21T13:07:41Z</dcterms:created>
  <dcterms:modified xsi:type="dcterms:W3CDTF">2011-03-08T14:21:11Z</dcterms:modified>
  <cp:category/>
  <cp:version/>
  <cp:contentType/>
  <cp:contentStatus/>
</cp:coreProperties>
</file>