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Part D Allocations Report" sheetId="1" r:id="rId1"/>
  </sheets>
  <definedNames>
    <definedName name="_xlnm.Print_Area" localSheetId="0">'Part D Allocations Report'!$A$1:$G$51</definedName>
  </definedNames>
  <calcPr fullCalcOnLoad="1"/>
</workbook>
</file>

<file path=xl/sharedStrings.xml><?xml version="1.0" encoding="utf-8"?>
<sst xmlns="http://schemas.openxmlformats.org/spreadsheetml/2006/main" count="56" uniqueCount="52">
  <si>
    <t>Amount</t>
  </si>
  <si>
    <t>Percent</t>
  </si>
  <si>
    <t>a. Outpatient /Ambulatory Health Services</t>
  </si>
  <si>
    <t xml:space="preserve">a. Case Management (non-Medical) </t>
  </si>
  <si>
    <t>b. Child Care Services</t>
  </si>
  <si>
    <t>g. Legal Services</t>
  </si>
  <si>
    <t>h. Linguistics Services</t>
  </si>
  <si>
    <t>i. Medical Transportation Services</t>
  </si>
  <si>
    <t>j. Outreach Services</t>
  </si>
  <si>
    <t xml:space="preserve">p. Treatment Adherence Counseling </t>
  </si>
  <si>
    <t>c. Pediatric Developmental Assessment / Early Intervention Services</t>
  </si>
  <si>
    <t>d. Emergency Financial Assistance</t>
  </si>
  <si>
    <t>e. Food Bank/Home-Delivered Meals</t>
  </si>
  <si>
    <t>f. Health Education/Risk Reduction</t>
  </si>
  <si>
    <t>l. Psychosocial Support Services</t>
  </si>
  <si>
    <t>m. Referral for Health Care/Supportive Services</t>
  </si>
  <si>
    <t>n. Rehabilitation Services</t>
  </si>
  <si>
    <t>o. Respite Care</t>
  </si>
  <si>
    <t>b. AIDS Pharmaceutical Assistance (local)</t>
  </si>
  <si>
    <t>c. Oral Health Care</t>
  </si>
  <si>
    <t xml:space="preserve">d. Home Health Care </t>
  </si>
  <si>
    <t>e. Home and Community-based Health Services</t>
  </si>
  <si>
    <t>f. Hospice Services</t>
  </si>
  <si>
    <t>g. Mental Health Services</t>
  </si>
  <si>
    <t>h. Medical Nutrition Therapy</t>
  </si>
  <si>
    <t>i. Medical Case Management (including Treatment Adherence)</t>
  </si>
  <si>
    <t>j. Substance Abuse Services - outpatient</t>
  </si>
  <si>
    <t>2. Support Services Sub-total</t>
  </si>
  <si>
    <t>1. Medical Services Subtotal</t>
  </si>
  <si>
    <t>Section A: Identifying Information</t>
  </si>
  <si>
    <t>~ Enter Name of Grantee Here ~</t>
  </si>
  <si>
    <t>~ Enter Preparer's Name Here ~</t>
  </si>
  <si>
    <t>~ Enter Preparer's Phone Number Here ~</t>
  </si>
  <si>
    <t>~ Enter Preparer's Email Address Here ~</t>
  </si>
  <si>
    <t>1. Part D Grant Award Amount</t>
  </si>
  <si>
    <t>(1) May not exceed 10% of Part D award.</t>
  </si>
  <si>
    <t>4. Non-services Subtotal</t>
  </si>
  <si>
    <t xml:space="preserve">a. Clinical Quality Management Activities </t>
  </si>
  <si>
    <r>
      <t>b. Grantee Administration</t>
    </r>
    <r>
      <rPr>
        <vertAlign val="superscript"/>
        <sz val="10"/>
        <rFont val="Times New Roman"/>
        <family val="1"/>
      </rPr>
      <t>1</t>
    </r>
  </si>
  <si>
    <t>c. Indirect Costs</t>
  </si>
  <si>
    <t>k. Permanency Planning</t>
  </si>
  <si>
    <t>~ Enter Grant Number Here ~</t>
  </si>
  <si>
    <t>PRIOR FY CARRYOVER</t>
  </si>
  <si>
    <t>TOTAL</t>
  </si>
  <si>
    <t>Section C: Expenditure Categories</t>
  </si>
  <si>
    <t>3. Total Service Expenditures</t>
  </si>
  <si>
    <t>5. Total Expenditures</t>
  </si>
  <si>
    <t>NOTE:  Detailed instructions for completing and submitting your report can be downloaded from the HRSA Electronic Handbook: https://grants.hrsa.gov/webexternal/Login.asp</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</si>
  <si>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7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</si>
  <si>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REPORTING FY</t>
  </si>
  <si>
    <t>Section B: Reporting FY Award Information</t>
  </si>
  <si>
    <t>Part D Expenditures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</si>
</sst>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lt;=9999999]###\-####;\(###\)\ ###\-####"/>
  </numFmts>
  <fonts count="47">
    <font>
      <sz val="10"/>
      <name val="Arial"/>
      <family val="0"/>
    </font>
    <font>
      <b/>
      <sz val="10"/>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0"/>
      <color indexed="9"/>
      <name val="Arial"/>
      <family val="2"/>
    </font>
    <font>
      <b/>
      <sz val="12"/>
      <color indexed="57"/>
      <name val="Arial"/>
      <family val="2"/>
    </font>
    <font>
      <b/>
      <i/>
      <sz val="10"/>
      <color indexed="9"/>
      <name val="Arial"/>
      <family val="2"/>
    </font>
    <font>
      <sz val="10"/>
      <name val="Times New Roman"/>
      <family val="1"/>
    </font>
    <font>
      <b/>
      <sz val="12"/>
      <name val="Arial"/>
      <family val="2"/>
    </font>
    <font>
      <vertAlign val="superscript"/>
      <sz val="10"/>
      <name val="Times New Roman"/>
      <family val="1"/>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medium"/>
      <bottom style="medium"/>
    </border>
    <border>
      <left>
        <color indexed="63"/>
      </left>
      <right style="thin"/>
      <top style="medium"/>
      <bottom style="medium"/>
    </border>
    <border>
      <left style="medium"/>
      <right style="thin"/>
      <top style="medium"/>
      <bottom style="medium"/>
    </border>
    <border>
      <left>
        <color indexed="63"/>
      </left>
      <right style="thin"/>
      <top style="medium"/>
      <bottom>
        <color indexed="63"/>
      </bottom>
    </border>
    <border>
      <left style="thin"/>
      <right style="medium"/>
      <top style="medium"/>
      <bottom>
        <color indexed="63"/>
      </bottom>
    </border>
    <border>
      <left style="thin">
        <color indexed="8"/>
      </left>
      <right style="medium"/>
      <top style="medium">
        <color indexed="8"/>
      </top>
      <bottom style="medium">
        <color indexed="8"/>
      </bottom>
    </border>
    <border>
      <left style="thin">
        <color indexed="8"/>
      </left>
      <right style="medium"/>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horizontal="left"/>
      <protection/>
    </xf>
    <xf numFmtId="165" fontId="1" fillId="33" borderId="10" xfId="0" applyNumberFormat="1" applyFont="1" applyFill="1" applyBorder="1" applyAlignment="1" applyProtection="1">
      <alignment vertical="center"/>
      <protection/>
    </xf>
    <xf numFmtId="165" fontId="1" fillId="33" borderId="11" xfId="0" applyNumberFormat="1" applyFont="1" applyFill="1" applyBorder="1" applyAlignment="1" applyProtection="1">
      <alignment vertical="center"/>
      <protection/>
    </xf>
    <xf numFmtId="0" fontId="7" fillId="0" borderId="0" xfId="0" applyFont="1" applyAlignment="1" applyProtection="1">
      <alignment horizontal="center" vertical="center"/>
      <protection/>
    </xf>
    <xf numFmtId="0" fontId="9" fillId="34" borderId="0" xfId="0" applyFont="1" applyFill="1" applyBorder="1" applyAlignment="1" applyProtection="1">
      <alignment horizontal="left"/>
      <protection/>
    </xf>
    <xf numFmtId="0" fontId="9" fillId="34" borderId="12" xfId="0" applyFont="1" applyFill="1" applyBorder="1" applyAlignment="1" applyProtection="1">
      <alignment/>
      <protection/>
    </xf>
    <xf numFmtId="165" fontId="1" fillId="34" borderId="11" xfId="0" applyNumberFormat="1" applyFont="1" applyFill="1" applyBorder="1" applyAlignment="1" applyProtection="1">
      <alignment vertical="center"/>
      <protection locked="0"/>
    </xf>
    <xf numFmtId="165" fontId="1" fillId="34" borderId="13" xfId="0" applyNumberFormat="1" applyFont="1" applyFill="1" applyBorder="1" applyAlignment="1" applyProtection="1">
      <alignment vertical="center"/>
      <protection locked="0"/>
    </xf>
    <xf numFmtId="0" fontId="0" fillId="0" borderId="0" xfId="0" applyBorder="1" applyAlignment="1" applyProtection="1">
      <alignment horizontal="center" vertical="center"/>
      <protection/>
    </xf>
    <xf numFmtId="10" fontId="6" fillId="35" borderId="14" xfId="0" applyNumberFormat="1" applyFont="1" applyFill="1" applyBorder="1" applyAlignment="1" applyProtection="1">
      <alignment horizontal="center" vertical="center"/>
      <protection/>
    </xf>
    <xf numFmtId="9" fontId="1" fillId="33" borderId="15" xfId="0" applyNumberFormat="1" applyFont="1" applyFill="1" applyBorder="1" applyAlignment="1" applyProtection="1">
      <alignment horizontal="right" vertical="center"/>
      <protection/>
    </xf>
    <xf numFmtId="9" fontId="1" fillId="33" borderId="16" xfId="0" applyNumberFormat="1" applyFont="1" applyFill="1" applyBorder="1" applyAlignment="1" applyProtection="1">
      <alignment horizontal="right" vertical="center"/>
      <protection/>
    </xf>
    <xf numFmtId="9" fontId="1" fillId="33" borderId="17" xfId="0" applyNumberFormat="1" applyFont="1" applyFill="1" applyBorder="1" applyAlignment="1" applyProtection="1">
      <alignment horizontal="right" vertical="center"/>
      <protection/>
    </xf>
    <xf numFmtId="9" fontId="1" fillId="34" borderId="17" xfId="0" applyNumberFormat="1" applyFont="1" applyFill="1" applyBorder="1" applyAlignment="1" applyProtection="1">
      <alignment horizontal="right" vertical="center"/>
      <protection/>
    </xf>
    <xf numFmtId="9" fontId="1" fillId="34" borderId="18" xfId="0" applyNumberFormat="1" applyFont="1" applyFill="1" applyBorder="1" applyAlignment="1" applyProtection="1">
      <alignment horizontal="right" vertical="center"/>
      <protection/>
    </xf>
    <xf numFmtId="164" fontId="6" fillId="35" borderId="11" xfId="0" applyNumberFormat="1" applyFont="1" applyFill="1" applyBorder="1" applyAlignment="1" applyProtection="1">
      <alignment horizontal="center" vertical="center"/>
      <protection/>
    </xf>
    <xf numFmtId="0" fontId="8" fillId="35" borderId="19" xfId="0" applyFont="1" applyFill="1" applyBorder="1" applyAlignment="1" applyProtection="1">
      <alignment vertical="center"/>
      <protection/>
    </xf>
    <xf numFmtId="0" fontId="1" fillId="33" borderId="19" xfId="0" applyFont="1" applyFill="1" applyBorder="1" applyAlignment="1" applyProtection="1">
      <alignment horizontal="left" vertical="center"/>
      <protection/>
    </xf>
    <xf numFmtId="0" fontId="1" fillId="33" borderId="19" xfId="0" applyFont="1" applyFill="1" applyBorder="1" applyAlignment="1" applyProtection="1">
      <alignment horizontal="left" vertical="center" wrapText="1"/>
      <protection/>
    </xf>
    <xf numFmtId="0" fontId="9" fillId="34" borderId="19" xfId="0" applyFont="1" applyFill="1" applyBorder="1" applyAlignment="1" applyProtection="1">
      <alignment horizontal="left" vertical="center" wrapText="1" indent="1"/>
      <protection/>
    </xf>
    <xf numFmtId="0" fontId="9" fillId="34" borderId="19" xfId="0" applyFont="1" applyFill="1" applyBorder="1" applyAlignment="1" applyProtection="1">
      <alignment horizontal="left" vertical="center" indent="1"/>
      <protection/>
    </xf>
    <xf numFmtId="0" fontId="9" fillId="34" borderId="20" xfId="0" applyFont="1" applyFill="1" applyBorder="1" applyAlignment="1" applyProtection="1">
      <alignment horizontal="left" vertical="center" indent="1"/>
      <protection/>
    </xf>
    <xf numFmtId="165" fontId="9" fillId="34" borderId="17" xfId="0" applyNumberFormat="1" applyFont="1" applyFill="1" applyBorder="1" applyAlignment="1" applyProtection="1">
      <alignment/>
      <protection locked="0"/>
    </xf>
    <xf numFmtId="165" fontId="1" fillId="34" borderId="11" xfId="0" applyNumberFormat="1" applyFont="1" applyFill="1" applyBorder="1" applyAlignment="1" applyProtection="1">
      <alignment vertical="center"/>
      <protection/>
    </xf>
    <xf numFmtId="0" fontId="2"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0" borderId="0" xfId="0" applyAlignment="1" applyProtection="1">
      <alignment wrapText="1"/>
      <protection/>
    </xf>
    <xf numFmtId="170" fontId="9" fillId="34" borderId="21" xfId="0" applyNumberFormat="1" applyFont="1" applyFill="1" applyBorder="1" applyAlignment="1" applyProtection="1">
      <alignment horizontal="left"/>
      <protection locked="0"/>
    </xf>
    <xf numFmtId="170" fontId="9" fillId="34" borderId="22" xfId="0" applyNumberFormat="1" applyFont="1" applyFill="1" applyBorder="1" applyAlignment="1" applyProtection="1">
      <alignment horizontal="left"/>
      <protection locked="0"/>
    </xf>
    <xf numFmtId="0" fontId="9" fillId="34" borderId="23" xfId="0" applyFont="1" applyFill="1" applyBorder="1" applyAlignment="1" applyProtection="1">
      <alignment horizontal="left"/>
      <protection locked="0"/>
    </xf>
    <xf numFmtId="0" fontId="9" fillId="34" borderId="24" xfId="0" applyFont="1" applyFill="1" applyBorder="1" applyAlignment="1" applyProtection="1">
      <alignment horizontal="left"/>
      <protection locked="0"/>
    </xf>
    <xf numFmtId="0" fontId="8" fillId="35" borderId="25" xfId="0" applyFont="1" applyFill="1" applyBorder="1" applyAlignment="1" applyProtection="1">
      <alignment horizontal="left"/>
      <protection/>
    </xf>
    <xf numFmtId="0" fontId="8" fillId="35" borderId="18" xfId="0" applyFont="1" applyFill="1" applyBorder="1" applyAlignment="1" applyProtection="1">
      <alignment horizontal="left"/>
      <protection/>
    </xf>
    <xf numFmtId="0" fontId="10" fillId="0" borderId="0" xfId="0" applyFont="1" applyAlignment="1" applyProtection="1">
      <alignment horizontal="center" vertical="center"/>
      <protection/>
    </xf>
    <xf numFmtId="0" fontId="12" fillId="36" borderId="19" xfId="0" applyFont="1" applyFill="1" applyBorder="1" applyAlignment="1" applyProtection="1">
      <alignment horizontal="center" vertical="center"/>
      <protection/>
    </xf>
    <xf numFmtId="0" fontId="6" fillId="36" borderId="19" xfId="0" applyFont="1" applyFill="1" applyBorder="1" applyAlignment="1" applyProtection="1">
      <alignment horizontal="center"/>
      <protection/>
    </xf>
    <xf numFmtId="0" fontId="4" fillId="0" borderId="0" xfId="53" applyAlignment="1" applyProtection="1">
      <alignment horizontal="center" vertical="center" wrapText="1"/>
      <protection locked="0"/>
    </xf>
    <xf numFmtId="0" fontId="7" fillId="0" borderId="0" xfId="0" applyFont="1" applyAlignment="1" applyProtection="1">
      <alignment horizontal="center" vertical="center"/>
      <protection/>
    </xf>
    <xf numFmtId="0" fontId="0" fillId="0" borderId="0" xfId="0" applyBorder="1" applyAlignment="1" applyProtection="1">
      <alignment horizontal="center" vertical="center"/>
      <protection/>
    </xf>
    <xf numFmtId="0" fontId="9" fillId="34" borderId="26" xfId="0" applyFont="1" applyFill="1" applyBorder="1" applyAlignment="1" applyProtection="1">
      <alignment horizontal="left"/>
      <protection locked="0"/>
    </xf>
    <xf numFmtId="0" fontId="9" fillId="34" borderId="27" xfId="0" applyFont="1" applyFill="1" applyBorder="1" applyAlignment="1" applyProtection="1">
      <alignment horizontal="left"/>
      <protection locked="0"/>
    </xf>
    <xf numFmtId="0" fontId="9" fillId="34" borderId="21" xfId="0" applyFont="1" applyFill="1" applyBorder="1" applyAlignment="1" applyProtection="1">
      <alignment horizontal="left"/>
      <protection locked="0"/>
    </xf>
    <xf numFmtId="0" fontId="9" fillId="34" borderId="22" xfId="0" applyFont="1" applyFill="1" applyBorder="1" applyAlignment="1" applyProtection="1">
      <alignment horizontal="left"/>
      <protection locked="0"/>
    </xf>
    <xf numFmtId="0" fontId="9" fillId="0" borderId="28" xfId="0" applyFont="1" applyFill="1" applyBorder="1" applyAlignment="1" applyProtection="1">
      <alignment horizontal="left"/>
      <protection locked="0"/>
    </xf>
    <xf numFmtId="0" fontId="9" fillId="0" borderId="29"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rants.hrsa.gov/webexternal/Login.as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PageLayoutView="0" workbookViewId="0" topLeftCell="A1">
      <selection activeCell="A4" sqref="A4:B4"/>
    </sheetView>
  </sheetViews>
  <sheetFormatPr defaultColWidth="9.140625" defaultRowHeight="16.5" customHeight="1"/>
  <cols>
    <col min="1" max="1" width="56.28125" style="2" bestFit="1" customWidth="1"/>
    <col min="2" max="3" width="12.7109375" style="3" customWidth="1"/>
    <col min="4" max="7" width="12.7109375" style="1" customWidth="1"/>
    <col min="8" max="16384" width="9.140625" style="1" customWidth="1"/>
  </cols>
  <sheetData>
    <row r="1" spans="1:7" ht="16.5" customHeight="1">
      <c r="A1" s="38" t="s">
        <v>51</v>
      </c>
      <c r="B1" s="38"/>
      <c r="C1" s="38"/>
      <c r="D1" s="38"/>
      <c r="E1" s="38"/>
      <c r="F1" s="38"/>
      <c r="G1" s="38"/>
    </row>
    <row r="2" spans="1:3" ht="16.5" customHeight="1" thickBot="1">
      <c r="A2" s="42"/>
      <c r="B2" s="42"/>
      <c r="C2" s="42"/>
    </row>
    <row r="3" spans="1:7" ht="16.5" customHeight="1" thickBot="1">
      <c r="A3" s="36" t="s">
        <v>29</v>
      </c>
      <c r="B3" s="37"/>
      <c r="C3" s="8"/>
      <c r="D3" s="41" t="s">
        <v>47</v>
      </c>
      <c r="E3" s="41"/>
      <c r="F3" s="41"/>
      <c r="G3" s="41"/>
    </row>
    <row r="4" spans="1:7" ht="16.5" customHeight="1">
      <c r="A4" s="44" t="s">
        <v>30</v>
      </c>
      <c r="B4" s="45"/>
      <c r="C4" s="8"/>
      <c r="D4" s="41"/>
      <c r="E4" s="41"/>
      <c r="F4" s="41"/>
      <c r="G4" s="41"/>
    </row>
    <row r="5" spans="1:7" ht="16.5" customHeight="1">
      <c r="A5" s="48" t="s">
        <v>41</v>
      </c>
      <c r="B5" s="49"/>
      <c r="C5" s="8"/>
      <c r="D5" s="41"/>
      <c r="E5" s="41"/>
      <c r="F5" s="41"/>
      <c r="G5" s="41"/>
    </row>
    <row r="6" spans="1:7" ht="16.5" customHeight="1">
      <c r="A6" s="46" t="s">
        <v>31</v>
      </c>
      <c r="B6" s="47"/>
      <c r="C6" s="8"/>
      <c r="D6" s="41"/>
      <c r="E6" s="41"/>
      <c r="F6" s="41"/>
      <c r="G6" s="41"/>
    </row>
    <row r="7" spans="1:3" ht="16.5" customHeight="1">
      <c r="A7" s="32" t="s">
        <v>32</v>
      </c>
      <c r="B7" s="33"/>
      <c r="C7" s="8"/>
    </row>
    <row r="8" spans="1:3" ht="16.5" customHeight="1" thickBot="1">
      <c r="A8" s="34" t="s">
        <v>33</v>
      </c>
      <c r="B8" s="35"/>
      <c r="C8" s="8"/>
    </row>
    <row r="9" spans="1:3" ht="16.5" customHeight="1" thickBot="1">
      <c r="A9" s="9"/>
      <c r="B9" s="9"/>
      <c r="C9" s="8"/>
    </row>
    <row r="10" spans="1:3" ht="16.5" customHeight="1" thickBot="1">
      <c r="A10" s="36" t="s">
        <v>50</v>
      </c>
      <c r="B10" s="37"/>
      <c r="C10" s="8"/>
    </row>
    <row r="11" spans="1:2" ht="16.5" customHeight="1" thickBot="1">
      <c r="A11" s="10" t="s">
        <v>34</v>
      </c>
      <c r="B11" s="27"/>
    </row>
    <row r="12" spans="1:3" ht="16.5" customHeight="1" thickBot="1">
      <c r="A12" s="43"/>
      <c r="B12" s="43"/>
      <c r="C12" s="43"/>
    </row>
    <row r="13" spans="1:7" ht="16.5" customHeight="1" thickBot="1">
      <c r="A13" s="13"/>
      <c r="B13" s="39" t="s">
        <v>49</v>
      </c>
      <c r="C13" s="39"/>
      <c r="D13" s="40" t="s">
        <v>42</v>
      </c>
      <c r="E13" s="40"/>
      <c r="F13" s="40" t="s">
        <v>43</v>
      </c>
      <c r="G13" s="40"/>
    </row>
    <row r="14" spans="1:7" ht="16.5" customHeight="1" thickBot="1">
      <c r="A14" s="21" t="s">
        <v>44</v>
      </c>
      <c r="B14" s="20" t="s">
        <v>0</v>
      </c>
      <c r="C14" s="14" t="s">
        <v>1</v>
      </c>
      <c r="D14" s="20" t="s">
        <v>0</v>
      </c>
      <c r="E14" s="14" t="s">
        <v>1</v>
      </c>
      <c r="F14" s="20" t="s">
        <v>0</v>
      </c>
      <c r="G14" s="14" t="s">
        <v>1</v>
      </c>
    </row>
    <row r="15" spans="1:7" ht="16.5" customHeight="1" thickBot="1">
      <c r="A15" s="22" t="s">
        <v>28</v>
      </c>
      <c r="B15" s="6">
        <f aca="true" t="shared" si="0" ref="B15:G15">SUM(B16:B25)</f>
        <v>0</v>
      </c>
      <c r="C15" s="15">
        <f t="shared" si="0"/>
        <v>0</v>
      </c>
      <c r="D15" s="6">
        <f t="shared" si="0"/>
        <v>0</v>
      </c>
      <c r="E15" s="15">
        <f t="shared" si="0"/>
        <v>0</v>
      </c>
      <c r="F15" s="6">
        <f t="shared" si="0"/>
        <v>0</v>
      </c>
      <c r="G15" s="15">
        <f t="shared" si="0"/>
        <v>0</v>
      </c>
    </row>
    <row r="16" spans="1:7" ht="16.5" customHeight="1" thickBot="1">
      <c r="A16" s="24" t="s">
        <v>2</v>
      </c>
      <c r="B16" s="11"/>
      <c r="C16" s="18" t="str">
        <f>IF(ISERROR(B16/B43),"- -",B16/B43)</f>
        <v>- -</v>
      </c>
      <c r="D16" s="11"/>
      <c r="E16" s="18" t="str">
        <f>IF(ISERROR(D16/D43),"- -",D16/D43)</f>
        <v>- -</v>
      </c>
      <c r="F16" s="28">
        <f>SUM(B16+D16)</f>
        <v>0</v>
      </c>
      <c r="G16" s="18" t="str">
        <f>IF(ISERROR(F16/F43),"- -",F16/F43)</f>
        <v>- -</v>
      </c>
    </row>
    <row r="17" spans="1:7" ht="16.5" customHeight="1" thickBot="1">
      <c r="A17" s="25" t="s">
        <v>18</v>
      </c>
      <c r="B17" s="11"/>
      <c r="C17" s="19" t="str">
        <f>IF(ISERROR(B17/B43),"- -",B17/B43)</f>
        <v>- -</v>
      </c>
      <c r="D17" s="11"/>
      <c r="E17" s="19" t="str">
        <f>IF(ISERROR(D17/D43),"- -",D17/D43)</f>
        <v>- -</v>
      </c>
      <c r="F17" s="28">
        <f aca="true" t="shared" si="1" ref="F17:F25">SUM(B17+D17)</f>
        <v>0</v>
      </c>
      <c r="G17" s="19" t="str">
        <f>IF(ISERROR(F17/F43),"- -",F17/F43)</f>
        <v>- -</v>
      </c>
    </row>
    <row r="18" spans="1:7" ht="16.5" customHeight="1" thickBot="1">
      <c r="A18" s="26" t="s">
        <v>19</v>
      </c>
      <c r="B18" s="12"/>
      <c r="C18" s="19" t="str">
        <f>IF(ISERROR(B18/B43),"- -",B18/B43)</f>
        <v>- -</v>
      </c>
      <c r="D18" s="11"/>
      <c r="E18" s="19" t="str">
        <f>IF(ISERROR(D18/D43),"- -",D18/D43)</f>
        <v>- -</v>
      </c>
      <c r="F18" s="28">
        <f t="shared" si="1"/>
        <v>0</v>
      </c>
      <c r="G18" s="19" t="str">
        <f>IF(ISERROR(F18/F43),"- -",F18/F43)</f>
        <v>- -</v>
      </c>
    </row>
    <row r="19" spans="1:7" ht="16.5" customHeight="1" thickBot="1">
      <c r="A19" s="24" t="s">
        <v>20</v>
      </c>
      <c r="B19" s="11"/>
      <c r="C19" s="18" t="str">
        <f>IF(ISERROR(B19/B43),"- -",B19/B43)</f>
        <v>- -</v>
      </c>
      <c r="D19" s="11"/>
      <c r="E19" s="18" t="str">
        <f>IF(ISERROR(D19/D43),"- -",D19/D43)</f>
        <v>- -</v>
      </c>
      <c r="F19" s="28">
        <f t="shared" si="1"/>
        <v>0</v>
      </c>
      <c r="G19" s="18" t="str">
        <f>IF(ISERROR(F19/F43),"- -",F19/F43)</f>
        <v>- -</v>
      </c>
    </row>
    <row r="20" spans="1:7" ht="16.5" customHeight="1" thickBot="1">
      <c r="A20" s="25" t="s">
        <v>21</v>
      </c>
      <c r="B20" s="11"/>
      <c r="C20" s="19" t="str">
        <f>IF(ISERROR(B20/B43),"- -",B20/B43)</f>
        <v>- -</v>
      </c>
      <c r="D20" s="11"/>
      <c r="E20" s="19" t="str">
        <f>IF(ISERROR(D20/D43),"- -",D20/D43)</f>
        <v>- -</v>
      </c>
      <c r="F20" s="28">
        <f t="shared" si="1"/>
        <v>0</v>
      </c>
      <c r="G20" s="19" t="str">
        <f>IF(ISERROR(F20/F43),"- -",F20/F43)</f>
        <v>- -</v>
      </c>
    </row>
    <row r="21" spans="1:7" ht="16.5" customHeight="1" thickBot="1">
      <c r="A21" s="26" t="s">
        <v>22</v>
      </c>
      <c r="B21" s="12"/>
      <c r="C21" s="19" t="str">
        <f>IF(ISERROR(B21/B43),"- -",B21/B43)</f>
        <v>- -</v>
      </c>
      <c r="D21" s="11"/>
      <c r="E21" s="19" t="str">
        <f>IF(ISERROR(D21/D43),"- -",D21/D43)</f>
        <v>- -</v>
      </c>
      <c r="F21" s="28">
        <f t="shared" si="1"/>
        <v>0</v>
      </c>
      <c r="G21" s="19" t="str">
        <f>IF(ISERROR(F21/F43),"- -",F21/F43)</f>
        <v>- -</v>
      </c>
    </row>
    <row r="22" spans="1:7" ht="16.5" customHeight="1" thickBot="1">
      <c r="A22" s="24" t="s">
        <v>23</v>
      </c>
      <c r="B22" s="11"/>
      <c r="C22" s="18" t="str">
        <f>IF(ISERROR(B22/B43),"- -",B22/B43)</f>
        <v>- -</v>
      </c>
      <c r="D22" s="11"/>
      <c r="E22" s="18" t="str">
        <f>IF(ISERROR(D22/D43),"- -",D22/D43)</f>
        <v>- -</v>
      </c>
      <c r="F22" s="28">
        <f t="shared" si="1"/>
        <v>0</v>
      </c>
      <c r="G22" s="18" t="str">
        <f>IF(ISERROR(F22/F43),"- -",F22/F43)</f>
        <v>- -</v>
      </c>
    </row>
    <row r="23" spans="1:7" ht="16.5" customHeight="1" thickBot="1">
      <c r="A23" s="25" t="s">
        <v>24</v>
      </c>
      <c r="B23" s="11"/>
      <c r="C23" s="19" t="str">
        <f>IF(ISERROR(B23/B43),"- -",B23/B43)</f>
        <v>- -</v>
      </c>
      <c r="D23" s="11"/>
      <c r="E23" s="19" t="str">
        <f>IF(ISERROR(D23/D43),"- -",D23/D43)</f>
        <v>- -</v>
      </c>
      <c r="F23" s="28">
        <f t="shared" si="1"/>
        <v>0</v>
      </c>
      <c r="G23" s="19" t="str">
        <f>IF(ISERROR(F23/F43),"- -",F23/F43)</f>
        <v>- -</v>
      </c>
    </row>
    <row r="24" spans="1:7" ht="16.5" customHeight="1" thickBot="1">
      <c r="A24" s="26" t="s">
        <v>25</v>
      </c>
      <c r="B24" s="12"/>
      <c r="C24" s="19" t="str">
        <f>IF(ISERROR(B24/B43),"- -",B24/B43)</f>
        <v>- -</v>
      </c>
      <c r="D24" s="11"/>
      <c r="E24" s="19" t="str">
        <f>IF(ISERROR(D24/D43),"- -",D24/D43)</f>
        <v>- -</v>
      </c>
      <c r="F24" s="28">
        <f t="shared" si="1"/>
        <v>0</v>
      </c>
      <c r="G24" s="19" t="str">
        <f>IF(ISERROR(F24/F43),"- -",F24/F43)</f>
        <v>- -</v>
      </c>
    </row>
    <row r="25" spans="1:7" ht="16.5" customHeight="1" thickBot="1">
      <c r="A25" s="24" t="s">
        <v>26</v>
      </c>
      <c r="B25" s="11"/>
      <c r="C25" s="18" t="str">
        <f>IF(ISERROR(B25/B43),"- -",B25/B43)</f>
        <v>- -</v>
      </c>
      <c r="D25" s="11"/>
      <c r="E25" s="18" t="str">
        <f>IF(ISERROR(D25/D43),"- -",D25/D43)</f>
        <v>- -</v>
      </c>
      <c r="F25" s="28">
        <f t="shared" si="1"/>
        <v>0</v>
      </c>
      <c r="G25" s="18" t="str">
        <f>IF(ISERROR(F25/F43),"- -",F25/F43)</f>
        <v>- -</v>
      </c>
    </row>
    <row r="26" spans="1:7" ht="16.5" customHeight="1" thickBot="1">
      <c r="A26" s="22" t="s">
        <v>27</v>
      </c>
      <c r="B26" s="7">
        <f aca="true" t="shared" si="2" ref="B26:G26">SUM(B27:B42)</f>
        <v>0</v>
      </c>
      <c r="C26" s="16">
        <f t="shared" si="2"/>
        <v>0</v>
      </c>
      <c r="D26" s="7">
        <f t="shared" si="2"/>
        <v>0</v>
      </c>
      <c r="E26" s="16">
        <f t="shared" si="2"/>
        <v>0</v>
      </c>
      <c r="F26" s="7">
        <f t="shared" si="2"/>
        <v>0</v>
      </c>
      <c r="G26" s="16">
        <f t="shared" si="2"/>
        <v>0</v>
      </c>
    </row>
    <row r="27" spans="1:7" ht="16.5" customHeight="1" thickBot="1">
      <c r="A27" s="24" t="s">
        <v>3</v>
      </c>
      <c r="B27" s="11"/>
      <c r="C27" s="18" t="str">
        <f>IF(ISERROR(B27/B43),"- -",B27/B43)</f>
        <v>- -</v>
      </c>
      <c r="D27" s="11"/>
      <c r="E27" s="18" t="str">
        <f>IF(ISERROR(D27/D43),"- -",D27/D43)</f>
        <v>- -</v>
      </c>
      <c r="F27" s="28">
        <f aca="true" t="shared" si="3" ref="F27:F42">SUM(B27+D27)</f>
        <v>0</v>
      </c>
      <c r="G27" s="18" t="str">
        <f>IF(ISERROR(F27/F43),"- -",F27/F43)</f>
        <v>- -</v>
      </c>
    </row>
    <row r="28" spans="1:7" ht="16.5" customHeight="1" thickBot="1">
      <c r="A28" s="25" t="s">
        <v>4</v>
      </c>
      <c r="B28" s="11"/>
      <c r="C28" s="19" t="str">
        <f>IF(ISERROR(B28/B43),"- -",B28/B43)</f>
        <v>- -</v>
      </c>
      <c r="D28" s="11"/>
      <c r="E28" s="19" t="str">
        <f>IF(ISERROR(D28/D43),"- -",D28/D43)</f>
        <v>- -</v>
      </c>
      <c r="F28" s="28">
        <f t="shared" si="3"/>
        <v>0</v>
      </c>
      <c r="G28" s="19" t="str">
        <f>IF(ISERROR(F28/F43),"- -",F28/F43)</f>
        <v>- -</v>
      </c>
    </row>
    <row r="29" spans="1:7" ht="16.5" customHeight="1" thickBot="1">
      <c r="A29" s="26" t="s">
        <v>10</v>
      </c>
      <c r="B29" s="12"/>
      <c r="C29" s="19" t="str">
        <f>IF(ISERROR(B29/B43),"- -",B29/B43)</f>
        <v>- -</v>
      </c>
      <c r="D29" s="11"/>
      <c r="E29" s="19" t="str">
        <f>IF(ISERROR(D29/D43),"- -",D29/D43)</f>
        <v>- -</v>
      </c>
      <c r="F29" s="28">
        <f t="shared" si="3"/>
        <v>0</v>
      </c>
      <c r="G29" s="19" t="str">
        <f>IF(ISERROR(F29/F43),"- -",F29/F43)</f>
        <v>- -</v>
      </c>
    </row>
    <row r="30" spans="1:7" ht="16.5" customHeight="1" thickBot="1">
      <c r="A30" s="24" t="s">
        <v>11</v>
      </c>
      <c r="B30" s="11"/>
      <c r="C30" s="18" t="str">
        <f>IF(ISERROR(B30/B43),"- -",B30/B43)</f>
        <v>- -</v>
      </c>
      <c r="D30" s="11"/>
      <c r="E30" s="18" t="str">
        <f>IF(ISERROR(D30/D43),"- -",D30/D43)</f>
        <v>- -</v>
      </c>
      <c r="F30" s="28">
        <f t="shared" si="3"/>
        <v>0</v>
      </c>
      <c r="G30" s="18" t="str">
        <f>IF(ISERROR(F30/F43),"- -",F30/F43)</f>
        <v>- -</v>
      </c>
    </row>
    <row r="31" spans="1:7" ht="16.5" customHeight="1" thickBot="1">
      <c r="A31" s="25" t="s">
        <v>12</v>
      </c>
      <c r="B31" s="11"/>
      <c r="C31" s="19" t="str">
        <f>IF(ISERROR(B31/B43),"- -",B31/B43)</f>
        <v>- -</v>
      </c>
      <c r="D31" s="11"/>
      <c r="E31" s="19" t="str">
        <f>IF(ISERROR(D31/D43),"- -",D31/D43)</f>
        <v>- -</v>
      </c>
      <c r="F31" s="28">
        <f t="shared" si="3"/>
        <v>0</v>
      </c>
      <c r="G31" s="19" t="str">
        <f>IF(ISERROR(F31/F43),"- -",F31/F43)</f>
        <v>- -</v>
      </c>
    </row>
    <row r="32" spans="1:7" ht="16.5" customHeight="1" thickBot="1">
      <c r="A32" s="26" t="s">
        <v>13</v>
      </c>
      <c r="B32" s="12"/>
      <c r="C32" s="19" t="str">
        <f>IF(ISERROR(B32/B43),"- -",B32/B43)</f>
        <v>- -</v>
      </c>
      <c r="D32" s="11"/>
      <c r="E32" s="19" t="str">
        <f>IF(ISERROR(D32/D43),"- -",D32/D43)</f>
        <v>- -</v>
      </c>
      <c r="F32" s="28">
        <f t="shared" si="3"/>
        <v>0</v>
      </c>
      <c r="G32" s="19" t="str">
        <f>IF(ISERROR(F32/F43),"- -",F32/F43)</f>
        <v>- -</v>
      </c>
    </row>
    <row r="33" spans="1:7" ht="16.5" customHeight="1" thickBot="1">
      <c r="A33" s="24" t="s">
        <v>5</v>
      </c>
      <c r="B33" s="11"/>
      <c r="C33" s="18" t="str">
        <f>IF(ISERROR(B33/B43),"- -",B33/B43)</f>
        <v>- -</v>
      </c>
      <c r="D33" s="11"/>
      <c r="E33" s="18" t="str">
        <f>IF(ISERROR(D33/D43),"- -",D33/D43)</f>
        <v>- -</v>
      </c>
      <c r="F33" s="28">
        <f t="shared" si="3"/>
        <v>0</v>
      </c>
      <c r="G33" s="18" t="str">
        <f>IF(ISERROR(F33/F43),"- -",F33/F43)</f>
        <v>- -</v>
      </c>
    </row>
    <row r="34" spans="1:7" ht="16.5" customHeight="1" thickBot="1">
      <c r="A34" s="25" t="s">
        <v>6</v>
      </c>
      <c r="B34" s="11"/>
      <c r="C34" s="19" t="str">
        <f>IF(ISERROR(B34/B43),"- -",B34/B43)</f>
        <v>- -</v>
      </c>
      <c r="D34" s="11"/>
      <c r="E34" s="19" t="str">
        <f>IF(ISERROR(D34/D43),"- -",D34/D43)</f>
        <v>- -</v>
      </c>
      <c r="F34" s="28">
        <f t="shared" si="3"/>
        <v>0</v>
      </c>
      <c r="G34" s="19" t="str">
        <f>IF(ISERROR(F34/F43),"- -",F34/F43)</f>
        <v>- -</v>
      </c>
    </row>
    <row r="35" spans="1:7" ht="16.5" customHeight="1" thickBot="1">
      <c r="A35" s="26" t="s">
        <v>7</v>
      </c>
      <c r="B35" s="12"/>
      <c r="C35" s="19" t="str">
        <f>IF(ISERROR(B35/B43),"- -",B35/B43)</f>
        <v>- -</v>
      </c>
      <c r="D35" s="11"/>
      <c r="E35" s="19" t="str">
        <f>IF(ISERROR(D35/D43),"- -",D35/D43)</f>
        <v>- -</v>
      </c>
      <c r="F35" s="28">
        <f t="shared" si="3"/>
        <v>0</v>
      </c>
      <c r="G35" s="19" t="str">
        <f>IF(ISERROR(F35/F43),"- -",F35/F43)</f>
        <v>- -</v>
      </c>
    </row>
    <row r="36" spans="1:7" ht="16.5" customHeight="1" thickBot="1">
      <c r="A36" s="24" t="s">
        <v>8</v>
      </c>
      <c r="B36" s="11"/>
      <c r="C36" s="18" t="str">
        <f>IF(ISERROR(B36/B43),"- -",B36/B43)</f>
        <v>- -</v>
      </c>
      <c r="D36" s="11"/>
      <c r="E36" s="18" t="str">
        <f>IF(ISERROR(D36/D43),"- -",D36/D43)</f>
        <v>- -</v>
      </c>
      <c r="F36" s="28">
        <f t="shared" si="3"/>
        <v>0</v>
      </c>
      <c r="G36" s="18" t="str">
        <f>IF(ISERROR(F36/F43),"- -",F36/F43)</f>
        <v>- -</v>
      </c>
    </row>
    <row r="37" spans="1:7" ht="16.5" customHeight="1" thickBot="1">
      <c r="A37" s="25" t="s">
        <v>40</v>
      </c>
      <c r="B37" s="11"/>
      <c r="C37" s="19" t="str">
        <f>IF(ISERROR(B37/B43),"- -",B37/B43)</f>
        <v>- -</v>
      </c>
      <c r="D37" s="11"/>
      <c r="E37" s="19" t="str">
        <f>IF(ISERROR(D37/D43),"- -",D37/D43)</f>
        <v>- -</v>
      </c>
      <c r="F37" s="28">
        <f t="shared" si="3"/>
        <v>0</v>
      </c>
      <c r="G37" s="19" t="str">
        <f>IF(ISERROR(F37/F43),"- -",F37/F43)</f>
        <v>- -</v>
      </c>
    </row>
    <row r="38" spans="1:7" ht="16.5" customHeight="1" thickBot="1">
      <c r="A38" s="26" t="s">
        <v>14</v>
      </c>
      <c r="B38" s="12"/>
      <c r="C38" s="19" t="str">
        <f>IF(ISERROR(B38/B43),"- -",B38/B43)</f>
        <v>- -</v>
      </c>
      <c r="D38" s="11"/>
      <c r="E38" s="19" t="str">
        <f>IF(ISERROR(D38/D43),"- -",D38/D43)</f>
        <v>- -</v>
      </c>
      <c r="F38" s="28">
        <f t="shared" si="3"/>
        <v>0</v>
      </c>
      <c r="G38" s="19" t="str">
        <f>IF(ISERROR(F38/F43),"- -",F38/F43)</f>
        <v>- -</v>
      </c>
    </row>
    <row r="39" spans="1:7" ht="16.5" customHeight="1" thickBot="1">
      <c r="A39" s="24" t="s">
        <v>15</v>
      </c>
      <c r="B39" s="11"/>
      <c r="C39" s="18" t="str">
        <f>IF(ISERROR(B39/B43),"- -",B39/B43)</f>
        <v>- -</v>
      </c>
      <c r="D39" s="11"/>
      <c r="E39" s="18" t="str">
        <f>IF(ISERROR(D39/D43),"- -",D39/D43)</f>
        <v>- -</v>
      </c>
      <c r="F39" s="28">
        <f t="shared" si="3"/>
        <v>0</v>
      </c>
      <c r="G39" s="18" t="str">
        <f>IF(ISERROR(F39/F43),"- -",F39/F43)</f>
        <v>- -</v>
      </c>
    </row>
    <row r="40" spans="1:7" ht="16.5" customHeight="1" thickBot="1">
      <c r="A40" s="25" t="s">
        <v>16</v>
      </c>
      <c r="B40" s="11"/>
      <c r="C40" s="19" t="str">
        <f>IF(ISERROR(B40/B43),"- -",B40/B43)</f>
        <v>- -</v>
      </c>
      <c r="D40" s="11"/>
      <c r="E40" s="19" t="str">
        <f>IF(ISERROR(D40/D43),"- -",D40/D43)</f>
        <v>- -</v>
      </c>
      <c r="F40" s="28">
        <f t="shared" si="3"/>
        <v>0</v>
      </c>
      <c r="G40" s="19" t="str">
        <f>IF(ISERROR(F40/F43),"- -",F40/F43)</f>
        <v>- -</v>
      </c>
    </row>
    <row r="41" spans="1:7" ht="16.5" customHeight="1" thickBot="1">
      <c r="A41" s="26" t="s">
        <v>17</v>
      </c>
      <c r="B41" s="12"/>
      <c r="C41" s="19" t="str">
        <f>IF(ISERROR(B41/B43),"- -",B41/B43)</f>
        <v>- -</v>
      </c>
      <c r="D41" s="11"/>
      <c r="E41" s="19" t="str">
        <f>IF(ISERROR(D41/D43),"- -",D41/D43)</f>
        <v>- -</v>
      </c>
      <c r="F41" s="28">
        <f t="shared" si="3"/>
        <v>0</v>
      </c>
      <c r="G41" s="19" t="str">
        <f>IF(ISERROR(F41/F43),"- -",F41/F43)</f>
        <v>- -</v>
      </c>
    </row>
    <row r="42" spans="1:7" ht="16.5" customHeight="1" thickBot="1">
      <c r="A42" s="24" t="s">
        <v>9</v>
      </c>
      <c r="B42" s="11"/>
      <c r="C42" s="18" t="str">
        <f>IF(ISERROR(B42/B43),"- -",B42/B43)</f>
        <v>- -</v>
      </c>
      <c r="D42" s="11"/>
      <c r="E42" s="18" t="str">
        <f>IF(ISERROR(D42/D43),"- -",D42/D43)</f>
        <v>- -</v>
      </c>
      <c r="F42" s="28">
        <f t="shared" si="3"/>
        <v>0</v>
      </c>
      <c r="G42" s="18" t="str">
        <f>IF(ISERROR(F42/F43),"- -",F42/F43)</f>
        <v>- -</v>
      </c>
    </row>
    <row r="43" spans="1:7" ht="16.5" customHeight="1" thickBot="1">
      <c r="A43" s="23" t="s">
        <v>45</v>
      </c>
      <c r="B43" s="7">
        <f>SUM(B15+B26)</f>
        <v>0</v>
      </c>
      <c r="C43" s="17" t="str">
        <f>IF(ISERROR(B43/B48),"- -",B43/B48)</f>
        <v>- -</v>
      </c>
      <c r="D43" s="7">
        <f>SUM(D15+D26)</f>
        <v>0</v>
      </c>
      <c r="E43" s="17" t="str">
        <f>IF(ISERROR(D43/D48),"- -",D43/D48)</f>
        <v>- -</v>
      </c>
      <c r="F43" s="7">
        <f>SUM(F15+F26)</f>
        <v>0</v>
      </c>
      <c r="G43" s="17" t="str">
        <f>IF(ISERROR(F43/F48),"- -",F43/F48)</f>
        <v>- -</v>
      </c>
    </row>
    <row r="44" spans="1:7" ht="16.5" customHeight="1" thickBot="1">
      <c r="A44" s="23" t="s">
        <v>36</v>
      </c>
      <c r="B44" s="7">
        <f>SUM(B45:B47)</f>
        <v>0</v>
      </c>
      <c r="C44" s="17" t="str">
        <f>IF(ISERROR(B44/B48),"- -",B44/B48)</f>
        <v>- -</v>
      </c>
      <c r="D44" s="7">
        <f>SUM(D45:D47)</f>
        <v>0</v>
      </c>
      <c r="E44" s="17" t="str">
        <f>IF(ISERROR(D44/D48),"- -",D44/D48)</f>
        <v>- -</v>
      </c>
      <c r="F44" s="7">
        <f>SUM(F45:F47)</f>
        <v>0</v>
      </c>
      <c r="G44" s="17" t="str">
        <f>IF(ISERROR(F44/F48),"- -",F44/F48)</f>
        <v>- -</v>
      </c>
    </row>
    <row r="45" spans="1:7" ht="16.5" customHeight="1" thickBot="1">
      <c r="A45" s="24" t="s">
        <v>37</v>
      </c>
      <c r="B45" s="11"/>
      <c r="C45" s="18" t="str">
        <f>IF(ISERROR(B45/B48),"- -",B45/B48)</f>
        <v>- -</v>
      </c>
      <c r="D45" s="11"/>
      <c r="E45" s="18" t="str">
        <f>IF(ISERROR(D45/D48),"- -",D45/D48)</f>
        <v>- -</v>
      </c>
      <c r="F45" s="28">
        <f>SUM(B45+D45)</f>
        <v>0</v>
      </c>
      <c r="G45" s="18" t="str">
        <f>IF(ISERROR(F45/F48),"- -",F45/F48)</f>
        <v>- -</v>
      </c>
    </row>
    <row r="46" spans="1:7" ht="16.5" customHeight="1" thickBot="1">
      <c r="A46" s="25" t="s">
        <v>38</v>
      </c>
      <c r="B46" s="11"/>
      <c r="C46" s="19" t="str">
        <f>IF(ISERROR(B46/B48),"- -",B46/B48)</f>
        <v>- -</v>
      </c>
      <c r="D46" s="11"/>
      <c r="E46" s="19" t="str">
        <f>IF(ISERROR(D46/D48),"- -",D46/D48)</f>
        <v>- -</v>
      </c>
      <c r="F46" s="28">
        <f>SUM(B46+D46)</f>
        <v>0</v>
      </c>
      <c r="G46" s="19" t="str">
        <f>IF(ISERROR(F46/F48),"- -",F46/F48)</f>
        <v>- -</v>
      </c>
    </row>
    <row r="47" spans="1:7" ht="16.5" customHeight="1" thickBot="1">
      <c r="A47" s="26" t="s">
        <v>39</v>
      </c>
      <c r="B47" s="12"/>
      <c r="C47" s="19" t="str">
        <f>IF(ISERROR(B47/B48),"- -",B47/B48)</f>
        <v>- -</v>
      </c>
      <c r="D47" s="12"/>
      <c r="E47" s="19" t="str">
        <f>IF(ISERROR(D47/D48),"- -",D47/D48)</f>
        <v>- -</v>
      </c>
      <c r="F47" s="28">
        <f>SUM(B47+D47)</f>
        <v>0</v>
      </c>
      <c r="G47" s="19" t="str">
        <f>IF(ISERROR(F47/F48),"- -",F47/F48)</f>
        <v>- -</v>
      </c>
    </row>
    <row r="48" spans="1:7" ht="16.5" customHeight="1" thickBot="1">
      <c r="A48" s="23" t="s">
        <v>46</v>
      </c>
      <c r="B48" s="7">
        <f>SUM(B43:B44)</f>
        <v>0</v>
      </c>
      <c r="C48" s="17" t="str">
        <f>IF(ISERROR(B48/B48),"- -",B48/B48)</f>
        <v>- -</v>
      </c>
      <c r="D48" s="7">
        <f>SUM(D43:D44)</f>
        <v>0</v>
      </c>
      <c r="E48" s="17" t="str">
        <f>IF(ISERROR(D48/D48),"- -",D48/D48)</f>
        <v>- -</v>
      </c>
      <c r="F48" s="7">
        <f>SUM(F43:F44)</f>
        <v>0</v>
      </c>
      <c r="G48" s="17" t="str">
        <f>IF(ISERROR(F48/F48),"- -",F48/F48)</f>
        <v>- -</v>
      </c>
    </row>
    <row r="50" ht="12.75">
      <c r="A50" s="4" t="s">
        <v>35</v>
      </c>
    </row>
    <row r="51" spans="1:7" ht="60" customHeight="1">
      <c r="A51" s="29" t="s">
        <v>48</v>
      </c>
      <c r="B51" s="30"/>
      <c r="C51" s="30"/>
      <c r="D51" s="31"/>
      <c r="E51" s="31"/>
      <c r="F51" s="31"/>
      <c r="G51" s="31"/>
    </row>
    <row r="54" ht="16.5" customHeight="1">
      <c r="A54" s="5"/>
    </row>
  </sheetData>
  <sheetProtection password="D799" sheet="1"/>
  <mergeCells count="15">
    <mergeCell ref="A12:C12"/>
    <mergeCell ref="A3:B3"/>
    <mergeCell ref="A4:B4"/>
    <mergeCell ref="A6:B6"/>
    <mergeCell ref="A5:B5"/>
    <mergeCell ref="A51:G51"/>
    <mergeCell ref="A7:B7"/>
    <mergeCell ref="A8:B8"/>
    <mergeCell ref="A10:B10"/>
    <mergeCell ref="A1:G1"/>
    <mergeCell ref="B13:C13"/>
    <mergeCell ref="D13:E13"/>
    <mergeCell ref="F13:G13"/>
    <mergeCell ref="D3:G6"/>
    <mergeCell ref="A2:C2"/>
  </mergeCells>
  <hyperlinks>
    <hyperlink ref="D3:G6" r:id="rId1" display="NOTE:  Detailed instructions for completing and submitting your report can be downloaded from the HRSA Electronic Handbook: https://grants.hrsa.gov/webexternal/Login.asp"/>
  </hyperlinks>
  <printOptions horizontalCentered="1" verticalCentered="1"/>
  <pageMargins left="0.5" right="0.5" top="0.5" bottom="0.75" header="0.5" footer="0.5"/>
  <pageSetup fitToHeight="1" fitToWidth="1" horizontalDpi="600" verticalDpi="600" orientation="portrait" scale="73" r:id="rId2"/>
  <headerFooter alignWithMargins="0">
    <oddHeader xml:space="preserve">&amp;ROMB 0915-0318 </oddHeader>
    <oddFooter>&amp;LFile Name: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dc:creator>
  <cp:keywords/>
  <dc:description/>
  <cp:lastModifiedBy>KWeld1</cp:lastModifiedBy>
  <cp:lastPrinted>2007-11-07T20:24:02Z</cp:lastPrinted>
  <dcterms:created xsi:type="dcterms:W3CDTF">2007-05-08T12:54:23Z</dcterms:created>
  <dcterms:modified xsi:type="dcterms:W3CDTF">2010-12-13T17:01:06Z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