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492" yWindow="132" windowWidth="12072" windowHeight="11640" tabRatio="838" firstSheet="1" activeTab="1"/>
  </bookViews>
  <sheets>
    <sheet name="Title Page" sheetId="1" r:id="rId1"/>
    <sheet name="Overview" sheetId="2" r:id="rId2"/>
    <sheet name="18+ NA (SELF)" sheetId="3" r:id="rId3"/>
    <sheet name="18+ PA (SELF)" sheetId="4" r:id="rId4"/>
    <sheet name="18+ SR (SELF)" sheetId="5" r:id="rId5"/>
    <sheet name="8-17 SR (SELF)" sheetId="6" r:id="rId6"/>
    <sheet name="3-12 SR (PROXY)" sheetId="7" r:id="rId7"/>
  </sheets>
  <definedNames>
    <definedName name="_xlnm.Print_Area" localSheetId="3">'18+ PA (SELF)'!$A$1:$F$22</definedName>
    <definedName name="_xlnm.Print_Area" localSheetId="4">'18+ SR (SELF)'!$A$1:$F$37</definedName>
    <definedName name="_xlnm.Print_Area" localSheetId="1">'Overview'!$A$6:$L$61</definedName>
    <definedName name="_xlnm.Print_Titles" localSheetId="3">'18+ PA (SELF)'!$2:$2</definedName>
    <definedName name="_xlnm.Print_Titles" localSheetId="4">'18+ SR (SELF)'!$2:$2</definedName>
    <definedName name="_xlnm.Print_Titles" localSheetId="6">'3-12 SR (PROXY)'!$2:$2</definedName>
    <definedName name="_xlnm.Print_Titles" localSheetId="5">'8-17 SR (SELF)'!$2:$2</definedName>
    <definedName name="Z_0911F7BD_32F8_4071_AA4C_C9E5374A1720_.wvu.FilterData" localSheetId="2" hidden="1">'18+ NA (SELF)'!$B$2:$F$10</definedName>
    <definedName name="Z_0911F7BD_32F8_4071_AA4C_C9E5374A1720_.wvu.FilterData" localSheetId="4" hidden="1">'18+ SR (SELF)'!$B$2:$F$54</definedName>
    <definedName name="Z_0911F7BD_32F8_4071_AA4C_C9E5374A1720_.wvu.PrintArea" localSheetId="3" hidden="1">'18+ PA (SELF)'!$A$1:$F$22</definedName>
    <definedName name="Z_0911F7BD_32F8_4071_AA4C_C9E5374A1720_.wvu.PrintArea" localSheetId="4" hidden="1">'18+ SR (SELF)'!$A$1:$F$37</definedName>
    <definedName name="Z_0911F7BD_32F8_4071_AA4C_C9E5374A1720_.wvu.PrintArea" localSheetId="1" hidden="1">'Overview'!$A$6:$L$61</definedName>
    <definedName name="Z_0911F7BD_32F8_4071_AA4C_C9E5374A1720_.wvu.PrintTitles" localSheetId="3" hidden="1">'18+ PA (SELF)'!$2:$2</definedName>
    <definedName name="Z_0911F7BD_32F8_4071_AA4C_C9E5374A1720_.wvu.PrintTitles" localSheetId="4" hidden="1">'18+ SR (SELF)'!$2:$2</definedName>
    <definedName name="Z_0911F7BD_32F8_4071_AA4C_C9E5374A1720_.wvu.PrintTitles" localSheetId="6" hidden="1">'3-12 SR (PROXY)'!$2:$2</definedName>
    <definedName name="Z_0911F7BD_32F8_4071_AA4C_C9E5374A1720_.wvu.PrintTitles" localSheetId="5" hidden="1">'8-17 SR (SELF)'!$2:$2</definedName>
    <definedName name="Z_49B3A185_D2D0_4B49_8B89_8E9627BCB04F_.wvu.FilterData" localSheetId="2" hidden="1">'18+ NA (SELF)'!$B$2:$F$10</definedName>
    <definedName name="Z_49B3A185_D2D0_4B49_8B89_8E9627BCB04F_.wvu.FilterData" localSheetId="4" hidden="1">'18+ SR (SELF)'!$B$2:$F$54</definedName>
    <definedName name="Z_49B3A185_D2D0_4B49_8B89_8E9627BCB04F_.wvu.PrintArea" localSheetId="3" hidden="1">'18+ PA (SELF)'!$A$1:$F$22</definedName>
    <definedName name="Z_49B3A185_D2D0_4B49_8B89_8E9627BCB04F_.wvu.PrintArea" localSheetId="4" hidden="1">'18+ SR (SELF)'!$A$1:$F$37</definedName>
    <definedName name="Z_49B3A185_D2D0_4B49_8B89_8E9627BCB04F_.wvu.PrintArea" localSheetId="1" hidden="1">'Overview'!$A$6:$L$61</definedName>
    <definedName name="Z_49B3A185_D2D0_4B49_8B89_8E9627BCB04F_.wvu.PrintTitles" localSheetId="3" hidden="1">'18+ PA (SELF)'!$2:$2</definedName>
    <definedName name="Z_49B3A185_D2D0_4B49_8B89_8E9627BCB04F_.wvu.PrintTitles" localSheetId="4" hidden="1">'18+ SR (SELF)'!$2:$2</definedName>
    <definedName name="Z_49B3A185_D2D0_4B49_8B89_8E9627BCB04F_.wvu.PrintTitles" localSheetId="6" hidden="1">'3-12 SR (PROXY)'!$2:$2</definedName>
    <definedName name="Z_49B3A185_D2D0_4B49_8B89_8E9627BCB04F_.wvu.PrintTitles" localSheetId="5" hidden="1">'8-17 SR (SELF)'!$2:$2</definedName>
    <definedName name="Z_6415330C_FCE1_445B_893F_CF17E6DC8656_.wvu.FilterData" localSheetId="2" hidden="1">'18+ NA (SELF)'!$B$2:$F$10</definedName>
    <definedName name="Z_6415330C_FCE1_445B_893F_CF17E6DC8656_.wvu.FilterData" localSheetId="4" hidden="1">'18+ SR (SELF)'!$B$2:$F$54</definedName>
    <definedName name="Z_6415330C_FCE1_445B_893F_CF17E6DC8656_.wvu.PrintArea" localSheetId="3" hidden="1">'18+ PA (SELF)'!$A$1:$F$22</definedName>
    <definedName name="Z_6415330C_FCE1_445B_893F_CF17E6DC8656_.wvu.PrintArea" localSheetId="4" hidden="1">'18+ SR (SELF)'!$A$1:$F$37</definedName>
    <definedName name="Z_6415330C_FCE1_445B_893F_CF17E6DC8656_.wvu.PrintArea" localSheetId="1" hidden="1">'Overview'!$A$6:$L$61</definedName>
    <definedName name="Z_6415330C_FCE1_445B_893F_CF17E6DC8656_.wvu.PrintTitles" localSheetId="3" hidden="1">'18+ PA (SELF)'!$2:$2</definedName>
    <definedName name="Z_6415330C_FCE1_445B_893F_CF17E6DC8656_.wvu.PrintTitles" localSheetId="4" hidden="1">'18+ SR (SELF)'!$2:$2</definedName>
    <definedName name="Z_6415330C_FCE1_445B_893F_CF17E6DC8656_.wvu.PrintTitles" localSheetId="6" hidden="1">'3-12 SR (PROXY)'!$2:$2</definedName>
    <definedName name="Z_6415330C_FCE1_445B_893F_CF17E6DC8656_.wvu.PrintTitles" localSheetId="5" hidden="1">'8-17 SR (SELF)'!$2:$2</definedName>
    <definedName name="Z_7F293D19_57EE_45DC_BFEE_2C1907F0F1D2_.wvu.FilterData" localSheetId="2" hidden="1">'18+ NA (SELF)'!$B$2:$F$10</definedName>
    <definedName name="Z_7F293D19_57EE_45DC_BFEE_2C1907F0F1D2_.wvu.FilterData" localSheetId="4" hidden="1">'18+ SR (SELF)'!$B$2:$F$54</definedName>
    <definedName name="Z_7F293D19_57EE_45DC_BFEE_2C1907F0F1D2_.wvu.PrintArea" localSheetId="3" hidden="1">'18+ PA (SELF)'!$A$1:$F$22</definedName>
    <definedName name="Z_7F293D19_57EE_45DC_BFEE_2C1907F0F1D2_.wvu.PrintArea" localSheetId="4" hidden="1">'18+ SR (SELF)'!$A$1:$F$37</definedName>
    <definedName name="Z_7F293D19_57EE_45DC_BFEE_2C1907F0F1D2_.wvu.PrintArea" localSheetId="1" hidden="1">'Overview'!$A$6:$L$61</definedName>
    <definedName name="Z_7F293D19_57EE_45DC_BFEE_2C1907F0F1D2_.wvu.PrintTitles" localSheetId="3" hidden="1">'18+ PA (SELF)'!$2:$2</definedName>
    <definedName name="Z_7F293D19_57EE_45DC_BFEE_2C1907F0F1D2_.wvu.PrintTitles" localSheetId="4" hidden="1">'18+ SR (SELF)'!$2:$2</definedName>
    <definedName name="Z_7F293D19_57EE_45DC_BFEE_2C1907F0F1D2_.wvu.PrintTitles" localSheetId="6" hidden="1">'3-12 SR (PROXY)'!$2:$2</definedName>
    <definedName name="Z_7F293D19_57EE_45DC_BFEE_2C1907F0F1D2_.wvu.PrintTitles" localSheetId="5" hidden="1">'8-17 SR (SELF)'!$2:$2</definedName>
    <definedName name="Z_8D841F55_949E_4663_9B3C_38E51588A4AC_.wvu.FilterData" localSheetId="2" hidden="1">'18+ NA (SELF)'!$B$2:$F$10</definedName>
    <definedName name="Z_8D841F55_949E_4663_9B3C_38E51588A4AC_.wvu.FilterData" localSheetId="4" hidden="1">'18+ SR (SELF)'!$B$2:$F$54</definedName>
    <definedName name="Z_8D841F55_949E_4663_9B3C_38E51588A4AC_.wvu.PrintArea" localSheetId="3" hidden="1">'18+ PA (SELF)'!$A$1:$F$22</definedName>
    <definedName name="Z_8D841F55_949E_4663_9B3C_38E51588A4AC_.wvu.PrintArea" localSheetId="4" hidden="1">'18+ SR (SELF)'!$A$1:$F$37</definedName>
    <definedName name="Z_8D841F55_949E_4663_9B3C_38E51588A4AC_.wvu.PrintArea" localSheetId="1" hidden="1">'Overview'!$A$6:$L$61</definedName>
    <definedName name="Z_8D841F55_949E_4663_9B3C_38E51588A4AC_.wvu.PrintTitles" localSheetId="3" hidden="1">'18+ PA (SELF)'!$2:$2</definedName>
    <definedName name="Z_8D841F55_949E_4663_9B3C_38E51588A4AC_.wvu.PrintTitles" localSheetId="4" hidden="1">'18+ SR (SELF)'!$2:$2</definedName>
    <definedName name="Z_8D841F55_949E_4663_9B3C_38E51588A4AC_.wvu.PrintTitles" localSheetId="6" hidden="1">'3-12 SR (PROXY)'!$2:$2</definedName>
    <definedName name="Z_8D841F55_949E_4663_9B3C_38E51588A4AC_.wvu.PrintTitles" localSheetId="5" hidden="1">'8-17 SR (SELF)'!$2:$2</definedName>
  </definedNames>
  <calcPr fullCalcOnLoad="1"/>
</workbook>
</file>

<file path=xl/sharedStrings.xml><?xml version="1.0" encoding="utf-8"?>
<sst xmlns="http://schemas.openxmlformats.org/spreadsheetml/2006/main" count="653" uniqueCount="336">
  <si>
    <t>Response</t>
  </si>
  <si>
    <t>1 = Not at all
2 = A little bit
3 = Somewhat
4 = Quite a bit
5 = Very much</t>
  </si>
  <si>
    <t>LIFE SATISFACTION</t>
  </si>
  <si>
    <t>I am satisfied with my education.</t>
  </si>
  <si>
    <t>I am satisfied with my present job or work.</t>
  </si>
  <si>
    <t>I am satisfied with my well-being from spiritual, religious or philosophical beliefs.</t>
  </si>
  <si>
    <t>I am satisfied with my housing.</t>
  </si>
  <si>
    <t>I am satisfied with my family life.</t>
  </si>
  <si>
    <t>I am satisfied with my health.</t>
  </si>
  <si>
    <t>I am satisfied with my friends and social life.</t>
  </si>
  <si>
    <t>I am satisfied with my neighborhood overall.</t>
  </si>
  <si>
    <t>I am satisfied with my ability to help others.</t>
  </si>
  <si>
    <t>I am satisfied with my achievement of my goals.</t>
  </si>
  <si>
    <t>I am satisfied with my leisure.</t>
  </si>
  <si>
    <t>I am satisfied with my physical safety.</t>
  </si>
  <si>
    <t>I am satisfied with my energy level.</t>
  </si>
  <si>
    <t>Which of the following best describes your current marital status?</t>
  </si>
  <si>
    <t>0 - Currently married and living together, or living with someone in a marital-like relationship
1 - Never married and never lived with someone in a marital-like relationship
2 - Separated
3 - Divorced or formerly lived with someone in a marital-like relationship
4 - Widowed (and not now living with someone in a marital-like relationship)</t>
  </si>
  <si>
    <t>How many children do you have?</t>
  </si>
  <si>
    <t>BRANCH - Answer only if response to 2 is NOT 0</t>
  </si>
  <si>
    <t>0 - No children
1 - 1 child
2 - 2 children
3 - 3 children
4 - 4 children
5 - 5 children
6 - 6 children
7 - 7 or more children</t>
  </si>
  <si>
    <t>Are either of your parents living?</t>
  </si>
  <si>
    <t>Apathy</t>
  </si>
  <si>
    <t>Apathy01</t>
  </si>
  <si>
    <t>I am interested in things.</t>
  </si>
  <si>
    <t>1-Not at all true
2-Slightly true
3-Somewhat true
4-Very true</t>
  </si>
  <si>
    <t>Apathy02</t>
  </si>
  <si>
    <t>I get things done during the day.</t>
  </si>
  <si>
    <t>Apathy03</t>
  </si>
  <si>
    <t>Getting things started on my own is important to me.</t>
  </si>
  <si>
    <t>Apathy08</t>
  </si>
  <si>
    <t>Seeing a job through to the end is important to me.</t>
  </si>
  <si>
    <t>Apathy09</t>
  </si>
  <si>
    <t>I spend time doing things that interest me.</t>
  </si>
  <si>
    <t>Apathy16</t>
  </si>
  <si>
    <t>Getting things done during the day is important to me.</t>
  </si>
  <si>
    <t>Apathy18</t>
  </si>
  <si>
    <t>I have motivation.</t>
  </si>
  <si>
    <t>ID #</t>
  </si>
  <si>
    <t>Item Context</t>
  </si>
  <si>
    <t>Item Stem</t>
  </si>
  <si>
    <t>Responses</t>
  </si>
  <si>
    <t>Scale</t>
  </si>
  <si>
    <t>Social Network Integration</t>
  </si>
  <si>
    <t>Modified SNI</t>
  </si>
  <si>
    <t>BRANCH - Answer only if response to 1 is 1</t>
  </si>
  <si>
    <t>BRANCH  - Answer only if response to 1 is 2</t>
  </si>
  <si>
    <t>BRANCH - Answer only if response to 1 is 4</t>
  </si>
  <si>
    <t>BRANCH - Answer only if response to 2 is: 1,2 or 3</t>
  </si>
  <si>
    <t>BRANCH - Answer only if response to 2a is: 1 or 2</t>
  </si>
  <si>
    <t>Does the child live with any of these step-parents?</t>
  </si>
  <si>
    <t>0 - No, the child does not live with step-parents
1 - Child lives with step-father (part or full time)
2 - Child lives with step-mother (part or full time)
3 - Child lives with both step-mother and step-father at least part time</t>
  </si>
  <si>
    <t>0 - No brothers or sisters
1 - 1 brother or sister
2 - 2 brothers or sisters
3 - 3 brothers or sisters
4 - 4 brothers or sisters
5 - 5 brothers or sisters
6 - 6 brothers or sisters
7 - 7 or more brothers or sisters</t>
  </si>
  <si>
    <t>BRANCH - Answer only if response to 3 is NOT 0</t>
  </si>
  <si>
    <t>0 - No grandparents currently living
1 - 1 grandparent currently living
2 - 2 grandparents living
3 - 3 grandparents living
4 - 4 or more grandparents living</t>
  </si>
  <si>
    <t>BRANCH - Answer only if response to 4 is NOT 0</t>
  </si>
  <si>
    <t>0 - None
1 - 1 grandparent
2 - 2 grandparents
3 - 3 grandparents
4 - 4 grandparents
5 - 5 grandparents
6 - 6 grandparents
7 - 7 or more grandparents</t>
  </si>
  <si>
    <t>BRANCH - Answer only if response to 5 is NOT 0</t>
  </si>
  <si>
    <t>How many good friends does the child have?</t>
  </si>
  <si>
    <t>0 - None
1 - 1 friend
2 - 2 friends
3 - 3 friends
4 - 4 friends
5 - 5 friends
6 - 6 friends
7 - 7 or more friends</t>
  </si>
  <si>
    <t>BRANCH - Answer only if response to 6 is NOT 0</t>
  </si>
  <si>
    <t>Does the child's family belong to a church, temple, mosque, or other religious group?</t>
  </si>
  <si>
    <t>0 - No
1 - Yes</t>
  </si>
  <si>
    <t>BRANCH - Answer only if response to 7 is 1</t>
  </si>
  <si>
    <t>How many members of the church or religious group does the child have close, personal interactions with on a regular basis?</t>
  </si>
  <si>
    <t>Does the child go to school or daycare?</t>
  </si>
  <si>
    <t>BRANCH - Answer only if response to 8 is 1</t>
  </si>
  <si>
    <t>How many children or teachers at school/daycare does the child have close, personal interactions with at least once every 2 weeks?</t>
  </si>
  <si>
    <t>0 - None
1 - 1 person
2 - 2 people
3 - 3 people
4 - 4 people
5 - 5 people
6 - 6 people
7 - 7 or more people</t>
  </si>
  <si>
    <t>HBQ - MacArthur Health and Behavior Questionnaire: Recreational Activities</t>
  </si>
  <si>
    <t>BRANCH - Answer only if response to 10 is 1</t>
  </si>
  <si>
    <t>How many sports did he/she take part in?</t>
  </si>
  <si>
    <t>0 - Less than once a week
1 - 1-3 times a week
2 - 4 or more times a week</t>
  </si>
  <si>
    <t>BRANCH - Answer only if response to 11 is 1</t>
  </si>
  <si>
    <t>In how many non-sport activities did he/she take lessons or instruction?</t>
  </si>
  <si>
    <t>BRANCH - Answer only if response to 12 is 1</t>
  </si>
  <si>
    <t>To how many such clubs or groups did he/she belong?</t>
  </si>
  <si>
    <t>How many different people involved in these groups does the child see or interact with about group-related activities at least once every 2 weeks?</t>
  </si>
  <si>
    <t>Subdomain</t>
  </si>
  <si>
    <t>Do you attend any classes (school, university, technical training, or adult education) on a regular basis?</t>
  </si>
  <si>
    <t>How many fellow students or teachers do you talk to at least once every 2 weeks? (this includes at class meetings)</t>
  </si>
  <si>
    <t>Are you currently employed either full or part-time?</t>
  </si>
  <si>
    <t>How many people at work do you talk to at least once every 2 weeks?</t>
  </si>
  <si>
    <t>How many neighbors do you visit or talk to at least once every 2 weeks?</t>
  </si>
  <si>
    <t>Are you currently involved in regular volunteer work?</t>
  </si>
  <si>
    <t>BRANCH - Answer only if response to 14 is 1</t>
  </si>
  <si>
    <t>How many people involved in this volunteer work do you talk to about volunteer-related issues at least once every 2 weeks?</t>
  </si>
  <si>
    <t>Do you currently belong to any social clubs, recreational groups, or sports teams?</t>
  </si>
  <si>
    <t>Do you currently belong to any trade unions, commercial groups, or professional organizations?</t>
  </si>
  <si>
    <t>Do you currently belong to any groups concerned with children, like the PTA (parent-teacher association), boy scouts or girl scouts?</t>
  </si>
  <si>
    <t>BRANCH - Answer only if response to either 15, 16 or 17 is 1</t>
  </si>
  <si>
    <t>How many people involved in these social, recreational, professional, or child-related groups do you see or talk to about group-related activities at least once every 2 weeks?</t>
  </si>
  <si>
    <t>All together, with how many friends or other people (who are not a part of your family) do you feel comfortable enough to talk about personal problems?</t>
  </si>
  <si>
    <t>All together, with how many friends or other people (who are not a part of your family) do you feel close enough that you could ask them for help?</t>
  </si>
  <si>
    <t>BRANCH - Answer only if response to 1 is 2</t>
  </si>
  <si>
    <t>0 - Live with other family members 
1 - Live in a foster home
2 - Live with friends or neighbors</t>
  </si>
  <si>
    <t>How many close friends do you have?</t>
  </si>
  <si>
    <t>Do you belong to a church, temple, mosque or other religious group?</t>
  </si>
  <si>
    <t>How many members of the church or religious group do you talk to at least once every 2 weeks?</t>
  </si>
  <si>
    <t>Do you go to school?</t>
  </si>
  <si>
    <t>How many fellow students or teachers do you talk to at least once every 2 weeks?</t>
  </si>
  <si>
    <t>Do you currently have a full or part-time job?</t>
  </si>
  <si>
    <t>Please indicate which best describes your activities during the past year</t>
  </si>
  <si>
    <t>Outside of gym classes in school, did you take part in any sports (with adult coaches) during the past year?</t>
  </si>
  <si>
    <t>BRANCH - Answer only if response to 15 is 1</t>
  </si>
  <si>
    <t>How many sports did you play?</t>
  </si>
  <si>
    <t>While playing these sports, how many times a week did you have practices or games?</t>
  </si>
  <si>
    <t>BRANCH - Answer only if response to 16 is Yes</t>
  </si>
  <si>
    <t>In how many non-sport activities did you take lessons or classes?</t>
  </si>
  <si>
    <t>Did you belong to any clubs or groups with adult leaders, such as Scouts, or any religious or community programs?</t>
  </si>
  <si>
    <t>BRANCH - Answer only if response to 17 is Yes</t>
  </si>
  <si>
    <t>To how many such clubs or groups did you belong?</t>
  </si>
  <si>
    <t>How many times a week did you attend meetings of these clubs or groups?</t>
  </si>
  <si>
    <t>How many different people involved in these groups do you see or talk to about group-related activities at least once every 2 weeks?</t>
  </si>
  <si>
    <t>Item Count</t>
  </si>
  <si>
    <t>0 - No, neither 
1 - Mother only
2 - Father only
3 - Both parents</t>
  </si>
  <si>
    <t>Are either of your in-laws (or partner's parents) living?</t>
  </si>
  <si>
    <t>How many other relatives (other than your spouse, parents, and children) do you feel close to?</t>
  </si>
  <si>
    <t>All together, with how many family members do you feel comfortable enough to talk about personal problems?</t>
  </si>
  <si>
    <t>All together, with how many family members do you feel close enough that you could ask them for help?</t>
  </si>
  <si>
    <t>All together, how many family members are available to you to talk to when you have an important decision to make?</t>
  </si>
  <si>
    <t>How many close friends do you have? (meaning people that you feel comfortable with, can talk to about personal problems, and can call on for help)</t>
  </si>
  <si>
    <t>BRANCH - Answer only if response to 9 is NOT 0</t>
  </si>
  <si>
    <t>Do you belong to a church, temple, mosque, or other religious group?</t>
  </si>
  <si>
    <t>How many members of your church or religious group do you talk to at least once every 2 weeks?</t>
  </si>
  <si>
    <t>PA077</t>
  </si>
  <si>
    <t>PA078</t>
  </si>
  <si>
    <t>PA079</t>
  </si>
  <si>
    <t>PA080</t>
  </si>
  <si>
    <t>PA081</t>
  </si>
  <si>
    <t>PA082</t>
  </si>
  <si>
    <t>PA083</t>
  </si>
  <si>
    <t>PA084</t>
  </si>
  <si>
    <t>PA085</t>
  </si>
  <si>
    <t>PA086</t>
  </si>
  <si>
    <t>PA087</t>
  </si>
  <si>
    <t>PA088</t>
  </si>
  <si>
    <t>PA089</t>
  </si>
  <si>
    <t>SNI001</t>
  </si>
  <si>
    <t>SNI002</t>
  </si>
  <si>
    <t>SNI002a</t>
  </si>
  <si>
    <t>SNI003</t>
  </si>
  <si>
    <t>SNI003a</t>
  </si>
  <si>
    <t>SNI004</t>
  </si>
  <si>
    <t>SNI004a</t>
  </si>
  <si>
    <t>SNI005</t>
  </si>
  <si>
    <t>SNI005a</t>
  </si>
  <si>
    <t>SNI006</t>
  </si>
  <si>
    <t>SNI007</t>
  </si>
  <si>
    <t>SNI008</t>
  </si>
  <si>
    <t>SNI009</t>
  </si>
  <si>
    <t>SNI009a</t>
  </si>
  <si>
    <t>SNI010</t>
  </si>
  <si>
    <t>SNI010a</t>
  </si>
  <si>
    <t>SNI011</t>
  </si>
  <si>
    <t>SNI011a</t>
  </si>
  <si>
    <t>SNI012</t>
  </si>
  <si>
    <t>SNI012a</t>
  </si>
  <si>
    <t>SNI013</t>
  </si>
  <si>
    <t>SNI014</t>
  </si>
  <si>
    <t>SNI014a</t>
  </si>
  <si>
    <t>SNI015</t>
  </si>
  <si>
    <t>SNI016</t>
  </si>
  <si>
    <t>SNI017</t>
  </si>
  <si>
    <t>SNI018</t>
  </si>
  <si>
    <t>SNI019</t>
  </si>
  <si>
    <t>SNI020</t>
  </si>
  <si>
    <t>SNI021</t>
  </si>
  <si>
    <t>PedsSNI01</t>
  </si>
  <si>
    <t>PedsSNI01a</t>
  </si>
  <si>
    <t>PedsSNI01b</t>
  </si>
  <si>
    <t>PedsSNI01c</t>
  </si>
  <si>
    <t>PedsSNI02</t>
  </si>
  <si>
    <t>PedsSNI02a</t>
  </si>
  <si>
    <t>PedsSNI03</t>
  </si>
  <si>
    <t>PedsSNI03a</t>
  </si>
  <si>
    <t>PedsSNI04</t>
  </si>
  <si>
    <t>PedsSNI04a</t>
  </si>
  <si>
    <t>PedsSNI05</t>
  </si>
  <si>
    <t>PedsSNI05a</t>
  </si>
  <si>
    <t>PedsSNI06</t>
  </si>
  <si>
    <t>PedsSNI07</t>
  </si>
  <si>
    <t>PedsSNI08</t>
  </si>
  <si>
    <t>PedsSNI09</t>
  </si>
  <si>
    <t>PedsSNI09a</t>
  </si>
  <si>
    <t>PedsSNI10</t>
  </si>
  <si>
    <t>PedsSNI10a</t>
  </si>
  <si>
    <t>PedsSNI11</t>
  </si>
  <si>
    <t>PedsSNI11a</t>
  </si>
  <si>
    <t>PedsSNI12</t>
  </si>
  <si>
    <t>PedsSNI12a</t>
  </si>
  <si>
    <t>PedsSNI13</t>
  </si>
  <si>
    <t>PedsSNI14</t>
  </si>
  <si>
    <t>PedsSNI14a</t>
  </si>
  <si>
    <t>PedsSNI15</t>
  </si>
  <si>
    <t>PedsSNI16</t>
  </si>
  <si>
    <t>PedsSNI17</t>
  </si>
  <si>
    <t>PedsSNI18</t>
  </si>
  <si>
    <t>PedsHBQ15</t>
  </si>
  <si>
    <t>PedsHBQ15a</t>
  </si>
  <si>
    <t>PedsHBQ15b</t>
  </si>
  <si>
    <t>PedsHBQ16</t>
  </si>
  <si>
    <t>PedsHBQ16a</t>
  </si>
  <si>
    <t>PedsHBQ16b</t>
  </si>
  <si>
    <t>PedsHBQ17</t>
  </si>
  <si>
    <t>PedsHBQ17a</t>
  </si>
  <si>
    <t>PedsHBQ17b</t>
  </si>
  <si>
    <t>PedPxySNI01</t>
  </si>
  <si>
    <t>PedPxySNI01a</t>
  </si>
  <si>
    <t>PedPxySNI01b</t>
  </si>
  <si>
    <t>PedPxySNI01c</t>
  </si>
  <si>
    <t>PedPxySNI02</t>
  </si>
  <si>
    <t>PedPxySNI02a</t>
  </si>
  <si>
    <t>PedPxySNI02b</t>
  </si>
  <si>
    <t>PedPxySNI03</t>
  </si>
  <si>
    <t>PedPxySNI03a</t>
  </si>
  <si>
    <t>PedPxySNI04</t>
  </si>
  <si>
    <t>PedPxySNI04a</t>
  </si>
  <si>
    <t>PedPxySNI05</t>
  </si>
  <si>
    <t>PedPxySNI05a</t>
  </si>
  <si>
    <t>PedPxySNI06</t>
  </si>
  <si>
    <t>PedPxySNI06a</t>
  </si>
  <si>
    <t>PedPxySNI07</t>
  </si>
  <si>
    <t>PedPxySNI07a</t>
  </si>
  <si>
    <t>PedPxySNI08</t>
  </si>
  <si>
    <t>PedPxySNI08a</t>
  </si>
  <si>
    <t>PedPxySNI09</t>
  </si>
  <si>
    <t>PedPxySNI10</t>
  </si>
  <si>
    <t>PedPxySNI10a</t>
  </si>
  <si>
    <t>PedPxySNI10b</t>
  </si>
  <si>
    <t>PedPxySNI11</t>
  </si>
  <si>
    <t>PedPxySNI11a</t>
  </si>
  <si>
    <t>PedPxySNI11b</t>
  </si>
  <si>
    <t>PedPxySNI12</t>
  </si>
  <si>
    <t>PedPxySNI12a</t>
  </si>
  <si>
    <t>PedPxySNI12b</t>
  </si>
  <si>
    <t>PedPxySNI13</t>
  </si>
  <si>
    <t>Concept</t>
  </si>
  <si>
    <t>Measure</t>
  </si>
  <si>
    <t>ADULT SELF-REPORT (18+)</t>
  </si>
  <si>
    <t>PEDS SELF-REPORT (13-17)</t>
  </si>
  <si>
    <t>PEDS SELF-REPORT (8-12)</t>
  </si>
  <si>
    <t>PEDS PROXY REPORT (8-12)</t>
  </si>
  <si>
    <t>PEDS PROXY-REPORT (3-7)</t>
  </si>
  <si>
    <t>Negative Affect</t>
  </si>
  <si>
    <t>AES SF</t>
  </si>
  <si>
    <t>Subdomain Total</t>
  </si>
  <si>
    <t>Positive Affect</t>
  </si>
  <si>
    <t>Life Satisfaction</t>
  </si>
  <si>
    <t>Domain-Specific Life Satisfaction Bank (CDC)</t>
  </si>
  <si>
    <t>Social Relationships</t>
  </si>
  <si>
    <t>OVERALL TOTAL</t>
  </si>
  <si>
    <t>Apathy Evaluation Scale SF</t>
  </si>
  <si>
    <t>CDC Domain-Specific Life Satisfaction Items</t>
  </si>
  <si>
    <t>Revised Social Network Index (SNI)</t>
  </si>
  <si>
    <t>Revised Peds SNI</t>
  </si>
  <si>
    <t>Revised Peds Proxy SNI</t>
  </si>
  <si>
    <t>How often does the child see or talk to his/her mother?</t>
  </si>
  <si>
    <t>How often does the child see or talk to his/her father?</t>
  </si>
  <si>
    <t>With whom does the child live? </t>
  </si>
  <si>
    <t>Does the child have any step-parents?</t>
  </si>
  <si>
    <t>0 - No step-parents
1 - Step-mother only
2 - Step-father only
3 - Both step-mother and step-father</t>
  </si>
  <si>
    <t>0 - No step-parents
1 - 1 step-parent
2 - 2 or more step-parents</t>
  </si>
  <si>
    <t>How many brothers and sisters does the child have? (Please include step-brothers and sisters or half-brothers and sisters.)</t>
  </si>
  <si>
    <t>Which of the following best describes the child's current living arrangement? (Note: Parents may include biological or adoptive parents.)</t>
  </si>
  <si>
    <t>0 - The child lives with other family members. 
1 - The child lives in a foster home.
2 - The child lives with friends or neighbors.</t>
  </si>
  <si>
    <t>Are the child's grandparents living? (Please include step-grandparents.)</t>
  </si>
  <si>
    <t>How many other relatives (not including parents, grandparents, brothers or sisters) is the child close to?</t>
  </si>
  <si>
    <t>0 - None
1 - 1 relative
2 - 2 relatives
3 - 3 relatives
4 - 4 relatives
5 - 5 relatives
6 - 6 relatives
7 - 7 or more relatives</t>
  </si>
  <si>
    <t>0 - None
1 - 1 member
2 - 2 members
3 - 3 members
4 - 4 members
5 - 5 members
6 - 6 members
7 - 7 or more members</t>
  </si>
  <si>
    <t>How many neighbors does the child visit, talk to, or play with at least once every 2 weeks?</t>
  </si>
  <si>
    <t>During the past year, how many times a week did he/she attend any of these: music, dance, art, or other non-sport activities?</t>
  </si>
  <si>
    <t>Which of the following best describes your current living arrangement? (Note: Parents may include biological or adoptive parents.)</t>
  </si>
  <si>
    <t>How often you see or talk to your father?</t>
  </si>
  <si>
    <t>How often you see or talk to your mother?</t>
  </si>
  <si>
    <t>With whom do you currently live?</t>
  </si>
  <si>
    <t>Do you have any step-parents?</t>
  </si>
  <si>
    <t>How many brothers and sisters do you have? (Please include step-brothers and sisters or half-brothers and sisters.)</t>
  </si>
  <si>
    <t>Are any of your grandparents living? (Please include step-grandparents.)</t>
  </si>
  <si>
    <t>How many other relatives (not including parents, grandparents, brothers or sisters) do you feel close to?</t>
  </si>
  <si>
    <t>0 - None
1 - 1 family member
2 - 2 family members
3 - 3 family members
4 - 4 family members
5 - 5 family members
6 - 6 family members
7 - 7 or more family members</t>
  </si>
  <si>
    <t>Outside of regular classes in school, did you take any lessons during the past year in music, dance, art or other activities (not sports)?</t>
  </si>
  <si>
    <t>How many times a week did you participate in any of these: music, dance, art, or other non-sport activities?</t>
  </si>
  <si>
    <t>0 - No, neither
1 - Mother only
2 - Father only
3 - Both parents are living</t>
  </si>
  <si>
    <t>For each question, select the answer that best describes your thoughts, feelings, and actions during the past 4 weeks.</t>
  </si>
  <si>
    <t>For the next set of questions, please indicate how much you agree or disagree with each statement.</t>
  </si>
  <si>
    <t>Indicate how much you agree or disagree:</t>
  </si>
  <si>
    <t>While playing these sports, how many times a week did he/she participate (on average)?</t>
  </si>
  <si>
    <t>The next set of questions are about your child's family, friends, activities and community.</t>
  </si>
  <si>
    <t>The next set of questions are about your family, friends, activities and community.</t>
  </si>
  <si>
    <t>0 - Live in a home with both parents
1 - Live with mother most (or all) of the time
2 - Live with father most (or all) of the time
3 - Split time equally between mother's and father's homes
4 - Don't live with either parent</t>
  </si>
  <si>
    <t>0 - The child currently lives in a home with both parents.
1 - The child lives with mother most (or all) of the time.
2 - The child lives with father most (or all) of the time.
3 - The child splits time equally between mother's and father's homes.
4 - The child doesn't live with either parent.</t>
  </si>
  <si>
    <t>Outside of physical education classes in school, did the child take part in any regular sport activities during the past year that involved adult coaching or instruction?</t>
  </si>
  <si>
    <t>Outside of regular classes in school, did the child take any lessons or instruction during the past year in music, dance, art or other non-sport activities?</t>
  </si>
  <si>
    <t>During the past year, did the child belong to any clubs or groups with adult leadership, such as Scouts, Brownies, or any community programs?</t>
  </si>
  <si>
    <t>During the past year, how many times a week did the child attend meetings of these clubs or groups?</t>
  </si>
  <si>
    <t>PedsSNI02b</t>
  </si>
  <si>
    <t>Do you live with any of these step-parents?</t>
  </si>
  <si>
    <t>BRANCH - Answer only if response to 2a is NOT 0</t>
  </si>
  <si>
    <t>11 min.</t>
  </si>
  <si>
    <t>Estimated Total Time</t>
  </si>
  <si>
    <t>9 min.</t>
  </si>
  <si>
    <t>8 min.</t>
  </si>
  <si>
    <t>Public reporting burden for this collection of information is estimated to average 2 1/2 hours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NIH, Project Clearance Branch, 6705 Rockledge Drive, MSC 7974, Bethesda, MD 20892-7974, ATTN:  PRA (0925-xxxx*) EXP:  (xx/xxxx).  Do not return the completed form to this address.</t>
  </si>
  <si>
    <t>Emotional Health Questionnaires for Toolshed</t>
  </si>
  <si>
    <t xml:space="preserve">Public reporting burden for this collection of information is estimated to average 2 1/2 hours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NIH, Project Clearance Branch, 6705 Rockledge Drive, MSC 7974, Bethesda, MD 20892-7974, ATTN:  PRA (0925-xxxx*) EXP:  (xx/xxxx).  Do not return the completed form to this address. </t>
  </si>
  <si>
    <t>Attachment 32</t>
  </si>
  <si>
    <t>0 - No, I do not live with step-parents
1 - I live with step-father (part or full time)
2 - I live with step-mother (part or full time)
3 - I live with both step-mother and step-father at least part time</t>
  </si>
  <si>
    <r>
      <t>How many children do you see or talk to</t>
    </r>
    <r>
      <rPr>
        <sz val="10"/>
        <rFont val="Verdana"/>
        <family val="2"/>
      </rPr>
      <t xml:space="preserve"> at least once every 2 weeks?</t>
    </r>
  </si>
  <si>
    <r>
      <t xml:space="preserve">Do you see or talk </t>
    </r>
    <r>
      <rPr>
        <sz val="10"/>
        <rFont val="Verdana"/>
        <family val="2"/>
      </rPr>
      <t>to either of your parents at least once every 2 weeks?</t>
    </r>
  </si>
  <si>
    <r>
      <t xml:space="preserve">Do you see or talk </t>
    </r>
    <r>
      <rPr>
        <sz val="10"/>
        <rFont val="Verdana"/>
        <family val="2"/>
      </rPr>
      <t>to either of your in-laws (or partner's parents) at least once every 2 weeks?</t>
    </r>
  </si>
  <si>
    <r>
      <t xml:space="preserve">How many of these other relatives do you see or talk to </t>
    </r>
    <r>
      <rPr>
        <sz val="10"/>
        <rFont val="Verdana"/>
        <family val="2"/>
      </rPr>
      <t>at least once every 2 weeks?</t>
    </r>
  </si>
  <si>
    <r>
      <t>How many of these friends do you see or talk to</t>
    </r>
    <r>
      <rPr>
        <sz val="10"/>
        <rFont val="Verdana"/>
        <family val="2"/>
      </rPr>
      <t xml:space="preserve"> at least once every 2 weeks?</t>
    </r>
  </si>
  <si>
    <r>
      <t xml:space="preserve">All together, how many friends or other people (who are not a part of your family) </t>
    </r>
    <r>
      <rPr>
        <sz val="10"/>
        <rFont val="Verdana"/>
        <family val="2"/>
      </rPr>
      <t xml:space="preserve">can you </t>
    </r>
    <r>
      <rPr>
        <sz val="10"/>
        <rFont val="Verdana"/>
        <family val="2"/>
      </rPr>
      <t>talk to when you have an important decision to make?</t>
    </r>
  </si>
  <si>
    <r>
      <t>0 - Have no contact with father
1 - Visit or talk to father on occasion
2 - Visit or talk to father</t>
    </r>
    <r>
      <rPr>
        <sz val="10"/>
        <rFont val="Arial"/>
        <family val="2"/>
      </rPr>
      <t xml:space="preserve"> at least once every 2 weeks </t>
    </r>
  </si>
  <si>
    <r>
      <t>0 - Have no contact with mother
1 - Visit or talk to mother</t>
    </r>
    <r>
      <rPr>
        <sz val="10"/>
        <rFont val="Arial"/>
        <family val="2"/>
      </rPr>
      <t xml:space="preserve"> on occasion
2 - Visit or talk to mother </t>
    </r>
    <r>
      <rPr>
        <sz val="10"/>
        <rFont val="Arial"/>
        <family val="2"/>
      </rPr>
      <t xml:space="preserve">at least once every 2 weeks </t>
    </r>
  </si>
  <si>
    <r>
      <t>How many step-parents do you see or talk to</t>
    </r>
    <r>
      <rPr>
        <sz val="10"/>
        <rFont val="Arial"/>
        <family val="2"/>
      </rPr>
      <t xml:space="preserve"> at least once every 2 weeks?</t>
    </r>
  </si>
  <si>
    <t>How many brothers and sisters do you see or talk to at least once every 2 weeks? (Please include step-brothers and sisters or half-brothers and sisters.)</t>
  </si>
  <si>
    <r>
      <t xml:space="preserve">How many grandparents do you see or talk to </t>
    </r>
    <r>
      <rPr>
        <sz val="10"/>
        <rFont val="Arial"/>
        <family val="2"/>
      </rPr>
      <t xml:space="preserve">at least once every 2 weeks? (Please include step-grandparents.) </t>
    </r>
  </si>
  <si>
    <r>
      <t>How many of these other relatives do you see or talk to</t>
    </r>
    <r>
      <rPr>
        <sz val="10"/>
        <rFont val="Arial"/>
        <family val="2"/>
      </rPr>
      <t xml:space="preserve"> at least once every 2 weeks?</t>
    </r>
  </si>
  <si>
    <r>
      <t>How many close friends do you see or talk to</t>
    </r>
    <r>
      <rPr>
        <sz val="10"/>
        <rFont val="Arial"/>
        <family val="2"/>
      </rPr>
      <t xml:space="preserve"> at least once every 2 weeks?</t>
    </r>
  </si>
  <si>
    <r>
      <t>All together,</t>
    </r>
    <r>
      <rPr>
        <sz val="10"/>
        <rFont val="Arial"/>
        <family val="2"/>
      </rPr>
      <t xml:space="preserve"> how many friends or other people (who are not a part of your family) </t>
    </r>
    <r>
      <rPr>
        <sz val="10"/>
        <rFont val="Arial"/>
        <family val="2"/>
      </rPr>
      <t>you</t>
    </r>
    <r>
      <rPr>
        <sz val="10"/>
        <rFont val="Arial"/>
        <family val="2"/>
      </rPr>
      <t xml:space="preserve"> talk to when you have an important decision to make?</t>
    </r>
  </si>
  <si>
    <r>
      <t>How many good friends does the child see or talk to</t>
    </r>
    <r>
      <rPr>
        <sz val="10"/>
        <rFont val="Arial"/>
        <family val="2"/>
      </rPr>
      <t xml:space="preserve"> at least once every 2 weeks?</t>
    </r>
  </si>
  <si>
    <r>
      <t>How many of these relatives does the child see or talk to</t>
    </r>
    <r>
      <rPr>
        <sz val="10"/>
        <rFont val="Arial"/>
        <family val="2"/>
      </rPr>
      <t xml:space="preserve"> at least once every 2 weeks?</t>
    </r>
  </si>
  <si>
    <r>
      <t xml:space="preserve">How many grandparents does the child see or talk to </t>
    </r>
    <r>
      <rPr>
        <sz val="10"/>
        <rFont val="Arial"/>
        <family val="2"/>
      </rPr>
      <t xml:space="preserve">at least once every 2 weeks? (Please include step-grandparents.) </t>
    </r>
  </si>
  <si>
    <r>
      <t xml:space="preserve">How many brothers and sisters does the child see or talk to </t>
    </r>
    <r>
      <rPr>
        <sz val="10"/>
        <rFont val="Arial"/>
        <family val="2"/>
      </rPr>
      <t>at least once every 2 weeks? (Please include step-brothers and sisters or half-brothers and sisters.)</t>
    </r>
  </si>
  <si>
    <r>
      <t xml:space="preserve">How many step-parents does the child see or talk to </t>
    </r>
    <r>
      <rPr>
        <sz val="10"/>
        <rFont val="Arial"/>
        <family val="2"/>
      </rPr>
      <t>at least once every 2 weeks?</t>
    </r>
  </si>
  <si>
    <r>
      <t>0 - The child has no contact with mother.
1 - The child visits or talks to mother</t>
    </r>
    <r>
      <rPr>
        <sz val="10"/>
        <rFont val="Arial"/>
        <family val="2"/>
      </rPr>
      <t xml:space="preserve"> on occasion.
2 - The child visits or talks to mother </t>
    </r>
    <r>
      <rPr>
        <sz val="10"/>
        <rFont val="Arial"/>
        <family val="2"/>
      </rPr>
      <t xml:space="preserve">at least once every 2 weeks. </t>
    </r>
  </si>
  <si>
    <r>
      <t>0 - The child has no contact with father.
1 - The child visits or talks to father</t>
    </r>
    <r>
      <rPr>
        <sz val="10"/>
        <rFont val="Arial"/>
        <family val="2"/>
      </rPr>
      <t xml:space="preserve"> on occasion.
2 - The child visits or talks to father</t>
    </r>
    <r>
      <rPr>
        <sz val="10"/>
        <rFont val="Arial"/>
        <family val="2"/>
      </rPr>
      <t xml:space="preserve"> at least once every 2 weeks. </t>
    </r>
  </si>
  <si>
    <t>Attach 32 Supplemental Emotional Health Questionnaires</t>
  </si>
  <si>
    <t>SUPPLEMENTAL EMOTIONAL HEALTH QUESTIONNAIRES , OVERVIEW</t>
  </si>
  <si>
    <t>SUPPLEMENTAL EMOTIONAL HEALTH QUESTIONNAIRE, 18+ NA (SELF)</t>
  </si>
  <si>
    <t>SUPPLEMENTAL EMOTIONAL HEALTH QUESTIONNAIRE , 18+ PA (SELF)</t>
  </si>
  <si>
    <t>SUPPLEMENTAL EMOTIONAL HEALTH QUESTIONNAIRE , 18+ SR (SELF)</t>
  </si>
  <si>
    <t>SUPPLEMENTAL EMOTIONAL HEALTH QUESTIONNAIRE, 8-17 SR (SELF)</t>
  </si>
  <si>
    <t>SUPPLEMENTAL EMOTIONAL HEALTH QUESTIONNAIRE, 3-12 SR (PROXY)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</si>
</sst>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Verdana"/>
      <family val="0"/>
    </font>
    <font>
      <b/>
      <sz val="10"/>
      <name val="Verdana"/>
      <family val="0"/>
    </font>
    <font>
      <i/>
      <sz val="10"/>
      <name val="Verdana"/>
      <family val="0"/>
    </font>
    <font>
      <b/>
      <i/>
      <sz val="10"/>
      <name val="Verdana"/>
      <family val="0"/>
    </font>
    <font>
      <sz val="8"/>
      <name val="Verdana"/>
      <family val="2"/>
    </font>
    <font>
      <u val="single"/>
      <sz val="10"/>
      <color indexed="12"/>
      <name val="Verdana"/>
      <family val="2"/>
    </font>
    <font>
      <u val="single"/>
      <sz val="10"/>
      <color indexed="61"/>
      <name val="Verdana"/>
      <family val="2"/>
    </font>
    <font>
      <b/>
      <sz val="10"/>
      <name val="Arial"/>
      <family val="2"/>
    </font>
    <font>
      <sz val="10"/>
      <name val="Arial"/>
      <family val="2"/>
    </font>
    <font>
      <sz val="10"/>
      <color indexed="8"/>
      <name val="Arial"/>
      <family val="2"/>
    </font>
    <font>
      <b/>
      <sz val="12"/>
      <name val="Arial Narrow"/>
      <family val="2"/>
    </font>
    <font>
      <b/>
      <sz val="10"/>
      <color indexed="9"/>
      <name val="Arial"/>
      <family val="2"/>
    </font>
    <font>
      <sz val="11"/>
      <color indexed="8"/>
      <name val="Calibri"/>
      <family val="2"/>
    </font>
    <font>
      <sz val="10"/>
      <color indexed="10"/>
      <name val="Arial"/>
      <family val="2"/>
    </font>
    <font>
      <b/>
      <sz val="10"/>
      <color indexed="10"/>
      <name val="Verdana"/>
      <family val="2"/>
    </font>
    <font>
      <sz val="10"/>
      <name val="Times New Roman"/>
      <family val="1"/>
    </font>
    <font>
      <b/>
      <sz val="12"/>
      <name val="Arial"/>
      <family val="2"/>
    </font>
    <font>
      <b/>
      <sz val="18"/>
      <name val="Arial"/>
      <family val="2"/>
    </font>
    <font>
      <sz val="16"/>
      <name val="Times New Roman"/>
      <family val="1"/>
    </font>
    <font>
      <sz val="16"/>
      <name val="Verdana"/>
      <family val="2"/>
    </font>
    <font>
      <sz val="12"/>
      <name val="Arial"/>
      <family val="2"/>
    </font>
    <font>
      <sz val="12"/>
      <name val="Verdan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3"/>
        <bgColor indexed="64"/>
      </patternFill>
    </fill>
    <fill>
      <patternFill patternType="solid">
        <fgColor indexed="23"/>
        <bgColor indexed="64"/>
      </patternFill>
    </fill>
    <fill>
      <patternFill patternType="solid">
        <fgColor indexed="8"/>
        <bgColor indexed="64"/>
      </patternFill>
    </fill>
    <fill>
      <patternFill patternType="solid">
        <fgColor indexed="51"/>
        <bgColor indexed="64"/>
      </patternFill>
    </fill>
    <fill>
      <patternFill patternType="solid">
        <fgColor indexed="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55"/>
      </left>
      <right/>
      <top/>
      <bottom/>
    </border>
    <border>
      <left/>
      <right style="medium">
        <color indexed="55"/>
      </right>
      <top/>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right/>
      <top/>
      <bottom style="thin"/>
    </border>
    <border>
      <left style="medium"/>
      <right>
        <color indexed="63"/>
      </right>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style="medium"/>
    </border>
    <border>
      <left style="thin"/>
      <right style="thin"/>
      <top style="thin"/>
      <bottom style="thin"/>
    </border>
    <border>
      <left style="thin"/>
      <right style="thin"/>
      <top>
        <color indexed="63"/>
      </top>
      <bottom style="thin"/>
    </border>
    <border>
      <left style="thin"/>
      <right>
        <color indexed="63"/>
      </right>
      <top style="thin"/>
      <bottom style="medium"/>
    </border>
    <border>
      <left>
        <color indexed="63"/>
      </left>
      <right style="medium">
        <color indexed="55"/>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8">
    <xf numFmtId="0" fontId="0" fillId="0" borderId="0" xfId="0" applyAlignment="1">
      <alignment/>
    </xf>
    <xf numFmtId="0" fontId="0" fillId="0" borderId="0" xfId="0" applyFill="1" applyAlignment="1">
      <alignment horizontal="center"/>
    </xf>
    <xf numFmtId="0" fontId="0" fillId="0" borderId="0" xfId="0" applyAlignment="1">
      <alignment wrapText="1"/>
    </xf>
    <xf numFmtId="0" fontId="0" fillId="0" borderId="0" xfId="0" applyAlignment="1">
      <alignment horizontal="center"/>
    </xf>
    <xf numFmtId="0" fontId="0" fillId="0" borderId="0" xfId="0" applyBorder="1" applyAlignment="1">
      <alignment/>
    </xf>
    <xf numFmtId="0" fontId="8" fillId="0" borderId="0" xfId="57">
      <alignment/>
      <protection/>
    </xf>
    <xf numFmtId="0" fontId="8" fillId="0" borderId="0" xfId="57" applyAlignment="1">
      <alignment horizontal="center"/>
      <protection/>
    </xf>
    <xf numFmtId="0" fontId="8" fillId="0" borderId="0" xfId="57" applyFill="1">
      <alignment/>
      <protection/>
    </xf>
    <xf numFmtId="0" fontId="3" fillId="0" borderId="0" xfId="0" applyFont="1" applyAlignment="1">
      <alignment/>
    </xf>
    <xf numFmtId="0" fontId="3" fillId="0" borderId="10" xfId="0" applyFont="1" applyFill="1" applyBorder="1" applyAlignment="1">
      <alignment/>
    </xf>
    <xf numFmtId="0" fontId="3" fillId="0" borderId="11" xfId="0" applyFont="1" applyFill="1" applyBorder="1" applyAlignment="1">
      <alignment/>
    </xf>
    <xf numFmtId="0" fontId="3" fillId="0" borderId="10" xfId="0" applyFont="1" applyBorder="1" applyAlignment="1">
      <alignment/>
    </xf>
    <xf numFmtId="0" fontId="3" fillId="0" borderId="11" xfId="0" applyFont="1" applyBorder="1" applyAlignment="1">
      <alignment/>
    </xf>
    <xf numFmtId="0" fontId="8" fillId="33" borderId="12" xfId="0" applyFont="1" applyFill="1" applyBorder="1" applyAlignment="1">
      <alignment vertical="center"/>
    </xf>
    <xf numFmtId="0" fontId="8" fillId="33" borderId="13" xfId="0" applyFont="1" applyFill="1" applyBorder="1" applyAlignment="1">
      <alignment/>
    </xf>
    <xf numFmtId="0" fontId="8" fillId="33" borderId="14" xfId="0" applyFont="1" applyFill="1" applyBorder="1" applyAlignment="1">
      <alignment/>
    </xf>
    <xf numFmtId="0" fontId="8" fillId="33" borderId="12" xfId="0" applyFont="1" applyFill="1" applyBorder="1" applyAlignment="1">
      <alignment/>
    </xf>
    <xf numFmtId="0" fontId="8" fillId="34" borderId="15" xfId="0" applyFont="1" applyFill="1" applyBorder="1" applyAlignment="1">
      <alignment vertical="center"/>
    </xf>
    <xf numFmtId="0" fontId="8" fillId="34" borderId="16" xfId="0" applyFont="1" applyFill="1" applyBorder="1" applyAlignment="1">
      <alignment/>
    </xf>
    <xf numFmtId="0" fontId="8" fillId="34" borderId="17" xfId="0" applyFont="1" applyFill="1" applyBorder="1" applyAlignment="1">
      <alignment/>
    </xf>
    <xf numFmtId="0" fontId="8" fillId="34" borderId="15" xfId="0" applyFont="1" applyFill="1" applyBorder="1" applyAlignment="1">
      <alignment/>
    </xf>
    <xf numFmtId="0" fontId="8" fillId="33" borderId="0" xfId="0" applyFont="1" applyFill="1" applyBorder="1" applyAlignment="1">
      <alignment vertical="center"/>
    </xf>
    <xf numFmtId="0" fontId="8" fillId="33" borderId="18" xfId="0" applyFont="1" applyFill="1" applyBorder="1" applyAlignment="1">
      <alignment/>
    </xf>
    <xf numFmtId="0" fontId="8" fillId="33" borderId="19" xfId="0" applyFont="1" applyFill="1" applyBorder="1" applyAlignment="1">
      <alignment/>
    </xf>
    <xf numFmtId="0" fontId="8" fillId="33" borderId="0" xfId="0" applyFont="1" applyFill="1" applyBorder="1" applyAlignment="1">
      <alignment/>
    </xf>
    <xf numFmtId="0" fontId="8" fillId="34" borderId="20" xfId="0" applyFont="1" applyFill="1" applyBorder="1" applyAlignment="1">
      <alignment vertical="center"/>
    </xf>
    <xf numFmtId="0" fontId="8" fillId="34" borderId="21" xfId="0" applyFont="1" applyFill="1" applyBorder="1" applyAlignment="1">
      <alignment/>
    </xf>
    <xf numFmtId="0" fontId="8" fillId="34" borderId="22" xfId="0" applyFont="1" applyFill="1" applyBorder="1" applyAlignment="1">
      <alignment/>
    </xf>
    <xf numFmtId="0" fontId="8" fillId="34" borderId="20" xfId="0" applyFont="1" applyFill="1" applyBorder="1" applyAlignment="1">
      <alignment/>
    </xf>
    <xf numFmtId="0" fontId="8" fillId="34" borderId="23" xfId="0" applyFont="1" applyFill="1" applyBorder="1" applyAlignment="1">
      <alignment vertical="center"/>
    </xf>
    <xf numFmtId="0" fontId="8" fillId="34" borderId="24" xfId="0" applyFont="1" applyFill="1" applyBorder="1" applyAlignment="1">
      <alignment/>
    </xf>
    <xf numFmtId="0" fontId="8" fillId="34" borderId="25" xfId="0" applyFont="1" applyFill="1" applyBorder="1" applyAlignment="1">
      <alignment/>
    </xf>
    <xf numFmtId="0" fontId="8" fillId="34" borderId="23" xfId="0" applyFont="1" applyFill="1" applyBorder="1" applyAlignment="1">
      <alignment/>
    </xf>
    <xf numFmtId="0" fontId="8" fillId="0" borderId="26" xfId="0" applyFont="1" applyBorder="1" applyAlignment="1">
      <alignment/>
    </xf>
    <xf numFmtId="0" fontId="7" fillId="0" borderId="27" xfId="0" applyFont="1" applyFill="1" applyBorder="1" applyAlignment="1">
      <alignment horizontal="right"/>
    </xf>
    <xf numFmtId="0" fontId="7" fillId="0" borderId="28" xfId="0" applyFont="1" applyFill="1" applyBorder="1" applyAlignment="1">
      <alignment/>
    </xf>
    <xf numFmtId="0" fontId="7" fillId="0" borderId="27" xfId="0" applyFont="1" applyBorder="1" applyAlignment="1">
      <alignment horizontal="right"/>
    </xf>
    <xf numFmtId="0" fontId="7" fillId="0" borderId="26" xfId="0" applyFont="1" applyBorder="1" applyAlignment="1">
      <alignment horizontal="right"/>
    </xf>
    <xf numFmtId="0" fontId="7" fillId="0" borderId="29" xfId="0" applyFont="1" applyFill="1" applyBorder="1" applyAlignment="1">
      <alignment/>
    </xf>
    <xf numFmtId="0" fontId="7" fillId="0" borderId="30" xfId="0" applyFont="1" applyBorder="1" applyAlignment="1">
      <alignment horizontal="right"/>
    </xf>
    <xf numFmtId="0" fontId="8" fillId="34" borderId="12" xfId="0" applyFont="1" applyFill="1" applyBorder="1" applyAlignment="1">
      <alignment vertical="center"/>
    </xf>
    <xf numFmtId="0" fontId="8" fillId="34" borderId="13" xfId="0" applyFont="1" applyFill="1" applyBorder="1" applyAlignment="1">
      <alignment/>
    </xf>
    <xf numFmtId="0" fontId="8" fillId="34" borderId="14" xfId="0" applyFont="1" applyFill="1" applyBorder="1" applyAlignment="1">
      <alignment/>
    </xf>
    <xf numFmtId="0" fontId="8" fillId="34" borderId="12" xfId="0" applyFont="1" applyFill="1" applyBorder="1" applyAlignment="1">
      <alignment/>
    </xf>
    <xf numFmtId="0" fontId="8" fillId="34" borderId="26" xfId="0" applyFont="1" applyFill="1" applyBorder="1" applyAlignment="1">
      <alignment/>
    </xf>
    <xf numFmtId="0" fontId="8" fillId="34" borderId="29" xfId="0" applyFont="1" applyFill="1" applyBorder="1" applyAlignment="1">
      <alignment/>
    </xf>
    <xf numFmtId="0" fontId="7" fillId="0" borderId="26" xfId="0" applyFont="1" applyFill="1" applyBorder="1" applyAlignment="1">
      <alignment horizontal="right"/>
    </xf>
    <xf numFmtId="0" fontId="8" fillId="34" borderId="0" xfId="0" applyFont="1" applyFill="1" applyBorder="1" applyAlignment="1">
      <alignment vertical="center"/>
    </xf>
    <xf numFmtId="0" fontId="8" fillId="34" borderId="0" xfId="0" applyFont="1" applyFill="1" applyBorder="1" applyAlignment="1">
      <alignment/>
    </xf>
    <xf numFmtId="0" fontId="8" fillId="34" borderId="18" xfId="0" applyFont="1" applyFill="1" applyBorder="1" applyAlignment="1">
      <alignment/>
    </xf>
    <xf numFmtId="0" fontId="8" fillId="34" borderId="19" xfId="0" applyFont="1" applyFill="1" applyBorder="1" applyAlignment="1">
      <alignment/>
    </xf>
    <xf numFmtId="0" fontId="8" fillId="34" borderId="26" xfId="0" applyFont="1" applyFill="1" applyBorder="1" applyAlignment="1">
      <alignment horizontal="left" vertical="center"/>
    </xf>
    <xf numFmtId="0" fontId="8" fillId="34" borderId="31" xfId="0" applyFont="1" applyFill="1" applyBorder="1" applyAlignment="1">
      <alignment/>
    </xf>
    <xf numFmtId="0" fontId="7" fillId="0" borderId="0" xfId="0" applyFont="1" applyFill="1" applyBorder="1" applyAlignment="1">
      <alignment horizontal="right"/>
    </xf>
    <xf numFmtId="0" fontId="7" fillId="0" borderId="0" xfId="0" applyFont="1" applyAlignment="1">
      <alignment/>
    </xf>
    <xf numFmtId="0" fontId="8" fillId="33" borderId="29" xfId="0" applyFont="1" applyFill="1" applyBorder="1" applyAlignment="1">
      <alignment vertical="center"/>
    </xf>
    <xf numFmtId="0" fontId="8" fillId="34" borderId="26" xfId="0" applyFont="1" applyFill="1" applyBorder="1" applyAlignment="1">
      <alignment vertical="center"/>
    </xf>
    <xf numFmtId="0" fontId="8" fillId="33" borderId="15" xfId="0" applyFont="1" applyFill="1" applyBorder="1" applyAlignment="1">
      <alignment vertical="center"/>
    </xf>
    <xf numFmtId="0" fontId="8" fillId="33" borderId="15" xfId="0" applyFont="1" applyFill="1" applyBorder="1" applyAlignment="1">
      <alignment/>
    </xf>
    <xf numFmtId="0" fontId="8" fillId="33" borderId="17" xfId="0" applyFont="1" applyFill="1" applyBorder="1" applyAlignment="1">
      <alignment/>
    </xf>
    <xf numFmtId="0" fontId="8" fillId="33" borderId="16" xfId="0" applyFont="1" applyFill="1" applyBorder="1" applyAlignment="1">
      <alignment/>
    </xf>
    <xf numFmtId="0" fontId="8" fillId="33" borderId="16" xfId="0" applyFont="1" applyFill="1" applyBorder="1" applyAlignment="1">
      <alignment/>
    </xf>
    <xf numFmtId="0" fontId="8" fillId="33" borderId="15" xfId="0" applyFont="1" applyFill="1" applyBorder="1" applyAlignment="1">
      <alignment/>
    </xf>
    <xf numFmtId="0" fontId="13" fillId="33" borderId="13" xfId="0" applyFont="1" applyFill="1" applyBorder="1" applyAlignment="1">
      <alignment/>
    </xf>
    <xf numFmtId="0" fontId="13" fillId="33" borderId="12" xfId="0" applyFont="1" applyFill="1" applyBorder="1" applyAlignment="1">
      <alignment/>
    </xf>
    <xf numFmtId="0" fontId="13" fillId="33" borderId="14" xfId="0" applyFont="1" applyFill="1" applyBorder="1" applyAlignment="1">
      <alignment/>
    </xf>
    <xf numFmtId="0" fontId="13" fillId="33" borderId="18" xfId="0" applyFont="1" applyFill="1" applyBorder="1" applyAlignment="1">
      <alignment/>
    </xf>
    <xf numFmtId="0" fontId="13" fillId="33" borderId="19" xfId="0" applyFont="1" applyFill="1" applyBorder="1" applyAlignment="1">
      <alignment/>
    </xf>
    <xf numFmtId="0" fontId="13" fillId="33" borderId="0" xfId="0" applyFont="1" applyFill="1" applyBorder="1" applyAlignment="1">
      <alignment/>
    </xf>
    <xf numFmtId="0" fontId="13" fillId="34" borderId="21" xfId="0" applyFont="1" applyFill="1" applyBorder="1" applyAlignment="1">
      <alignment/>
    </xf>
    <xf numFmtId="0" fontId="13" fillId="34" borderId="22" xfId="0" applyFont="1" applyFill="1" applyBorder="1" applyAlignment="1">
      <alignment/>
    </xf>
    <xf numFmtId="0" fontId="13" fillId="34" borderId="20" xfId="0" applyFont="1" applyFill="1" applyBorder="1" applyAlignment="1">
      <alignment/>
    </xf>
    <xf numFmtId="0" fontId="13" fillId="34" borderId="24" xfId="0" applyFont="1" applyFill="1" applyBorder="1" applyAlignment="1">
      <alignment/>
    </xf>
    <xf numFmtId="0" fontId="13" fillId="34" borderId="25" xfId="0" applyFont="1" applyFill="1" applyBorder="1" applyAlignment="1">
      <alignment/>
    </xf>
    <xf numFmtId="0" fontId="13" fillId="34" borderId="23" xfId="0" applyFont="1" applyFill="1" applyBorder="1" applyAlignment="1">
      <alignment/>
    </xf>
    <xf numFmtId="0" fontId="13" fillId="33" borderId="31" xfId="0" applyFont="1" applyFill="1" applyBorder="1" applyAlignment="1">
      <alignment/>
    </xf>
    <xf numFmtId="0" fontId="13" fillId="33" borderId="29" xfId="0" applyFont="1" applyFill="1" applyBorder="1" applyAlignment="1">
      <alignment/>
    </xf>
    <xf numFmtId="0" fontId="0" fillId="33" borderId="0" xfId="0" applyFill="1" applyAlignment="1">
      <alignment/>
    </xf>
    <xf numFmtId="0" fontId="0" fillId="33" borderId="0" xfId="0" applyFill="1" applyBorder="1" applyAlignment="1">
      <alignment/>
    </xf>
    <xf numFmtId="0" fontId="8" fillId="0" borderId="0" xfId="57" applyFont="1" applyFill="1">
      <alignment/>
      <protection/>
    </xf>
    <xf numFmtId="0" fontId="8" fillId="0" borderId="0" xfId="57" applyFont="1">
      <alignment/>
      <protection/>
    </xf>
    <xf numFmtId="0" fontId="8" fillId="33" borderId="0" xfId="57" applyFill="1">
      <alignment/>
      <protection/>
    </xf>
    <xf numFmtId="0" fontId="8" fillId="0" borderId="0" xfId="57" applyFont="1" applyAlignment="1">
      <alignment horizontal="center"/>
      <protection/>
    </xf>
    <xf numFmtId="0" fontId="2" fillId="0" borderId="0" xfId="0" applyFont="1" applyAlignment="1">
      <alignment horizontal="right"/>
    </xf>
    <xf numFmtId="0" fontId="8" fillId="33" borderId="32" xfId="57" applyFont="1" applyFill="1" applyBorder="1" applyAlignment="1">
      <alignment vertical="top"/>
      <protection/>
    </xf>
    <xf numFmtId="0" fontId="8" fillId="33" borderId="32" xfId="57" applyFont="1" applyFill="1" applyBorder="1" applyAlignment="1">
      <alignment horizontal="center" vertical="top" wrapText="1"/>
      <protection/>
    </xf>
    <xf numFmtId="0" fontId="8" fillId="33" borderId="32" xfId="57" applyFont="1" applyFill="1" applyBorder="1" applyAlignment="1">
      <alignment vertical="top" wrapText="1"/>
      <protection/>
    </xf>
    <xf numFmtId="0" fontId="7" fillId="33" borderId="32" xfId="57" applyFont="1" applyFill="1" applyBorder="1" applyAlignment="1">
      <alignment horizontal="center"/>
      <protection/>
    </xf>
    <xf numFmtId="0" fontId="8" fillId="33" borderId="32" xfId="57" applyFont="1" applyFill="1" applyBorder="1" applyAlignment="1">
      <alignment horizontal="left" wrapText="1"/>
      <protection/>
    </xf>
    <xf numFmtId="0" fontId="8" fillId="33" borderId="32" xfId="57" applyFont="1" applyFill="1" applyBorder="1" applyAlignment="1">
      <alignment horizontal="left" vertical="top" wrapText="1"/>
      <protection/>
    </xf>
    <xf numFmtId="0" fontId="8" fillId="33" borderId="32" xfId="0" applyFont="1" applyFill="1" applyBorder="1" applyAlignment="1">
      <alignment vertical="top" wrapText="1"/>
    </xf>
    <xf numFmtId="0" fontId="16" fillId="0" borderId="0" xfId="57" applyFont="1" applyFill="1">
      <alignment/>
      <protection/>
    </xf>
    <xf numFmtId="0" fontId="0" fillId="0" borderId="0" xfId="0" applyAlignment="1">
      <alignment vertical="top"/>
    </xf>
    <xf numFmtId="0" fontId="0" fillId="0" borderId="0" xfId="0" applyAlignment="1">
      <alignment horizontal="center" vertical="top"/>
    </xf>
    <xf numFmtId="0" fontId="7" fillId="33" borderId="32" xfId="0" applyFont="1" applyFill="1" applyBorder="1" applyAlignment="1">
      <alignment horizontal="center" vertical="top"/>
    </xf>
    <xf numFmtId="0" fontId="8" fillId="33" borderId="32" xfId="0" applyFont="1" applyFill="1" applyBorder="1" applyAlignment="1">
      <alignment horizontal="left" vertical="top" wrapText="1"/>
    </xf>
    <xf numFmtId="0" fontId="8" fillId="33" borderId="32" xfId="0" applyFont="1" applyFill="1" applyBorder="1" applyAlignment="1">
      <alignment vertical="top"/>
    </xf>
    <xf numFmtId="0" fontId="8" fillId="33" borderId="32" xfId="0" applyFont="1" applyFill="1" applyBorder="1" applyAlignment="1">
      <alignment horizontal="center" vertical="top" wrapText="1"/>
    </xf>
    <xf numFmtId="0" fontId="8" fillId="33" borderId="32" xfId="0" applyFont="1" applyFill="1" applyBorder="1" applyAlignment="1">
      <alignment horizontal="center" vertical="top"/>
    </xf>
    <xf numFmtId="0" fontId="0" fillId="35" borderId="32" xfId="0" applyFont="1" applyFill="1" applyBorder="1" applyAlignment="1">
      <alignment wrapText="1"/>
    </xf>
    <xf numFmtId="0" fontId="0" fillId="35" borderId="32" xfId="0" applyFont="1" applyFill="1" applyBorder="1" applyAlignment="1">
      <alignment horizontal="center"/>
    </xf>
    <xf numFmtId="0" fontId="0" fillId="35" borderId="32" xfId="0" applyFill="1" applyBorder="1" applyAlignment="1">
      <alignment horizontal="center"/>
    </xf>
    <xf numFmtId="0" fontId="0" fillId="33" borderId="32" xfId="0" applyFont="1" applyFill="1" applyBorder="1" applyAlignment="1">
      <alignment horizontal="left" wrapText="1"/>
    </xf>
    <xf numFmtId="0" fontId="0" fillId="0" borderId="0" xfId="0" applyBorder="1" applyAlignment="1">
      <alignment wrapText="1"/>
    </xf>
    <xf numFmtId="0" fontId="0" fillId="33" borderId="32" xfId="0" applyFont="1" applyFill="1" applyBorder="1" applyAlignment="1">
      <alignment horizontal="left" vertical="top" wrapText="1"/>
    </xf>
    <xf numFmtId="0" fontId="0" fillId="33" borderId="32" xfId="0" applyFill="1" applyBorder="1" applyAlignment="1">
      <alignment vertical="top" wrapText="1"/>
    </xf>
    <xf numFmtId="0" fontId="0" fillId="33" borderId="32" xfId="0" applyFill="1" applyBorder="1" applyAlignment="1">
      <alignment horizontal="center" vertical="top" wrapText="1"/>
    </xf>
    <xf numFmtId="0" fontId="0" fillId="33" borderId="32" xfId="0" applyFill="1" applyBorder="1" applyAlignment="1">
      <alignment horizontal="left" vertical="top" wrapText="1"/>
    </xf>
    <xf numFmtId="0" fontId="0" fillId="33" borderId="32" xfId="0" applyFont="1" applyFill="1" applyBorder="1" applyAlignment="1">
      <alignment vertical="top" wrapText="1"/>
    </xf>
    <xf numFmtId="0" fontId="0" fillId="0" borderId="0" xfId="0" applyAlignment="1">
      <alignment vertical="top" wrapText="1"/>
    </xf>
    <xf numFmtId="0" fontId="0" fillId="33" borderId="0" xfId="0" applyFill="1" applyBorder="1" applyAlignment="1">
      <alignment vertical="top" wrapText="1"/>
    </xf>
    <xf numFmtId="0" fontId="0" fillId="33" borderId="0" xfId="0" applyFill="1" applyBorder="1" applyAlignment="1">
      <alignment horizontal="center" vertical="top" wrapText="1"/>
    </xf>
    <xf numFmtId="0" fontId="0" fillId="33" borderId="0" xfId="0" applyFont="1" applyFill="1" applyBorder="1" applyAlignment="1">
      <alignment vertical="top" wrapText="1"/>
    </xf>
    <xf numFmtId="0" fontId="0" fillId="33" borderId="33" xfId="0" applyFill="1" applyBorder="1" applyAlignment="1">
      <alignment vertical="top" wrapText="1"/>
    </xf>
    <xf numFmtId="0" fontId="0" fillId="33" borderId="33" xfId="0" applyFill="1" applyBorder="1" applyAlignment="1">
      <alignment horizontal="center" vertical="top" wrapText="1"/>
    </xf>
    <xf numFmtId="0" fontId="0" fillId="33" borderId="33" xfId="0" applyFont="1" applyFill="1" applyBorder="1" applyAlignment="1">
      <alignment vertical="top" wrapText="1"/>
    </xf>
    <xf numFmtId="0" fontId="8" fillId="36" borderId="32" xfId="0" applyFont="1" applyFill="1" applyBorder="1" applyAlignment="1">
      <alignment horizontal="center" wrapText="1"/>
    </xf>
    <xf numFmtId="0" fontId="8" fillId="37" borderId="32" xfId="0" applyFont="1" applyFill="1" applyBorder="1" applyAlignment="1">
      <alignment horizontal="center" wrapText="1"/>
    </xf>
    <xf numFmtId="0" fontId="10" fillId="33" borderId="32" xfId="0" applyFont="1" applyFill="1" applyBorder="1" applyAlignment="1">
      <alignment horizontal="center" wrapText="1"/>
    </xf>
    <xf numFmtId="0" fontId="0" fillId="33" borderId="32" xfId="0" applyFill="1" applyBorder="1" applyAlignment="1">
      <alignment vertical="top"/>
    </xf>
    <xf numFmtId="0" fontId="12" fillId="33" borderId="32" xfId="62" applyFont="1" applyFill="1" applyBorder="1" applyAlignment="1">
      <alignment vertical="top" wrapText="1"/>
      <protection/>
    </xf>
    <xf numFmtId="0" fontId="9" fillId="33" borderId="32" xfId="0" applyFont="1" applyFill="1" applyBorder="1" applyAlignment="1">
      <alignment vertical="top" wrapText="1"/>
    </xf>
    <xf numFmtId="0" fontId="0" fillId="0" borderId="32" xfId="0" applyBorder="1" applyAlignment="1">
      <alignment vertical="top"/>
    </xf>
    <xf numFmtId="0" fontId="0" fillId="0" borderId="32" xfId="0" applyBorder="1" applyAlignment="1">
      <alignment vertical="top" wrapText="1"/>
    </xf>
    <xf numFmtId="0" fontId="11" fillId="38" borderId="32" xfId="0" applyFont="1" applyFill="1" applyBorder="1" applyAlignment="1">
      <alignment horizontal="center"/>
    </xf>
    <xf numFmtId="0" fontId="3" fillId="0" borderId="34" xfId="0" applyFont="1" applyBorder="1" applyAlignment="1">
      <alignment/>
    </xf>
    <xf numFmtId="0" fontId="3" fillId="0" borderId="35" xfId="0" applyFont="1" applyBorder="1" applyAlignment="1">
      <alignment/>
    </xf>
    <xf numFmtId="0" fontId="8" fillId="36" borderId="32" xfId="57" applyFont="1" applyFill="1" applyBorder="1" applyAlignment="1">
      <alignment horizontal="center"/>
      <protection/>
    </xf>
    <xf numFmtId="0" fontId="8" fillId="36" borderId="32" xfId="57" applyFill="1" applyBorder="1" applyAlignment="1">
      <alignment horizontal="center"/>
      <protection/>
    </xf>
    <xf numFmtId="0" fontId="11" fillId="39" borderId="32" xfId="0" applyFont="1" applyFill="1" applyBorder="1" applyAlignment="1">
      <alignment horizontal="center"/>
    </xf>
    <xf numFmtId="0" fontId="0" fillId="0" borderId="0" xfId="0" applyAlignment="1">
      <alignment/>
    </xf>
    <xf numFmtId="0" fontId="8" fillId="36" borderId="32" xfId="0" applyFont="1" applyFill="1" applyBorder="1" applyAlignment="1">
      <alignment horizontal="center" vertical="top"/>
    </xf>
    <xf numFmtId="0" fontId="16" fillId="0" borderId="0" xfId="0" applyFont="1" applyAlignment="1">
      <alignment/>
    </xf>
    <xf numFmtId="0" fontId="20" fillId="0" borderId="0" xfId="0" applyFont="1" applyAlignment="1">
      <alignment horizontal="center"/>
    </xf>
    <xf numFmtId="0" fontId="20" fillId="0" borderId="0" xfId="0" applyFont="1" applyAlignment="1">
      <alignment/>
    </xf>
    <xf numFmtId="0" fontId="21" fillId="0" borderId="0" xfId="0" applyFont="1" applyAlignment="1">
      <alignment/>
    </xf>
    <xf numFmtId="0" fontId="8" fillId="33" borderId="32" xfId="0" applyFont="1" applyFill="1" applyBorder="1" applyAlignment="1">
      <alignment/>
    </xf>
    <xf numFmtId="0" fontId="8" fillId="33" borderId="32" xfId="0" applyFont="1" applyFill="1" applyBorder="1" applyAlignment="1">
      <alignment horizontal="center" wrapText="1"/>
    </xf>
    <xf numFmtId="0" fontId="8" fillId="33" borderId="32" xfId="0" applyFont="1" applyFill="1" applyBorder="1" applyAlignment="1">
      <alignment wrapText="1"/>
    </xf>
    <xf numFmtId="0" fontId="15" fillId="33" borderId="0" xfId="0" applyFont="1" applyFill="1" applyAlignment="1">
      <alignment/>
    </xf>
    <xf numFmtId="0" fontId="15" fillId="33" borderId="0" xfId="0" applyFont="1" applyFill="1" applyAlignment="1">
      <alignment horizontal="center" wrapText="1"/>
    </xf>
    <xf numFmtId="0" fontId="15" fillId="33" borderId="0" xfId="0" applyFont="1" applyFill="1" applyAlignment="1">
      <alignment wrapText="1"/>
    </xf>
    <xf numFmtId="0" fontId="15" fillId="0" borderId="0" xfId="0" applyFont="1" applyAlignment="1">
      <alignment/>
    </xf>
    <xf numFmtId="0" fontId="8" fillId="0" borderId="0" xfId="57" applyFont="1" applyFill="1" applyBorder="1" applyAlignment="1">
      <alignment vertical="top" wrapText="1"/>
      <protection/>
    </xf>
    <xf numFmtId="0" fontId="7" fillId="0" borderId="32" xfId="0" applyFont="1" applyFill="1" applyBorder="1" applyAlignment="1">
      <alignment/>
    </xf>
    <xf numFmtId="0" fontId="0" fillId="0" borderId="32" xfId="0" applyFont="1" applyFill="1" applyBorder="1" applyAlignment="1">
      <alignment horizontal="left" vertical="top" wrapText="1"/>
    </xf>
    <xf numFmtId="0" fontId="0" fillId="0" borderId="32" xfId="0" applyFont="1" applyFill="1" applyBorder="1" applyAlignment="1">
      <alignment vertical="top" wrapText="1"/>
    </xf>
    <xf numFmtId="0" fontId="8" fillId="0" borderId="32" xfId="57" applyFont="1" applyFill="1" applyBorder="1" applyAlignment="1">
      <alignment vertical="top" wrapText="1"/>
      <protection/>
    </xf>
    <xf numFmtId="0" fontId="8" fillId="0" borderId="32" xfId="0" applyFont="1" applyFill="1" applyBorder="1" applyAlignment="1">
      <alignment vertical="top" wrapText="1"/>
    </xf>
    <xf numFmtId="0" fontId="18" fillId="0" borderId="0" xfId="0" applyFont="1" applyAlignment="1">
      <alignment horizontal="center"/>
    </xf>
    <xf numFmtId="0" fontId="0" fillId="0" borderId="0" xfId="0" applyAlignment="1">
      <alignment horizontal="center"/>
    </xf>
    <xf numFmtId="0" fontId="19" fillId="0" borderId="0" xfId="0" applyFont="1" applyAlignment="1">
      <alignment horizontal="center"/>
    </xf>
    <xf numFmtId="0" fontId="14" fillId="0" borderId="0" xfId="0" applyFont="1" applyAlignment="1">
      <alignment wrapText="1"/>
    </xf>
    <xf numFmtId="0" fontId="0" fillId="0" borderId="0" xfId="0" applyAlignment="1">
      <alignment wrapText="1"/>
    </xf>
    <xf numFmtId="0" fontId="17" fillId="34" borderId="36" xfId="0" applyFont="1" applyFill="1" applyBorder="1" applyAlignment="1">
      <alignment horizontal="center" vertical="center" wrapText="1"/>
    </xf>
    <xf numFmtId="0" fontId="17" fillId="34" borderId="37" xfId="0" applyFont="1" applyFill="1" applyBorder="1" applyAlignment="1">
      <alignment horizontal="center" vertical="center" wrapText="1"/>
    </xf>
    <xf numFmtId="0" fontId="17" fillId="34" borderId="38" xfId="0" applyFont="1" applyFill="1" applyBorder="1" applyAlignment="1">
      <alignment horizontal="center" vertical="center" wrapText="1"/>
    </xf>
    <xf numFmtId="0" fontId="15" fillId="0" borderId="0" xfId="0" applyFont="1" applyAlignment="1">
      <alignment wrapText="1"/>
    </xf>
    <xf numFmtId="0" fontId="0" fillId="0" borderId="0" xfId="0" applyAlignment="1">
      <alignment/>
    </xf>
    <xf numFmtId="0" fontId="7" fillId="40" borderId="32" xfId="0" applyFont="1" applyFill="1" applyBorder="1" applyAlignment="1">
      <alignment horizontal="center" wrapText="1"/>
    </xf>
    <xf numFmtId="0" fontId="10" fillId="41" borderId="32" xfId="0" applyFont="1" applyFill="1" applyBorder="1" applyAlignment="1">
      <alignment horizontal="center" wrapText="1"/>
    </xf>
    <xf numFmtId="0" fontId="7" fillId="40" borderId="32" xfId="0" applyFont="1" applyFill="1" applyBorder="1" applyAlignment="1">
      <alignment horizontal="center"/>
    </xf>
    <xf numFmtId="0" fontId="15" fillId="33" borderId="0" xfId="0" applyFont="1" applyFill="1" applyBorder="1" applyAlignment="1">
      <alignment vertical="top" wrapText="1"/>
    </xf>
    <xf numFmtId="0" fontId="0" fillId="0" borderId="0" xfId="0" applyBorder="1" applyAlignment="1">
      <alignment vertical="top" wrapText="1"/>
    </xf>
    <xf numFmtId="0" fontId="7" fillId="40" borderId="32" xfId="57" applyFont="1" applyFill="1" applyBorder="1" applyAlignment="1">
      <alignment horizontal="center"/>
      <protection/>
    </xf>
    <xf numFmtId="0" fontId="15" fillId="0" borderId="0" xfId="0" applyFont="1" applyBorder="1" applyAlignment="1">
      <alignment wrapText="1"/>
    </xf>
    <xf numFmtId="0" fontId="0" fillId="0" borderId="0" xfId="0" applyBorder="1" applyAlignment="1">
      <alignment wrapText="1"/>
    </xf>
    <xf numFmtId="0" fontId="7" fillId="40" borderId="32" xfId="0" applyFont="1" applyFill="1" applyBorder="1" applyAlignment="1">
      <alignment horizontal="center" vertical="top"/>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rmal 6"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12</xdr:row>
      <xdr:rowOff>85725</xdr:rowOff>
    </xdr:from>
    <xdr:ext cx="8067675" cy="1209675"/>
    <xdr:sp>
      <xdr:nvSpPr>
        <xdr:cNvPr id="1" name="TextBox 1"/>
        <xdr:cNvSpPr txBox="1">
          <a:spLocks noChangeArrowheads="1"/>
        </xdr:cNvSpPr>
      </xdr:nvSpPr>
      <xdr:spPr>
        <a:xfrm>
          <a:off x="171450" y="9839325"/>
          <a:ext cx="8067675" cy="12096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Public reporting burden for this collection of information is estimated to average 2 1/2 hours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NIH, Project Clearance Branch, 6705 Rockledge Drive, MSC 7974, Bethesda, MD 20892-7974, ATTN:  PRA (0925-xxxx*) EXP:  (xx/xxxx).  Do not return the completed form to this address.</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H7"/>
  <sheetViews>
    <sheetView zoomScalePageLayoutView="0" workbookViewId="0" topLeftCell="A31">
      <selection activeCell="A4" sqref="A4:H4"/>
    </sheetView>
  </sheetViews>
  <sheetFormatPr defaultColWidth="9.00390625" defaultRowHeight="12.75"/>
  <sheetData>
    <row r="4" spans="1:8" ht="21">
      <c r="A4" s="149" t="s">
        <v>306</v>
      </c>
      <c r="B4" s="151"/>
      <c r="C4" s="151"/>
      <c r="D4" s="151"/>
      <c r="E4" s="151"/>
      <c r="F4" s="151"/>
      <c r="G4" s="151"/>
      <c r="H4" s="151"/>
    </row>
    <row r="7" spans="1:8" ht="21">
      <c r="A7" s="149" t="s">
        <v>304</v>
      </c>
      <c r="B7" s="150"/>
      <c r="C7" s="150"/>
      <c r="D7" s="150"/>
      <c r="E7" s="150"/>
      <c r="F7" s="150"/>
      <c r="G7" s="150"/>
      <c r="H7" s="150"/>
    </row>
  </sheetData>
  <sheetProtection/>
  <mergeCells count="2">
    <mergeCell ref="A7:H7"/>
    <mergeCell ref="A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3:L61"/>
  <sheetViews>
    <sheetView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33" sqref="A33"/>
    </sheetView>
  </sheetViews>
  <sheetFormatPr defaultColWidth="9.00390625" defaultRowHeight="12.75"/>
  <cols>
    <col min="1" max="1" width="21.00390625" style="0" customWidth="1"/>
    <col min="2" max="2" width="20.00390625" style="0" bestFit="1" customWidth="1"/>
    <col min="3" max="3" width="34.50390625" style="0" bestFit="1" customWidth="1"/>
    <col min="4" max="4" width="9.50390625" style="0" customWidth="1"/>
    <col min="5" max="5" width="27.00390625" style="0" bestFit="1" customWidth="1"/>
    <col min="6" max="6" width="9.50390625" style="0" customWidth="1"/>
    <col min="7" max="7" width="25.875" style="0" bestFit="1" customWidth="1"/>
    <col min="8" max="8" width="9.50390625" style="0" customWidth="1"/>
    <col min="9" max="9" width="27.625" style="0" bestFit="1" customWidth="1"/>
    <col min="10" max="10" width="9.50390625" style="0" customWidth="1"/>
    <col min="11" max="11" width="26.875" style="0" bestFit="1" customWidth="1"/>
    <col min="12" max="12" width="9.50390625" style="0" customWidth="1"/>
  </cols>
  <sheetData>
    <row r="3" ht="12">
      <c r="B3" t="s">
        <v>329</v>
      </c>
    </row>
    <row r="6" spans="1:2" s="5" customFormat="1" ht="19.5" customHeight="1">
      <c r="A6" s="91" t="s">
        <v>330</v>
      </c>
      <c r="B6" s="6"/>
    </row>
    <row r="7" spans="1:12" ht="12.75">
      <c r="A7" s="124" t="s">
        <v>78</v>
      </c>
      <c r="B7" s="129" t="s">
        <v>237</v>
      </c>
      <c r="C7" s="144" t="s">
        <v>238</v>
      </c>
      <c r="D7" s="144" t="s">
        <v>114</v>
      </c>
      <c r="E7" s="144" t="s">
        <v>238</v>
      </c>
      <c r="F7" s="144" t="s">
        <v>114</v>
      </c>
      <c r="G7" s="144" t="s">
        <v>238</v>
      </c>
      <c r="H7" s="144" t="s">
        <v>114</v>
      </c>
      <c r="I7" s="144" t="s">
        <v>238</v>
      </c>
      <c r="J7" s="144" t="s">
        <v>114</v>
      </c>
      <c r="K7" s="144" t="s">
        <v>238</v>
      </c>
      <c r="L7" s="144" t="s">
        <v>114</v>
      </c>
    </row>
    <row r="8" spans="1:12" s="8" customFormat="1" ht="12.75" thickBot="1">
      <c r="A8" s="125"/>
      <c r="B8" s="126"/>
      <c r="C8" s="9" t="s">
        <v>239</v>
      </c>
      <c r="D8" s="10"/>
      <c r="E8" s="11" t="s">
        <v>240</v>
      </c>
      <c r="F8" s="12"/>
      <c r="G8" s="11" t="s">
        <v>241</v>
      </c>
      <c r="H8" s="12"/>
      <c r="I8" s="11" t="s">
        <v>242</v>
      </c>
      <c r="J8" s="12"/>
      <c r="K8" s="11" t="s">
        <v>243</v>
      </c>
      <c r="L8" s="12"/>
    </row>
    <row r="9" spans="1:12" ht="12.75" customHeight="1">
      <c r="A9" s="154" t="s">
        <v>244</v>
      </c>
      <c r="B9" s="13"/>
      <c r="C9" s="14"/>
      <c r="D9" s="15"/>
      <c r="E9" s="63"/>
      <c r="F9" s="64"/>
      <c r="G9" s="63"/>
      <c r="H9" s="65"/>
      <c r="I9" s="16"/>
      <c r="J9" s="16"/>
      <c r="K9" s="14"/>
      <c r="L9" s="15"/>
    </row>
    <row r="10" spans="1:12" ht="12.75" customHeight="1">
      <c r="A10" s="155"/>
      <c r="B10" s="17" t="s">
        <v>22</v>
      </c>
      <c r="C10" s="18" t="s">
        <v>245</v>
      </c>
      <c r="D10" s="19">
        <v>7</v>
      </c>
      <c r="E10" s="18"/>
      <c r="F10" s="20"/>
      <c r="G10" s="18"/>
      <c r="H10" s="19"/>
      <c r="I10" s="20"/>
      <c r="J10" s="20"/>
      <c r="K10" s="18"/>
      <c r="L10" s="19"/>
    </row>
    <row r="11" spans="1:12" ht="12.75" customHeight="1">
      <c r="A11" s="155"/>
      <c r="B11" s="21"/>
      <c r="C11" s="66"/>
      <c r="D11" s="67"/>
      <c r="E11" s="66"/>
      <c r="F11" s="68"/>
      <c r="G11" s="66"/>
      <c r="H11" s="67"/>
      <c r="I11" s="24"/>
      <c r="J11" s="24"/>
      <c r="K11" s="22"/>
      <c r="L11" s="23"/>
    </row>
    <row r="12" spans="1:12" ht="12.75" customHeight="1">
      <c r="A12" s="155"/>
      <c r="B12" s="21"/>
      <c r="C12" s="66"/>
      <c r="D12" s="67"/>
      <c r="E12" s="66"/>
      <c r="F12" s="68"/>
      <c r="G12" s="66"/>
      <c r="H12" s="67"/>
      <c r="I12" s="24"/>
      <c r="J12" s="24"/>
      <c r="K12" s="22"/>
      <c r="L12" s="23"/>
    </row>
    <row r="13" spans="1:12" ht="12.75" customHeight="1">
      <c r="A13" s="155"/>
      <c r="B13" s="25"/>
      <c r="C13" s="69"/>
      <c r="D13" s="70"/>
      <c r="E13" s="69"/>
      <c r="F13" s="71"/>
      <c r="G13" s="69"/>
      <c r="H13" s="70"/>
      <c r="I13" s="28"/>
      <c r="J13" s="28"/>
      <c r="K13" s="26"/>
      <c r="L13" s="27"/>
    </row>
    <row r="14" spans="1:12" ht="12.75" customHeight="1">
      <c r="A14" s="155"/>
      <c r="B14" s="29"/>
      <c r="C14" s="72"/>
      <c r="D14" s="73"/>
      <c r="E14" s="72"/>
      <c r="F14" s="74"/>
      <c r="G14" s="72"/>
      <c r="H14" s="73"/>
      <c r="I14" s="32"/>
      <c r="J14" s="32"/>
      <c r="K14" s="30"/>
      <c r="L14" s="31"/>
    </row>
    <row r="15" spans="1:12" ht="13.5" customHeight="1">
      <c r="A15" s="155"/>
      <c r="B15" s="21"/>
      <c r="C15" s="66"/>
      <c r="D15" s="67"/>
      <c r="E15" s="66"/>
      <c r="F15" s="68"/>
      <c r="G15" s="66"/>
      <c r="H15" s="67"/>
      <c r="I15" s="24"/>
      <c r="J15" s="24"/>
      <c r="K15" s="22"/>
      <c r="L15" s="23"/>
    </row>
    <row r="16" spans="1:12" ht="13.5" customHeight="1">
      <c r="A16" s="155"/>
      <c r="B16" s="21"/>
      <c r="C16" s="66"/>
      <c r="D16" s="67"/>
      <c r="E16" s="66"/>
      <c r="F16" s="68"/>
      <c r="G16" s="66"/>
      <c r="H16" s="67"/>
      <c r="I16" s="24"/>
      <c r="J16" s="24"/>
      <c r="K16" s="22"/>
      <c r="L16" s="23"/>
    </row>
    <row r="17" spans="1:12" ht="13.5" customHeight="1" thickBot="1">
      <c r="A17" s="155"/>
      <c r="B17" s="55"/>
      <c r="C17" s="75"/>
      <c r="D17" s="76"/>
      <c r="E17" s="68"/>
      <c r="F17" s="68"/>
      <c r="G17" s="75"/>
      <c r="H17" s="76"/>
      <c r="I17" s="24"/>
      <c r="J17" s="24"/>
      <c r="K17" s="22"/>
      <c r="L17" s="23"/>
    </row>
    <row r="18" spans="1:12" ht="13.5" thickBot="1">
      <c r="A18" s="156"/>
      <c r="B18" s="33"/>
      <c r="C18" s="34" t="s">
        <v>246</v>
      </c>
      <c r="D18" s="35">
        <f>SUM(D9:D17)</f>
        <v>7</v>
      </c>
      <c r="E18" s="36" t="s">
        <v>246</v>
      </c>
      <c r="F18" s="35">
        <f>SUM(F9:F17)</f>
        <v>0</v>
      </c>
      <c r="G18" s="37" t="s">
        <v>246</v>
      </c>
      <c r="H18" s="38">
        <f>SUM(H9:H17)</f>
        <v>0</v>
      </c>
      <c r="I18" s="36" t="s">
        <v>246</v>
      </c>
      <c r="J18" s="35">
        <f>SUM(J9:J17)</f>
        <v>0</v>
      </c>
      <c r="K18" s="39" t="s">
        <v>246</v>
      </c>
      <c r="L18" s="35">
        <f>SUM(L9:L17)</f>
        <v>0</v>
      </c>
    </row>
    <row r="19" spans="1:12" ht="12.75" customHeight="1">
      <c r="A19" s="154" t="s">
        <v>247</v>
      </c>
      <c r="B19" s="40"/>
      <c r="C19" s="41"/>
      <c r="D19" s="42"/>
      <c r="E19" s="43"/>
      <c r="F19" s="43"/>
      <c r="G19" s="41"/>
      <c r="H19" s="42"/>
      <c r="I19" s="43"/>
      <c r="J19" s="43"/>
      <c r="K19" s="41"/>
      <c r="L19" s="42"/>
    </row>
    <row r="20" spans="1:12" ht="12.75" customHeight="1">
      <c r="A20" s="155"/>
      <c r="B20" s="57" t="s">
        <v>248</v>
      </c>
      <c r="C20" s="58" t="s">
        <v>249</v>
      </c>
      <c r="D20" s="59">
        <v>13</v>
      </c>
      <c r="E20" s="58"/>
      <c r="F20" s="58"/>
      <c r="G20" s="60"/>
      <c r="H20" s="59"/>
      <c r="I20" s="58"/>
      <c r="J20" s="58"/>
      <c r="K20" s="60"/>
      <c r="L20" s="59"/>
    </row>
    <row r="21" spans="1:12" ht="13.5" customHeight="1" thickBot="1">
      <c r="A21" s="155"/>
      <c r="B21" s="56"/>
      <c r="C21" s="52"/>
      <c r="D21" s="45"/>
      <c r="E21" s="44"/>
      <c r="F21" s="44"/>
      <c r="G21" s="52"/>
      <c r="H21" s="45"/>
      <c r="I21" s="44"/>
      <c r="J21" s="45"/>
      <c r="K21" s="44"/>
      <c r="L21" s="45"/>
    </row>
    <row r="22" spans="1:12" ht="13.5" customHeight="1" thickBot="1">
      <c r="A22" s="156"/>
      <c r="B22" s="33"/>
      <c r="C22" s="46" t="s">
        <v>246</v>
      </c>
      <c r="D22" s="38">
        <f>SUM(D19:D21)</f>
        <v>13</v>
      </c>
      <c r="E22" s="37"/>
      <c r="F22" s="38">
        <f>SUM(F19:F21)</f>
        <v>0</v>
      </c>
      <c r="G22" s="37" t="s">
        <v>246</v>
      </c>
      <c r="H22" s="38">
        <f>SUM(H19:H21)</f>
        <v>0</v>
      </c>
      <c r="I22" s="37" t="s">
        <v>246</v>
      </c>
      <c r="J22" s="38">
        <f>SUM(J19:J21)</f>
        <v>0</v>
      </c>
      <c r="K22" s="37" t="s">
        <v>246</v>
      </c>
      <c r="L22" s="38">
        <f>SUM(L19:L21)</f>
        <v>0</v>
      </c>
    </row>
    <row r="23" spans="1:12" ht="12.75" customHeight="1">
      <c r="A23" s="154" t="s">
        <v>250</v>
      </c>
      <c r="B23" s="40"/>
      <c r="C23" s="41"/>
      <c r="D23" s="42"/>
      <c r="E23" s="43"/>
      <c r="F23" s="43"/>
      <c r="G23" s="41"/>
      <c r="H23" s="42"/>
      <c r="I23" s="43"/>
      <c r="J23" s="43"/>
      <c r="K23" s="41"/>
      <c r="L23" s="42"/>
    </row>
    <row r="24" spans="1:12" ht="12.75" customHeight="1">
      <c r="A24" s="155"/>
      <c r="B24" s="57"/>
      <c r="C24" s="60"/>
      <c r="D24" s="59"/>
      <c r="E24" s="58"/>
      <c r="F24" s="58"/>
      <c r="G24" s="60"/>
      <c r="H24" s="59"/>
      <c r="I24" s="58"/>
      <c r="J24" s="58"/>
      <c r="K24" s="60"/>
      <c r="L24" s="59"/>
    </row>
    <row r="25" spans="1:12" ht="12.75" customHeight="1">
      <c r="A25" s="155"/>
      <c r="B25" s="47"/>
      <c r="C25" s="49"/>
      <c r="D25" s="50"/>
      <c r="E25" s="48"/>
      <c r="F25" s="48"/>
      <c r="G25" s="49"/>
      <c r="H25" s="50"/>
      <c r="I25" s="48"/>
      <c r="J25" s="48"/>
      <c r="K25" s="49"/>
      <c r="L25" s="50"/>
    </row>
    <row r="26" spans="1:12" ht="12.75" customHeight="1">
      <c r="A26" s="155"/>
      <c r="B26" s="57" t="s">
        <v>43</v>
      </c>
      <c r="C26" s="61" t="s">
        <v>254</v>
      </c>
      <c r="D26" s="59">
        <v>30</v>
      </c>
      <c r="E26" s="62" t="s">
        <v>255</v>
      </c>
      <c r="F26" s="58">
        <v>39</v>
      </c>
      <c r="G26" s="61" t="s">
        <v>255</v>
      </c>
      <c r="H26" s="59">
        <v>39</v>
      </c>
      <c r="I26" s="62" t="s">
        <v>256</v>
      </c>
      <c r="J26" s="58">
        <v>30</v>
      </c>
      <c r="K26" s="61" t="s">
        <v>256</v>
      </c>
      <c r="L26" s="59">
        <v>30</v>
      </c>
    </row>
    <row r="27" spans="1:12" ht="12.75" customHeight="1" thickBot="1">
      <c r="A27" s="155"/>
      <c r="B27" s="51"/>
      <c r="C27" s="52"/>
      <c r="D27" s="45"/>
      <c r="E27" s="44"/>
      <c r="F27" s="44"/>
      <c r="G27" s="52"/>
      <c r="H27" s="45"/>
      <c r="I27" s="44"/>
      <c r="J27" s="44"/>
      <c r="K27" s="52"/>
      <c r="L27" s="45"/>
    </row>
    <row r="28" spans="1:12" ht="13.5" thickBot="1">
      <c r="A28" s="156"/>
      <c r="B28" s="33"/>
      <c r="C28" s="37" t="s">
        <v>246</v>
      </c>
      <c r="D28" s="38">
        <f>SUM(D26:D27)</f>
        <v>30</v>
      </c>
      <c r="E28" s="37" t="s">
        <v>246</v>
      </c>
      <c r="F28" s="38">
        <f>SUM(F23:F27)</f>
        <v>39</v>
      </c>
      <c r="G28" s="37" t="s">
        <v>246</v>
      </c>
      <c r="H28" s="38">
        <f>SUM(H23:H27)</f>
        <v>39</v>
      </c>
      <c r="I28" s="37" t="s">
        <v>246</v>
      </c>
      <c r="J28" s="38">
        <f>SUM(J23:J27)</f>
        <v>30</v>
      </c>
      <c r="K28" s="37" t="s">
        <v>246</v>
      </c>
      <c r="L28" s="38">
        <f>SUM(L23:L27)</f>
        <v>30</v>
      </c>
    </row>
    <row r="29" spans="3:12" ht="12.75">
      <c r="C29" s="53" t="s">
        <v>251</v>
      </c>
      <c r="D29" s="54">
        <v>50</v>
      </c>
      <c r="E29" s="53" t="s">
        <v>251</v>
      </c>
      <c r="F29" s="54">
        <v>39</v>
      </c>
      <c r="G29" s="53" t="s">
        <v>251</v>
      </c>
      <c r="H29" s="54">
        <v>39</v>
      </c>
      <c r="I29" s="53" t="s">
        <v>251</v>
      </c>
      <c r="J29" s="54">
        <v>30</v>
      </c>
      <c r="K29" s="53" t="s">
        <v>251</v>
      </c>
      <c r="L29" s="54">
        <v>30</v>
      </c>
    </row>
    <row r="30" spans="3:12" s="83" customFormat="1" ht="12">
      <c r="C30" s="83" t="s">
        <v>300</v>
      </c>
      <c r="D30" s="83" t="s">
        <v>299</v>
      </c>
      <c r="E30" s="83" t="s">
        <v>300</v>
      </c>
      <c r="F30" s="83" t="s">
        <v>301</v>
      </c>
      <c r="G30" s="83" t="s">
        <v>300</v>
      </c>
      <c r="H30" s="83" t="s">
        <v>301</v>
      </c>
      <c r="I30" s="83" t="s">
        <v>300</v>
      </c>
      <c r="J30" s="83" t="s">
        <v>302</v>
      </c>
      <c r="K30" s="83" t="s">
        <v>300</v>
      </c>
      <c r="L30" s="83" t="s">
        <v>302</v>
      </c>
    </row>
    <row r="31" s="83" customFormat="1" ht="12"/>
    <row r="32" s="83" customFormat="1" ht="12"/>
    <row r="33" s="83" customFormat="1" ht="12"/>
    <row r="34" s="83" customFormat="1" ht="12"/>
    <row r="35" s="83" customFormat="1" ht="12"/>
    <row r="36" s="83" customFormat="1" ht="12"/>
    <row r="37" s="83" customFormat="1" ht="12"/>
    <row r="38" s="83" customFormat="1" ht="12"/>
    <row r="39" s="83" customFormat="1" ht="12"/>
    <row r="40" s="83" customFormat="1" ht="12"/>
    <row r="41" s="83" customFormat="1" ht="12"/>
    <row r="42" s="83" customFormat="1" ht="12"/>
    <row r="43" s="83" customFormat="1" ht="12"/>
    <row r="44" s="83" customFormat="1" ht="12"/>
    <row r="45" s="83" customFormat="1" ht="12"/>
    <row r="46" s="83" customFormat="1" ht="12"/>
    <row r="47" s="83" customFormat="1" ht="12"/>
    <row r="48" s="83" customFormat="1" ht="12"/>
    <row r="49" s="83" customFormat="1" ht="12"/>
    <row r="50" s="83" customFormat="1" ht="12"/>
    <row r="51" s="83" customFormat="1" ht="12"/>
    <row r="52" s="83" customFormat="1" ht="12"/>
    <row r="53" s="83" customFormat="1" ht="12"/>
    <row r="54" s="83" customFormat="1" ht="12"/>
    <row r="55" s="83" customFormat="1" ht="12"/>
    <row r="56" s="83" customFormat="1" ht="12"/>
    <row r="57" s="83" customFormat="1" ht="12"/>
    <row r="58" s="83" customFormat="1" ht="12"/>
    <row r="59" spans="1:2" ht="12">
      <c r="A59" s="152"/>
      <c r="B59" s="153"/>
    </row>
    <row r="60" spans="1:2" ht="12">
      <c r="A60" s="153"/>
      <c r="B60" s="153"/>
    </row>
    <row r="61" spans="1:6" ht="68.25" customHeight="1">
      <c r="A61" s="157" t="s">
        <v>303</v>
      </c>
      <c r="B61" s="158"/>
      <c r="C61" s="158"/>
      <c r="D61" s="158"/>
      <c r="E61" s="158"/>
      <c r="F61" s="158"/>
    </row>
  </sheetData>
  <sheetProtection/>
  <mergeCells count="5">
    <mergeCell ref="A59:B60"/>
    <mergeCell ref="A9:A18"/>
    <mergeCell ref="A19:A22"/>
    <mergeCell ref="A23:A28"/>
    <mergeCell ref="A61:F61"/>
  </mergeCells>
  <printOptions/>
  <pageMargins left="0.7" right="0.7" top="0.75" bottom="0.75" header="0.3" footer="0.3"/>
  <pageSetup fitToHeight="1" fitToWidth="1" horizontalDpi="600" verticalDpi="600" orientation="landscape" paperSize="5" scale="10" r:id="rId1"/>
  <headerFooter>
    <oddHeader>&amp;ROMB:  0925-XXXX
Expiration Date:  XX/XX/XXXX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pane ySplit="2" topLeftCell="A3" activePane="bottomLeft" state="frozen"/>
      <selection pane="topLeft" activeCell="A1" sqref="A1"/>
      <selection pane="bottomLeft" activeCell="D5" sqref="D5"/>
    </sheetView>
  </sheetViews>
  <sheetFormatPr defaultColWidth="9.00390625" defaultRowHeight="12.75"/>
  <cols>
    <col min="1" max="1" width="8.75390625" style="0" bestFit="1" customWidth="1"/>
    <col min="2" max="2" width="8.875" style="0" bestFit="1" customWidth="1"/>
    <col min="3" max="3" width="23.375" style="0" customWidth="1"/>
    <col min="4" max="4" width="33.625" style="0" bestFit="1" customWidth="1"/>
    <col min="5" max="5" width="15.50390625" style="0" bestFit="1" customWidth="1"/>
    <col min="6" max="6" width="24.125" style="0" bestFit="1" customWidth="1"/>
  </cols>
  <sheetData>
    <row r="1" spans="1:2" s="5" customFormat="1" ht="19.5" customHeight="1">
      <c r="A1" s="91" t="s">
        <v>331</v>
      </c>
      <c r="B1" s="6"/>
    </row>
    <row r="2" spans="1:6" ht="12.75">
      <c r="A2" s="116" t="s">
        <v>114</v>
      </c>
      <c r="B2" s="116" t="s">
        <v>38</v>
      </c>
      <c r="C2" s="116" t="s">
        <v>39</v>
      </c>
      <c r="D2" s="116" t="s">
        <v>40</v>
      </c>
      <c r="E2" s="117" t="s">
        <v>0</v>
      </c>
      <c r="F2" s="116" t="s">
        <v>42</v>
      </c>
    </row>
    <row r="3" spans="1:6" ht="12.75">
      <c r="A3" s="159" t="s">
        <v>22</v>
      </c>
      <c r="B3" s="159"/>
      <c r="C3" s="159"/>
      <c r="D3" s="159"/>
      <c r="E3" s="159"/>
      <c r="F3" s="159"/>
    </row>
    <row r="4" spans="1:6" ht="52.5">
      <c r="A4" s="122">
        <v>53</v>
      </c>
      <c r="B4" s="123" t="s">
        <v>23</v>
      </c>
      <c r="C4" s="90" t="s">
        <v>284</v>
      </c>
      <c r="D4" s="123" t="s">
        <v>24</v>
      </c>
      <c r="E4" s="123" t="s">
        <v>25</v>
      </c>
      <c r="F4" s="123" t="s">
        <v>252</v>
      </c>
    </row>
    <row r="5" spans="1:6" ht="52.5">
      <c r="A5" s="122">
        <v>54</v>
      </c>
      <c r="B5" s="123" t="s">
        <v>26</v>
      </c>
      <c r="C5" s="90" t="s">
        <v>284</v>
      </c>
      <c r="D5" s="123" t="s">
        <v>27</v>
      </c>
      <c r="E5" s="123" t="s">
        <v>25</v>
      </c>
      <c r="F5" s="123" t="s">
        <v>252</v>
      </c>
    </row>
    <row r="6" spans="1:6" ht="52.5">
      <c r="A6" s="122">
        <v>55</v>
      </c>
      <c r="B6" s="123" t="s">
        <v>28</v>
      </c>
      <c r="C6" s="90" t="s">
        <v>284</v>
      </c>
      <c r="D6" s="123" t="s">
        <v>29</v>
      </c>
      <c r="E6" s="123" t="s">
        <v>25</v>
      </c>
      <c r="F6" s="123" t="s">
        <v>252</v>
      </c>
    </row>
    <row r="7" spans="1:6" ht="52.5">
      <c r="A7" s="122">
        <v>56</v>
      </c>
      <c r="B7" s="123" t="s">
        <v>30</v>
      </c>
      <c r="C7" s="90" t="s">
        <v>284</v>
      </c>
      <c r="D7" s="123" t="s">
        <v>31</v>
      </c>
      <c r="E7" s="123" t="s">
        <v>25</v>
      </c>
      <c r="F7" s="123" t="s">
        <v>252</v>
      </c>
    </row>
    <row r="8" spans="1:6" ht="52.5">
      <c r="A8" s="122">
        <v>57</v>
      </c>
      <c r="B8" s="123" t="s">
        <v>32</v>
      </c>
      <c r="C8" s="90" t="s">
        <v>284</v>
      </c>
      <c r="D8" s="123" t="s">
        <v>33</v>
      </c>
      <c r="E8" s="123" t="s">
        <v>25</v>
      </c>
      <c r="F8" s="123" t="s">
        <v>252</v>
      </c>
    </row>
    <row r="9" spans="1:6" ht="52.5">
      <c r="A9" s="122">
        <v>58</v>
      </c>
      <c r="B9" s="123" t="s">
        <v>34</v>
      </c>
      <c r="C9" s="90" t="s">
        <v>284</v>
      </c>
      <c r="D9" s="123" t="s">
        <v>35</v>
      </c>
      <c r="E9" s="123" t="s">
        <v>25</v>
      </c>
      <c r="F9" s="123" t="s">
        <v>252</v>
      </c>
    </row>
    <row r="10" spans="1:6" ht="52.5">
      <c r="A10" s="122">
        <v>59</v>
      </c>
      <c r="B10" s="123" t="s">
        <v>36</v>
      </c>
      <c r="C10" s="90" t="s">
        <v>284</v>
      </c>
      <c r="D10" s="123" t="s">
        <v>37</v>
      </c>
      <c r="E10" s="123" t="s">
        <v>25</v>
      </c>
      <c r="F10" s="123" t="s">
        <v>252</v>
      </c>
    </row>
    <row r="13" spans="1:4" ht="12">
      <c r="A13" s="2"/>
      <c r="B13" s="2"/>
      <c r="C13" s="2"/>
      <c r="D13" s="2"/>
    </row>
    <row r="14" spans="1:4" ht="12">
      <c r="A14" s="2"/>
      <c r="B14" s="2"/>
      <c r="C14" s="2"/>
      <c r="D14" s="2"/>
    </row>
    <row r="15" spans="1:4" ht="12">
      <c r="A15" s="2"/>
      <c r="B15" s="2"/>
      <c r="C15" s="2"/>
      <c r="D15" s="2"/>
    </row>
    <row r="16" spans="1:4" ht="12">
      <c r="A16" s="2"/>
      <c r="B16" s="2"/>
      <c r="C16" s="2"/>
      <c r="D16" s="2"/>
    </row>
    <row r="17" spans="1:4" ht="12">
      <c r="A17" s="2"/>
      <c r="B17" s="2"/>
      <c r="C17" s="2"/>
      <c r="D17" s="2"/>
    </row>
    <row r="18" spans="1:4" ht="33.75" customHeight="1">
      <c r="A18" s="2"/>
      <c r="B18" s="2"/>
      <c r="C18" s="2"/>
      <c r="D18" s="2"/>
    </row>
    <row r="42" spans="1:6" ht="72" customHeight="1">
      <c r="A42" s="157" t="s">
        <v>303</v>
      </c>
      <c r="B42" s="158"/>
      <c r="C42" s="158"/>
      <c r="D42" s="158"/>
      <c r="E42" s="158"/>
      <c r="F42" s="158"/>
    </row>
  </sheetData>
  <sheetProtection/>
  <mergeCells count="2">
    <mergeCell ref="A3:F3"/>
    <mergeCell ref="A42:F42"/>
  </mergeCells>
  <printOptions/>
  <pageMargins left="0.75" right="0.75" top="1" bottom="1" header="0.5" footer="0.5"/>
  <pageSetup fitToHeight="1" fitToWidth="1" horizontalDpi="600" verticalDpi="600" orientation="portrait" scale="65" r:id="rId1"/>
  <headerFooter alignWithMargins="0">
    <oddHeader>&amp;ROMB:  0925-XXXX
Expiration Date:  XX/XX/XXXX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pane ySplit="2" topLeftCell="A3" activePane="bottomLeft" state="frozen"/>
      <selection pane="topLeft" activeCell="A1" sqref="A1"/>
      <selection pane="bottomLeft" activeCell="D5" sqref="D5"/>
    </sheetView>
  </sheetViews>
  <sheetFormatPr defaultColWidth="9.00390625" defaultRowHeight="12.75"/>
  <cols>
    <col min="1" max="1" width="8.75390625" style="0" bestFit="1" customWidth="1"/>
    <col min="2" max="2" width="9.375" style="2" customWidth="1"/>
    <col min="3" max="3" width="33.75390625" style="2" bestFit="1" customWidth="1"/>
    <col min="4" max="4" width="39.75390625" style="2" customWidth="1"/>
    <col min="5" max="5" width="11.625" style="2" bestFit="1" customWidth="1"/>
    <col min="6" max="6" width="24.50390625" style="0" customWidth="1"/>
  </cols>
  <sheetData>
    <row r="1" spans="1:2" s="5" customFormat="1" ht="19.5" customHeight="1">
      <c r="A1" s="91" t="s">
        <v>332</v>
      </c>
      <c r="B1" s="6"/>
    </row>
    <row r="2" spans="1:6" ht="12.75">
      <c r="A2" s="116" t="s">
        <v>114</v>
      </c>
      <c r="B2" s="116" t="s">
        <v>38</v>
      </c>
      <c r="C2" s="116" t="s">
        <v>39</v>
      </c>
      <c r="D2" s="116" t="s">
        <v>40</v>
      </c>
      <c r="E2" s="117" t="s">
        <v>0</v>
      </c>
      <c r="F2" s="116" t="s">
        <v>42</v>
      </c>
    </row>
    <row r="3" spans="1:6" s="4" customFormat="1" ht="16.5" customHeight="1">
      <c r="A3" s="160" t="s">
        <v>2</v>
      </c>
      <c r="B3" s="160"/>
      <c r="C3" s="160"/>
      <c r="D3" s="160"/>
      <c r="E3" s="160"/>
      <c r="F3" s="160"/>
    </row>
    <row r="4" spans="1:6" s="78" customFormat="1" ht="39">
      <c r="A4" s="118"/>
      <c r="B4" s="118"/>
      <c r="C4" s="118"/>
      <c r="D4" s="102" t="s">
        <v>285</v>
      </c>
      <c r="E4" s="118"/>
      <c r="F4" s="118"/>
    </row>
    <row r="5" spans="1:6" ht="63.75" customHeight="1">
      <c r="A5" s="119">
        <v>1</v>
      </c>
      <c r="B5" s="105" t="s">
        <v>125</v>
      </c>
      <c r="C5" s="120" t="s">
        <v>286</v>
      </c>
      <c r="D5" s="105" t="s">
        <v>3</v>
      </c>
      <c r="E5" s="121" t="s">
        <v>1</v>
      </c>
      <c r="F5" s="105" t="s">
        <v>253</v>
      </c>
    </row>
    <row r="6" spans="1:6" ht="63.75" customHeight="1">
      <c r="A6" s="119">
        <v>2</v>
      </c>
      <c r="B6" s="105" t="s">
        <v>126</v>
      </c>
      <c r="C6" s="120" t="s">
        <v>286</v>
      </c>
      <c r="D6" s="105" t="s">
        <v>4</v>
      </c>
      <c r="E6" s="121" t="s">
        <v>1</v>
      </c>
      <c r="F6" s="105" t="s">
        <v>253</v>
      </c>
    </row>
    <row r="7" spans="1:6" ht="63.75" customHeight="1">
      <c r="A7" s="119">
        <v>3</v>
      </c>
      <c r="B7" s="105" t="s">
        <v>127</v>
      </c>
      <c r="C7" s="120" t="s">
        <v>286</v>
      </c>
      <c r="D7" s="105" t="s">
        <v>5</v>
      </c>
      <c r="E7" s="121" t="s">
        <v>1</v>
      </c>
      <c r="F7" s="105" t="s">
        <v>253</v>
      </c>
    </row>
    <row r="8" spans="1:6" ht="63.75" customHeight="1">
      <c r="A8" s="119">
        <v>4</v>
      </c>
      <c r="B8" s="105" t="s">
        <v>128</v>
      </c>
      <c r="C8" s="120" t="s">
        <v>286</v>
      </c>
      <c r="D8" s="105" t="s">
        <v>6</v>
      </c>
      <c r="E8" s="121" t="s">
        <v>1</v>
      </c>
      <c r="F8" s="105" t="s">
        <v>253</v>
      </c>
    </row>
    <row r="9" spans="1:6" ht="63.75" customHeight="1">
      <c r="A9" s="119">
        <v>5</v>
      </c>
      <c r="B9" s="105" t="s">
        <v>129</v>
      </c>
      <c r="C9" s="120" t="s">
        <v>286</v>
      </c>
      <c r="D9" s="105" t="s">
        <v>7</v>
      </c>
      <c r="E9" s="121" t="s">
        <v>1</v>
      </c>
      <c r="F9" s="105" t="s">
        <v>253</v>
      </c>
    </row>
    <row r="10" spans="1:6" ht="63.75" customHeight="1">
      <c r="A10" s="119">
        <v>6</v>
      </c>
      <c r="B10" s="105" t="s">
        <v>130</v>
      </c>
      <c r="C10" s="120" t="s">
        <v>286</v>
      </c>
      <c r="D10" s="105" t="s">
        <v>8</v>
      </c>
      <c r="E10" s="121" t="s">
        <v>1</v>
      </c>
      <c r="F10" s="105" t="s">
        <v>253</v>
      </c>
    </row>
    <row r="11" spans="1:6" ht="63.75" customHeight="1">
      <c r="A11" s="119">
        <v>7</v>
      </c>
      <c r="B11" s="105" t="s">
        <v>131</v>
      </c>
      <c r="C11" s="120" t="s">
        <v>286</v>
      </c>
      <c r="D11" s="105" t="s">
        <v>9</v>
      </c>
      <c r="E11" s="121" t="s">
        <v>1</v>
      </c>
      <c r="F11" s="105" t="s">
        <v>253</v>
      </c>
    </row>
    <row r="12" spans="1:6" ht="63.75" customHeight="1">
      <c r="A12" s="119">
        <v>8</v>
      </c>
      <c r="B12" s="105" t="s">
        <v>132</v>
      </c>
      <c r="C12" s="120" t="s">
        <v>286</v>
      </c>
      <c r="D12" s="105" t="s">
        <v>10</v>
      </c>
      <c r="E12" s="121" t="s">
        <v>1</v>
      </c>
      <c r="F12" s="105" t="s">
        <v>253</v>
      </c>
    </row>
    <row r="13" spans="1:6" ht="63.75" customHeight="1">
      <c r="A13" s="119">
        <v>9</v>
      </c>
      <c r="B13" s="105" t="s">
        <v>133</v>
      </c>
      <c r="C13" s="120" t="s">
        <v>286</v>
      </c>
      <c r="D13" s="105" t="s">
        <v>11</v>
      </c>
      <c r="E13" s="121" t="s">
        <v>1</v>
      </c>
      <c r="F13" s="105" t="s">
        <v>253</v>
      </c>
    </row>
    <row r="14" spans="1:6" ht="63.75" customHeight="1">
      <c r="A14" s="119">
        <v>10</v>
      </c>
      <c r="B14" s="105" t="s">
        <v>134</v>
      </c>
      <c r="C14" s="120" t="s">
        <v>286</v>
      </c>
      <c r="D14" s="105" t="s">
        <v>12</v>
      </c>
      <c r="E14" s="121" t="s">
        <v>1</v>
      </c>
      <c r="F14" s="105" t="s">
        <v>253</v>
      </c>
    </row>
    <row r="15" spans="1:6" ht="63.75" customHeight="1">
      <c r="A15" s="119">
        <v>11</v>
      </c>
      <c r="B15" s="105" t="s">
        <v>135</v>
      </c>
      <c r="C15" s="120" t="s">
        <v>286</v>
      </c>
      <c r="D15" s="105" t="s">
        <v>13</v>
      </c>
      <c r="E15" s="121" t="s">
        <v>1</v>
      </c>
      <c r="F15" s="105" t="s">
        <v>253</v>
      </c>
    </row>
    <row r="16" spans="1:6" ht="63.75" customHeight="1">
      <c r="A16" s="119">
        <v>12</v>
      </c>
      <c r="B16" s="105" t="s">
        <v>136</v>
      </c>
      <c r="C16" s="120" t="s">
        <v>286</v>
      </c>
      <c r="D16" s="105" t="s">
        <v>14</v>
      </c>
      <c r="E16" s="121" t="s">
        <v>1</v>
      </c>
      <c r="F16" s="105" t="s">
        <v>253</v>
      </c>
    </row>
    <row r="17" spans="1:6" ht="63.75" customHeight="1">
      <c r="A17" s="119">
        <v>13</v>
      </c>
      <c r="B17" s="105" t="s">
        <v>137</v>
      </c>
      <c r="C17" s="120" t="s">
        <v>286</v>
      </c>
      <c r="D17" s="105" t="s">
        <v>15</v>
      </c>
      <c r="E17" s="121" t="s">
        <v>1</v>
      </c>
      <c r="F17" s="105" t="s">
        <v>253</v>
      </c>
    </row>
    <row r="19" spans="1:6" ht="70.5" customHeight="1">
      <c r="A19" s="157" t="s">
        <v>303</v>
      </c>
      <c r="B19" s="158"/>
      <c r="C19" s="158"/>
      <c r="D19" s="158"/>
      <c r="E19" s="158"/>
      <c r="F19" s="158"/>
    </row>
    <row r="20" ht="12">
      <c r="A20" s="2"/>
    </row>
    <row r="21" ht="12">
      <c r="A21" s="2"/>
    </row>
    <row r="22" ht="12">
      <c r="A22" s="2"/>
    </row>
  </sheetData>
  <sheetProtection/>
  <mergeCells count="2">
    <mergeCell ref="A3:F3"/>
    <mergeCell ref="A19:F19"/>
  </mergeCells>
  <printOptions/>
  <pageMargins left="0.75" right="0.75" top="1" bottom="1" header="0.5" footer="0.5"/>
  <pageSetup fitToHeight="2" fitToWidth="1" horizontalDpi="600" verticalDpi="600" orientation="portrait" scale="61" r:id="rId1"/>
  <headerFooter alignWithMargins="0">
    <oddHeader>&amp;ROMB:  0925-XXXX
Expiration Date:  XX/XX/XXXX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pane ySplit="2" topLeftCell="A3" activePane="bottomLeft" state="frozen"/>
      <selection pane="topLeft" activeCell="A1" sqref="A1"/>
      <selection pane="bottomLeft" activeCell="D5" sqref="D5"/>
    </sheetView>
  </sheetViews>
  <sheetFormatPr defaultColWidth="9.00390625" defaultRowHeight="12.75"/>
  <cols>
    <col min="1" max="1" width="10.125" style="2" bestFit="1" customWidth="1"/>
    <col min="2" max="2" width="7.75390625" style="2" bestFit="1" customWidth="1"/>
    <col min="3" max="3" width="29.125" style="2" bestFit="1" customWidth="1"/>
    <col min="4" max="4" width="36.25390625" style="2" customWidth="1"/>
    <col min="5" max="5" width="29.75390625" style="2" bestFit="1" customWidth="1"/>
    <col min="6" max="6" width="11.125" style="2" bestFit="1" customWidth="1"/>
    <col min="7" max="16384" width="9.00390625" style="2" customWidth="1"/>
  </cols>
  <sheetData>
    <row r="1" spans="1:2" s="5" customFormat="1" ht="19.5" customHeight="1">
      <c r="A1" s="91" t="s">
        <v>333</v>
      </c>
      <c r="B1" s="6"/>
    </row>
    <row r="2" spans="1:6" ht="12">
      <c r="A2" s="99" t="s">
        <v>114</v>
      </c>
      <c r="B2" s="100" t="s">
        <v>38</v>
      </c>
      <c r="C2" s="101" t="s">
        <v>39</v>
      </c>
      <c r="D2" s="101" t="s">
        <v>40</v>
      </c>
      <c r="E2" s="101" t="s">
        <v>41</v>
      </c>
      <c r="F2" s="100" t="s">
        <v>42</v>
      </c>
    </row>
    <row r="3" spans="1:6" ht="12.75">
      <c r="A3" s="161" t="s">
        <v>43</v>
      </c>
      <c r="B3" s="161"/>
      <c r="C3" s="161"/>
      <c r="D3" s="161"/>
      <c r="E3" s="161"/>
      <c r="F3" s="161"/>
    </row>
    <row r="4" spans="1:6" s="77" customFormat="1" ht="24.75">
      <c r="A4" s="94"/>
      <c r="B4" s="94"/>
      <c r="C4" s="94"/>
      <c r="D4" s="104" t="s">
        <v>289</v>
      </c>
      <c r="E4" s="94"/>
      <c r="F4" s="94"/>
    </row>
    <row r="5" spans="1:6" ht="163.5">
      <c r="A5" s="105">
        <v>1</v>
      </c>
      <c r="B5" s="106" t="s">
        <v>138</v>
      </c>
      <c r="C5" s="106"/>
      <c r="D5" s="107" t="s">
        <v>16</v>
      </c>
      <c r="E5" s="107" t="s">
        <v>17</v>
      </c>
      <c r="F5" s="105" t="s">
        <v>44</v>
      </c>
    </row>
    <row r="6" spans="1:6" ht="100.5">
      <c r="A6" s="105">
        <v>2</v>
      </c>
      <c r="B6" s="106" t="s">
        <v>139</v>
      </c>
      <c r="C6" s="105"/>
      <c r="D6" s="107" t="s">
        <v>18</v>
      </c>
      <c r="E6" s="104" t="s">
        <v>20</v>
      </c>
      <c r="F6" s="105" t="s">
        <v>44</v>
      </c>
    </row>
    <row r="7" spans="1:6" ht="100.5">
      <c r="A7" s="105">
        <v>3</v>
      </c>
      <c r="B7" s="106" t="s">
        <v>140</v>
      </c>
      <c r="C7" s="105" t="s">
        <v>19</v>
      </c>
      <c r="D7" s="145" t="s">
        <v>308</v>
      </c>
      <c r="E7" s="107" t="s">
        <v>20</v>
      </c>
      <c r="F7" s="105" t="s">
        <v>44</v>
      </c>
    </row>
    <row r="8" spans="1:6" ht="50.25">
      <c r="A8" s="105">
        <v>4</v>
      </c>
      <c r="B8" s="106" t="s">
        <v>141</v>
      </c>
      <c r="C8" s="106"/>
      <c r="D8" s="107" t="s">
        <v>21</v>
      </c>
      <c r="E8" s="104" t="s">
        <v>283</v>
      </c>
      <c r="F8" s="105" t="s">
        <v>44</v>
      </c>
    </row>
    <row r="9" spans="1:6" ht="50.25">
      <c r="A9" s="105">
        <v>5</v>
      </c>
      <c r="B9" s="106" t="s">
        <v>142</v>
      </c>
      <c r="C9" s="105" t="s">
        <v>53</v>
      </c>
      <c r="D9" s="145" t="s">
        <v>309</v>
      </c>
      <c r="E9" s="107" t="s">
        <v>115</v>
      </c>
      <c r="F9" s="105" t="s">
        <v>44</v>
      </c>
    </row>
    <row r="10" spans="1:6" ht="50.25">
      <c r="A10" s="105">
        <v>6</v>
      </c>
      <c r="B10" s="106" t="s">
        <v>143</v>
      </c>
      <c r="C10" s="106"/>
      <c r="D10" s="107" t="s">
        <v>116</v>
      </c>
      <c r="E10" s="104" t="s">
        <v>283</v>
      </c>
      <c r="F10" s="105" t="s">
        <v>44</v>
      </c>
    </row>
    <row r="11" spans="1:6" ht="50.25">
      <c r="A11" s="105">
        <v>7</v>
      </c>
      <c r="B11" s="106" t="s">
        <v>144</v>
      </c>
      <c r="C11" s="105" t="s">
        <v>55</v>
      </c>
      <c r="D11" s="145" t="s">
        <v>310</v>
      </c>
      <c r="E11" s="107" t="s">
        <v>115</v>
      </c>
      <c r="F11" s="105" t="s">
        <v>44</v>
      </c>
    </row>
    <row r="12" spans="1:6" ht="100.5">
      <c r="A12" s="105">
        <v>8</v>
      </c>
      <c r="B12" s="106" t="s">
        <v>145</v>
      </c>
      <c r="C12" s="105"/>
      <c r="D12" s="105" t="s">
        <v>117</v>
      </c>
      <c r="E12" s="108" t="s">
        <v>268</v>
      </c>
      <c r="F12" s="105" t="s">
        <v>44</v>
      </c>
    </row>
    <row r="13" spans="1:6" ht="100.5">
      <c r="A13" s="105">
        <v>9</v>
      </c>
      <c r="B13" s="106" t="s">
        <v>146</v>
      </c>
      <c r="C13" s="105" t="s">
        <v>57</v>
      </c>
      <c r="D13" s="146" t="s">
        <v>311</v>
      </c>
      <c r="E13" s="108" t="s">
        <v>268</v>
      </c>
      <c r="F13" s="105" t="s">
        <v>44</v>
      </c>
    </row>
    <row r="14" spans="1:6" s="103" customFormat="1" ht="12">
      <c r="A14" s="110"/>
      <c r="B14" s="111"/>
      <c r="C14" s="110"/>
      <c r="D14" s="112"/>
      <c r="E14" s="112"/>
      <c r="F14" s="110"/>
    </row>
    <row r="15" spans="1:6" s="103" customFormat="1" ht="12">
      <c r="A15" s="110"/>
      <c r="B15" s="111"/>
      <c r="C15" s="110"/>
      <c r="D15" s="112"/>
      <c r="E15" s="112"/>
      <c r="F15" s="110"/>
    </row>
    <row r="16" spans="1:6" ht="88.5" customHeight="1">
      <c r="A16" s="162" t="s">
        <v>305</v>
      </c>
      <c r="B16" s="163"/>
      <c r="C16" s="163"/>
      <c r="D16" s="163"/>
      <c r="E16" s="163"/>
      <c r="F16" s="163"/>
    </row>
    <row r="17" spans="1:6" ht="100.5">
      <c r="A17" s="113">
        <v>10</v>
      </c>
      <c r="B17" s="114" t="s">
        <v>147</v>
      </c>
      <c r="C17" s="113"/>
      <c r="D17" s="113" t="s">
        <v>118</v>
      </c>
      <c r="E17" s="115" t="s">
        <v>280</v>
      </c>
      <c r="F17" s="113" t="s">
        <v>44</v>
      </c>
    </row>
    <row r="18" spans="1:6" ht="100.5">
      <c r="A18" s="113">
        <v>11</v>
      </c>
      <c r="B18" s="114" t="s">
        <v>148</v>
      </c>
      <c r="C18" s="113"/>
      <c r="D18" s="113" t="s">
        <v>119</v>
      </c>
      <c r="E18" s="115" t="s">
        <v>280</v>
      </c>
      <c r="F18" s="113" t="s">
        <v>44</v>
      </c>
    </row>
    <row r="19" spans="1:6" ht="100.5">
      <c r="A19" s="105">
        <v>12</v>
      </c>
      <c r="B19" s="106" t="s">
        <v>149</v>
      </c>
      <c r="C19" s="105"/>
      <c r="D19" s="105" t="s">
        <v>120</v>
      </c>
      <c r="E19" s="108" t="s">
        <v>280</v>
      </c>
      <c r="F19" s="105" t="s">
        <v>44</v>
      </c>
    </row>
    <row r="20" spans="1:6" ht="100.5">
      <c r="A20" s="105">
        <v>13</v>
      </c>
      <c r="B20" s="106" t="s">
        <v>150</v>
      </c>
      <c r="C20" s="105"/>
      <c r="D20" s="108" t="s">
        <v>121</v>
      </c>
      <c r="E20" s="108" t="s">
        <v>59</v>
      </c>
      <c r="F20" s="105" t="s">
        <v>44</v>
      </c>
    </row>
    <row r="21" spans="1:6" ht="100.5">
      <c r="A21" s="105">
        <v>14</v>
      </c>
      <c r="B21" s="106" t="s">
        <v>151</v>
      </c>
      <c r="C21" s="105" t="s">
        <v>122</v>
      </c>
      <c r="D21" s="146" t="s">
        <v>312</v>
      </c>
      <c r="E21" s="105" t="s">
        <v>59</v>
      </c>
      <c r="F21" s="105" t="s">
        <v>44</v>
      </c>
    </row>
    <row r="22" spans="1:6" ht="24.75">
      <c r="A22" s="105">
        <v>15</v>
      </c>
      <c r="B22" s="106" t="s">
        <v>152</v>
      </c>
      <c r="C22" s="105"/>
      <c r="D22" s="105" t="s">
        <v>123</v>
      </c>
      <c r="E22" s="108" t="s">
        <v>62</v>
      </c>
      <c r="F22" s="105" t="s">
        <v>44</v>
      </c>
    </row>
    <row r="23" spans="1:6" ht="100.5">
      <c r="A23" s="105">
        <v>16</v>
      </c>
      <c r="B23" s="106" t="s">
        <v>153</v>
      </c>
      <c r="C23" s="105" t="s">
        <v>70</v>
      </c>
      <c r="D23" s="105" t="s">
        <v>124</v>
      </c>
      <c r="E23" s="108" t="s">
        <v>269</v>
      </c>
      <c r="F23" s="105" t="s">
        <v>44</v>
      </c>
    </row>
    <row r="24" spans="1:6" ht="37.5">
      <c r="A24" s="105">
        <v>17</v>
      </c>
      <c r="B24" s="106" t="s">
        <v>154</v>
      </c>
      <c r="C24" s="105"/>
      <c r="D24" s="105" t="s">
        <v>79</v>
      </c>
      <c r="E24" s="108" t="s">
        <v>62</v>
      </c>
      <c r="F24" s="105" t="s">
        <v>44</v>
      </c>
    </row>
    <row r="25" spans="1:6" ht="100.5">
      <c r="A25" s="105">
        <v>18</v>
      </c>
      <c r="B25" s="106" t="s">
        <v>155</v>
      </c>
      <c r="C25" s="105" t="s">
        <v>73</v>
      </c>
      <c r="D25" s="108" t="s">
        <v>80</v>
      </c>
      <c r="E25" s="105" t="s">
        <v>68</v>
      </c>
      <c r="F25" s="105" t="s">
        <v>44</v>
      </c>
    </row>
    <row r="26" spans="1:6" ht="24.75">
      <c r="A26" s="105">
        <v>19</v>
      </c>
      <c r="B26" s="106" t="s">
        <v>156</v>
      </c>
      <c r="C26" s="105"/>
      <c r="D26" s="105" t="s">
        <v>81</v>
      </c>
      <c r="E26" s="108" t="s">
        <v>62</v>
      </c>
      <c r="F26" s="105" t="s">
        <v>44</v>
      </c>
    </row>
    <row r="27" spans="1:6" ht="100.5">
      <c r="A27" s="105">
        <v>20</v>
      </c>
      <c r="B27" s="106" t="s">
        <v>157</v>
      </c>
      <c r="C27" s="105" t="s">
        <v>75</v>
      </c>
      <c r="D27" s="105" t="s">
        <v>82</v>
      </c>
      <c r="E27" s="105" t="s">
        <v>68</v>
      </c>
      <c r="F27" s="105" t="s">
        <v>44</v>
      </c>
    </row>
    <row r="28" spans="1:6" ht="100.5">
      <c r="A28" s="105">
        <v>21</v>
      </c>
      <c r="B28" s="106" t="s">
        <v>158</v>
      </c>
      <c r="C28" s="105"/>
      <c r="D28" s="105" t="s">
        <v>83</v>
      </c>
      <c r="E28" s="105" t="s">
        <v>68</v>
      </c>
      <c r="F28" s="105" t="s">
        <v>44</v>
      </c>
    </row>
    <row r="29" spans="1:6" ht="24.75">
      <c r="A29" s="105">
        <v>22</v>
      </c>
      <c r="B29" s="106" t="s">
        <v>159</v>
      </c>
      <c r="C29" s="105"/>
      <c r="D29" s="105" t="s">
        <v>84</v>
      </c>
      <c r="E29" s="108" t="s">
        <v>62</v>
      </c>
      <c r="F29" s="105" t="s">
        <v>44</v>
      </c>
    </row>
    <row r="30" spans="1:6" ht="100.5">
      <c r="A30" s="105">
        <v>23</v>
      </c>
      <c r="B30" s="106" t="s">
        <v>160</v>
      </c>
      <c r="C30" s="105" t="s">
        <v>85</v>
      </c>
      <c r="D30" s="105" t="s">
        <v>86</v>
      </c>
      <c r="E30" s="105" t="s">
        <v>68</v>
      </c>
      <c r="F30" s="105" t="s">
        <v>44</v>
      </c>
    </row>
    <row r="31" spans="1:6" ht="24.75">
      <c r="A31" s="105">
        <v>24</v>
      </c>
      <c r="B31" s="106" t="s">
        <v>161</v>
      </c>
      <c r="C31" s="105"/>
      <c r="D31" s="105" t="s">
        <v>87</v>
      </c>
      <c r="E31" s="105" t="s">
        <v>62</v>
      </c>
      <c r="F31" s="105" t="s">
        <v>44</v>
      </c>
    </row>
    <row r="32" spans="1:6" ht="37.5">
      <c r="A32" s="105">
        <v>25</v>
      </c>
      <c r="B32" s="106" t="s">
        <v>162</v>
      </c>
      <c r="C32" s="105"/>
      <c r="D32" s="105" t="s">
        <v>88</v>
      </c>
      <c r="E32" s="105" t="s">
        <v>62</v>
      </c>
      <c r="F32" s="105" t="s">
        <v>44</v>
      </c>
    </row>
    <row r="33" spans="1:6" ht="50.25">
      <c r="A33" s="105">
        <v>26</v>
      </c>
      <c r="B33" s="106" t="s">
        <v>163</v>
      </c>
      <c r="C33" s="105"/>
      <c r="D33" s="105" t="s">
        <v>89</v>
      </c>
      <c r="E33" s="105" t="s">
        <v>62</v>
      </c>
      <c r="F33" s="105" t="s">
        <v>44</v>
      </c>
    </row>
    <row r="34" spans="1:6" ht="100.5">
      <c r="A34" s="105">
        <v>27</v>
      </c>
      <c r="B34" s="106" t="s">
        <v>164</v>
      </c>
      <c r="C34" s="105" t="s">
        <v>90</v>
      </c>
      <c r="D34" s="105" t="s">
        <v>91</v>
      </c>
      <c r="E34" s="105" t="s">
        <v>68</v>
      </c>
      <c r="F34" s="105" t="s">
        <v>44</v>
      </c>
    </row>
    <row r="35" spans="1:6" ht="100.5">
      <c r="A35" s="105">
        <v>28</v>
      </c>
      <c r="B35" s="106" t="s">
        <v>165</v>
      </c>
      <c r="C35" s="105"/>
      <c r="D35" s="105" t="s">
        <v>92</v>
      </c>
      <c r="E35" s="105" t="s">
        <v>68</v>
      </c>
      <c r="F35" s="105" t="s">
        <v>44</v>
      </c>
    </row>
    <row r="36" spans="1:6" ht="100.5">
      <c r="A36" s="105">
        <v>29</v>
      </c>
      <c r="B36" s="106" t="s">
        <v>166</v>
      </c>
      <c r="C36" s="105"/>
      <c r="D36" s="105" t="s">
        <v>93</v>
      </c>
      <c r="E36" s="105" t="s">
        <v>68</v>
      </c>
      <c r="F36" s="105" t="s">
        <v>44</v>
      </c>
    </row>
    <row r="37" spans="1:6" ht="100.5">
      <c r="A37" s="105">
        <v>30</v>
      </c>
      <c r="B37" s="106" t="s">
        <v>167</v>
      </c>
      <c r="C37" s="105"/>
      <c r="D37" s="146" t="s">
        <v>313</v>
      </c>
      <c r="E37" s="105" t="s">
        <v>68</v>
      </c>
      <c r="F37" s="105" t="s">
        <v>44</v>
      </c>
    </row>
    <row r="38" spans="1:6" ht="12">
      <c r="A38" s="109"/>
      <c r="B38" s="109"/>
      <c r="C38" s="109"/>
      <c r="D38" s="109"/>
      <c r="E38" s="109"/>
      <c r="F38" s="109"/>
    </row>
    <row r="39" spans="1:6" ht="12.75">
      <c r="A39" s="109"/>
      <c r="B39" s="109"/>
      <c r="C39" s="109"/>
      <c r="D39" s="143"/>
      <c r="E39" s="109"/>
      <c r="F39" s="109"/>
    </row>
    <row r="40" spans="1:6" ht="12">
      <c r="A40" s="109"/>
      <c r="B40" s="109"/>
      <c r="C40" s="109"/>
      <c r="D40" s="109"/>
      <c r="E40" s="109"/>
      <c r="F40" s="109"/>
    </row>
    <row r="41" spans="1:6" ht="12">
      <c r="A41" s="109"/>
      <c r="B41" s="109"/>
      <c r="C41" s="109"/>
      <c r="D41" s="109"/>
      <c r="E41" s="109"/>
      <c r="F41" s="109"/>
    </row>
  </sheetData>
  <sheetProtection/>
  <mergeCells count="2">
    <mergeCell ref="A3:F3"/>
    <mergeCell ref="A16:F16"/>
  </mergeCells>
  <printOptions/>
  <pageMargins left="0.75" right="0.75" top="1" bottom="1" header="0.5" footer="0.5"/>
  <pageSetup fitToHeight="4" fitToWidth="1" horizontalDpi="600" verticalDpi="600" orientation="portrait" scale="63" r:id="rId1"/>
  <headerFooter alignWithMargins="0">
    <oddHeader>&amp;L
&amp;ROMB:  0925-XXXX
Expiration Date:  XX/XX/XXXX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F76"/>
  <sheetViews>
    <sheetView workbookViewId="0" topLeftCell="A1">
      <selection activeCell="D6" sqref="D6"/>
    </sheetView>
  </sheetViews>
  <sheetFormatPr defaultColWidth="9.00390625" defaultRowHeight="12.75"/>
  <cols>
    <col min="1" max="1" width="8.75390625" style="7" bestFit="1" customWidth="1"/>
    <col min="2" max="2" width="10.75390625" style="6" bestFit="1" customWidth="1"/>
    <col min="3" max="3" width="23.50390625" style="5" bestFit="1" customWidth="1"/>
    <col min="4" max="4" width="29.75390625" style="5" bestFit="1" customWidth="1"/>
    <col min="5" max="5" width="21.50390625" style="5" customWidth="1"/>
    <col min="6" max="6" width="18.75390625" style="5" bestFit="1" customWidth="1"/>
    <col min="7" max="16384" width="9.00390625" style="5" customWidth="1"/>
  </cols>
  <sheetData>
    <row r="1" ht="19.5" customHeight="1">
      <c r="A1" s="91" t="s">
        <v>334</v>
      </c>
    </row>
    <row r="2" spans="1:6" s="6" customFormat="1" ht="12.75">
      <c r="A2" s="127" t="s">
        <v>114</v>
      </c>
      <c r="B2" s="128" t="s">
        <v>38</v>
      </c>
      <c r="C2" s="128" t="s">
        <v>39</v>
      </c>
      <c r="D2" s="128" t="s">
        <v>40</v>
      </c>
      <c r="E2" s="128" t="s">
        <v>41</v>
      </c>
      <c r="F2" s="128" t="s">
        <v>42</v>
      </c>
    </row>
    <row r="3" spans="1:6" ht="12.75">
      <c r="A3" s="164" t="s">
        <v>43</v>
      </c>
      <c r="B3" s="164"/>
      <c r="C3" s="164"/>
      <c r="D3" s="164"/>
      <c r="E3" s="164"/>
      <c r="F3" s="164"/>
    </row>
    <row r="4" spans="1:6" s="81" customFormat="1" ht="26.25">
      <c r="A4" s="87"/>
      <c r="B4" s="87"/>
      <c r="C4" s="87"/>
      <c r="D4" s="88" t="s">
        <v>289</v>
      </c>
      <c r="E4" s="87"/>
      <c r="F4" s="87"/>
    </row>
    <row r="5" spans="1:6" s="80" customFormat="1" ht="118.5">
      <c r="A5" s="84">
        <v>1</v>
      </c>
      <c r="B5" s="85" t="s">
        <v>168</v>
      </c>
      <c r="C5" s="86"/>
      <c r="D5" s="86" t="s">
        <v>272</v>
      </c>
      <c r="E5" s="86" t="s">
        <v>290</v>
      </c>
      <c r="F5" s="86" t="s">
        <v>44</v>
      </c>
    </row>
    <row r="6" spans="1:6" s="80" customFormat="1" ht="66">
      <c r="A6" s="84">
        <v>2</v>
      </c>
      <c r="B6" s="85" t="s">
        <v>169</v>
      </c>
      <c r="C6" s="86" t="s">
        <v>45</v>
      </c>
      <c r="D6" s="89" t="s">
        <v>273</v>
      </c>
      <c r="E6" s="147" t="s">
        <v>314</v>
      </c>
      <c r="F6" s="86" t="s">
        <v>44</v>
      </c>
    </row>
    <row r="7" spans="1:6" s="80" customFormat="1" ht="78.75">
      <c r="A7" s="84">
        <v>3</v>
      </c>
      <c r="B7" s="85" t="s">
        <v>170</v>
      </c>
      <c r="C7" s="86" t="s">
        <v>94</v>
      </c>
      <c r="D7" s="89" t="s">
        <v>274</v>
      </c>
      <c r="E7" s="147" t="s">
        <v>315</v>
      </c>
      <c r="F7" s="86" t="s">
        <v>44</v>
      </c>
    </row>
    <row r="8" spans="1:6" s="80" customFormat="1" ht="66">
      <c r="A8" s="84">
        <v>4</v>
      </c>
      <c r="B8" s="85" t="s">
        <v>171</v>
      </c>
      <c r="C8" s="86" t="s">
        <v>47</v>
      </c>
      <c r="D8" s="89" t="s">
        <v>275</v>
      </c>
      <c r="E8" s="86" t="s">
        <v>95</v>
      </c>
      <c r="F8" s="86" t="s">
        <v>44</v>
      </c>
    </row>
    <row r="9" spans="1:6" s="80" customFormat="1" ht="66">
      <c r="A9" s="84">
        <v>5</v>
      </c>
      <c r="B9" s="85" t="s">
        <v>172</v>
      </c>
      <c r="C9" s="86"/>
      <c r="D9" s="89" t="s">
        <v>276</v>
      </c>
      <c r="E9" s="86" t="s">
        <v>261</v>
      </c>
      <c r="F9" s="86" t="s">
        <v>44</v>
      </c>
    </row>
    <row r="10" spans="1:6" s="80" customFormat="1" ht="39">
      <c r="A10" s="84">
        <v>6</v>
      </c>
      <c r="B10" s="85" t="s">
        <v>173</v>
      </c>
      <c r="C10" s="86" t="s">
        <v>19</v>
      </c>
      <c r="D10" s="147" t="s">
        <v>316</v>
      </c>
      <c r="E10" s="86" t="s">
        <v>262</v>
      </c>
      <c r="F10" s="86" t="s">
        <v>44</v>
      </c>
    </row>
    <row r="11" spans="1:6" s="80" customFormat="1" ht="118.5">
      <c r="A11" s="84">
        <v>7</v>
      </c>
      <c r="B11" s="85" t="s">
        <v>296</v>
      </c>
      <c r="C11" s="86" t="s">
        <v>298</v>
      </c>
      <c r="D11" s="90" t="s">
        <v>297</v>
      </c>
      <c r="E11" s="90" t="s">
        <v>307</v>
      </c>
      <c r="F11" s="86"/>
    </row>
    <row r="12" spans="1:6" s="80" customFormat="1" ht="120.75" customHeight="1">
      <c r="A12" s="84">
        <v>8</v>
      </c>
      <c r="B12" s="85" t="s">
        <v>174</v>
      </c>
      <c r="C12" s="86"/>
      <c r="D12" s="86" t="s">
        <v>277</v>
      </c>
      <c r="E12" s="86" t="s">
        <v>52</v>
      </c>
      <c r="F12" s="86" t="s">
        <v>44</v>
      </c>
    </row>
    <row r="13" spans="1:6" s="80" customFormat="1" ht="96" customHeight="1">
      <c r="A13" s="165" t="s">
        <v>303</v>
      </c>
      <c r="B13" s="166"/>
      <c r="C13" s="166"/>
      <c r="D13" s="166"/>
      <c r="E13" s="166"/>
      <c r="F13" s="166"/>
    </row>
    <row r="14" spans="1:6" s="80" customFormat="1" ht="118.5">
      <c r="A14" s="84">
        <v>9</v>
      </c>
      <c r="B14" s="85" t="s">
        <v>175</v>
      </c>
      <c r="C14" s="86" t="s">
        <v>53</v>
      </c>
      <c r="D14" s="147" t="s">
        <v>317</v>
      </c>
      <c r="E14" s="86" t="s">
        <v>52</v>
      </c>
      <c r="F14" s="86" t="s">
        <v>44</v>
      </c>
    </row>
    <row r="15" spans="1:6" s="80" customFormat="1" ht="105">
      <c r="A15" s="84">
        <v>10</v>
      </c>
      <c r="B15" s="85" t="s">
        <v>176</v>
      </c>
      <c r="C15" s="86"/>
      <c r="D15" s="86" t="s">
        <v>278</v>
      </c>
      <c r="E15" s="86" t="s">
        <v>54</v>
      </c>
      <c r="F15" s="86" t="s">
        <v>44</v>
      </c>
    </row>
    <row r="16" spans="1:6" s="80" customFormat="1" ht="105">
      <c r="A16" s="84">
        <v>11</v>
      </c>
      <c r="B16" s="85" t="s">
        <v>177</v>
      </c>
      <c r="C16" s="86" t="s">
        <v>55</v>
      </c>
      <c r="D16" s="147" t="s">
        <v>318</v>
      </c>
      <c r="E16" s="86" t="s">
        <v>56</v>
      </c>
      <c r="F16" s="86" t="s">
        <v>44</v>
      </c>
    </row>
    <row r="17" spans="1:6" s="80" customFormat="1" ht="105">
      <c r="A17" s="84">
        <v>12</v>
      </c>
      <c r="B17" s="85" t="s">
        <v>178</v>
      </c>
      <c r="C17" s="86"/>
      <c r="D17" s="86" t="s">
        <v>279</v>
      </c>
      <c r="E17" s="86" t="s">
        <v>268</v>
      </c>
      <c r="F17" s="86" t="s">
        <v>44</v>
      </c>
    </row>
    <row r="18" spans="1:6" s="80" customFormat="1" ht="105">
      <c r="A18" s="84">
        <v>13</v>
      </c>
      <c r="B18" s="85" t="s">
        <v>179</v>
      </c>
      <c r="C18" s="86" t="s">
        <v>57</v>
      </c>
      <c r="D18" s="147" t="s">
        <v>319</v>
      </c>
      <c r="E18" s="86" t="s">
        <v>268</v>
      </c>
      <c r="F18" s="86" t="s">
        <v>44</v>
      </c>
    </row>
    <row r="19" spans="1:6" s="80" customFormat="1" ht="105">
      <c r="A19" s="84">
        <v>14</v>
      </c>
      <c r="B19" s="85" t="s">
        <v>180</v>
      </c>
      <c r="C19" s="86"/>
      <c r="D19" s="86" t="s">
        <v>118</v>
      </c>
      <c r="E19" s="86" t="s">
        <v>280</v>
      </c>
      <c r="F19" s="86" t="s">
        <v>44</v>
      </c>
    </row>
    <row r="20" spans="1:6" s="80" customFormat="1" ht="105">
      <c r="A20" s="84">
        <v>15</v>
      </c>
      <c r="B20" s="85" t="s">
        <v>181</v>
      </c>
      <c r="C20" s="86"/>
      <c r="D20" s="86" t="s">
        <v>119</v>
      </c>
      <c r="E20" s="147" t="s">
        <v>280</v>
      </c>
      <c r="F20" s="86" t="s">
        <v>44</v>
      </c>
    </row>
    <row r="21" spans="1:6" s="80" customFormat="1" ht="105">
      <c r="A21" s="84">
        <v>16</v>
      </c>
      <c r="B21" s="85" t="s">
        <v>182</v>
      </c>
      <c r="C21" s="86"/>
      <c r="D21" s="86" t="s">
        <v>120</v>
      </c>
      <c r="E21" s="147" t="s">
        <v>280</v>
      </c>
      <c r="F21" s="86" t="s">
        <v>44</v>
      </c>
    </row>
    <row r="22" spans="1:6" s="80" customFormat="1" ht="105">
      <c r="A22" s="84">
        <v>17</v>
      </c>
      <c r="B22" s="85" t="s">
        <v>183</v>
      </c>
      <c r="C22" s="86"/>
      <c r="D22" s="86" t="s">
        <v>96</v>
      </c>
      <c r="E22" s="86" t="s">
        <v>59</v>
      </c>
      <c r="F22" s="86" t="s">
        <v>44</v>
      </c>
    </row>
    <row r="23" spans="1:6" s="80" customFormat="1" ht="105">
      <c r="A23" s="84">
        <v>18</v>
      </c>
      <c r="B23" s="85" t="s">
        <v>184</v>
      </c>
      <c r="C23" s="86" t="s">
        <v>122</v>
      </c>
      <c r="D23" s="147" t="s">
        <v>320</v>
      </c>
      <c r="E23" s="86" t="s">
        <v>59</v>
      </c>
      <c r="F23" s="86" t="s">
        <v>44</v>
      </c>
    </row>
    <row r="24" spans="1:6" s="80" customFormat="1" ht="26.25">
      <c r="A24" s="84">
        <v>19</v>
      </c>
      <c r="B24" s="85" t="s">
        <v>185</v>
      </c>
      <c r="C24" s="86"/>
      <c r="D24" s="86" t="s">
        <v>97</v>
      </c>
      <c r="E24" s="86" t="s">
        <v>62</v>
      </c>
      <c r="F24" s="86" t="s">
        <v>44</v>
      </c>
    </row>
    <row r="25" spans="1:6" s="80" customFormat="1" ht="105">
      <c r="A25" s="84">
        <v>20</v>
      </c>
      <c r="B25" s="85" t="s">
        <v>186</v>
      </c>
      <c r="C25" s="86" t="s">
        <v>70</v>
      </c>
      <c r="D25" s="86" t="s">
        <v>98</v>
      </c>
      <c r="E25" s="86" t="s">
        <v>269</v>
      </c>
      <c r="F25" s="86" t="s">
        <v>44</v>
      </c>
    </row>
    <row r="26" spans="1:6" s="80" customFormat="1" ht="26.25">
      <c r="A26" s="84">
        <v>21</v>
      </c>
      <c r="B26" s="85" t="s">
        <v>187</v>
      </c>
      <c r="C26" s="86"/>
      <c r="D26" s="86" t="s">
        <v>99</v>
      </c>
      <c r="E26" s="86" t="s">
        <v>62</v>
      </c>
      <c r="F26" s="86" t="s">
        <v>44</v>
      </c>
    </row>
    <row r="27" spans="1:6" s="80" customFormat="1" ht="105">
      <c r="A27" s="84">
        <v>22</v>
      </c>
      <c r="B27" s="85" t="s">
        <v>188</v>
      </c>
      <c r="C27" s="86" t="s">
        <v>73</v>
      </c>
      <c r="D27" s="86" t="s">
        <v>100</v>
      </c>
      <c r="E27" s="86" t="s">
        <v>68</v>
      </c>
      <c r="F27" s="86" t="s">
        <v>44</v>
      </c>
    </row>
    <row r="28" spans="1:6" s="80" customFormat="1" ht="26.25">
      <c r="A28" s="84">
        <v>23</v>
      </c>
      <c r="B28" s="85" t="s">
        <v>189</v>
      </c>
      <c r="C28" s="86"/>
      <c r="D28" s="86" t="s">
        <v>101</v>
      </c>
      <c r="E28" s="86" t="s">
        <v>62</v>
      </c>
      <c r="F28" s="86" t="s">
        <v>44</v>
      </c>
    </row>
    <row r="29" spans="1:6" s="80" customFormat="1" ht="105">
      <c r="A29" s="84">
        <v>24</v>
      </c>
      <c r="B29" s="85" t="s">
        <v>190</v>
      </c>
      <c r="C29" s="86" t="s">
        <v>75</v>
      </c>
      <c r="D29" s="86" t="s">
        <v>82</v>
      </c>
      <c r="E29" s="86" t="s">
        <v>68</v>
      </c>
      <c r="F29" s="86" t="s">
        <v>44</v>
      </c>
    </row>
    <row r="30" spans="1:6" s="80" customFormat="1" ht="105">
      <c r="A30" s="84">
        <v>25</v>
      </c>
      <c r="B30" s="85" t="s">
        <v>191</v>
      </c>
      <c r="C30" s="86"/>
      <c r="D30" s="86" t="s">
        <v>83</v>
      </c>
      <c r="E30" s="86" t="s">
        <v>68</v>
      </c>
      <c r="F30" s="86" t="s">
        <v>44</v>
      </c>
    </row>
    <row r="31" spans="1:6" s="80" customFormat="1" ht="26.25">
      <c r="A31" s="84">
        <v>26</v>
      </c>
      <c r="B31" s="85" t="s">
        <v>192</v>
      </c>
      <c r="C31" s="86"/>
      <c r="D31" s="86" t="s">
        <v>84</v>
      </c>
      <c r="E31" s="86" t="s">
        <v>62</v>
      </c>
      <c r="F31" s="86" t="s">
        <v>44</v>
      </c>
    </row>
    <row r="32" spans="1:6" s="80" customFormat="1" ht="105">
      <c r="A32" s="84">
        <v>27</v>
      </c>
      <c r="B32" s="85" t="s">
        <v>193</v>
      </c>
      <c r="C32" s="86" t="s">
        <v>85</v>
      </c>
      <c r="D32" s="86" t="s">
        <v>86</v>
      </c>
      <c r="E32" s="86" t="s">
        <v>68</v>
      </c>
      <c r="F32" s="86" t="s">
        <v>44</v>
      </c>
    </row>
    <row r="33" spans="1:6" s="80" customFormat="1" ht="52.5">
      <c r="A33" s="84">
        <v>28</v>
      </c>
      <c r="B33" s="85" t="s">
        <v>198</v>
      </c>
      <c r="C33" s="86" t="s">
        <v>102</v>
      </c>
      <c r="D33" s="86" t="s">
        <v>103</v>
      </c>
      <c r="E33" s="86" t="s">
        <v>62</v>
      </c>
      <c r="F33" s="86" t="s">
        <v>69</v>
      </c>
    </row>
    <row r="34" spans="1:6" s="80" customFormat="1" ht="52.5">
      <c r="A34" s="84">
        <v>29</v>
      </c>
      <c r="B34" s="85" t="s">
        <v>199</v>
      </c>
      <c r="C34" s="86" t="s">
        <v>104</v>
      </c>
      <c r="D34" s="86" t="s">
        <v>105</v>
      </c>
      <c r="E34" s="86"/>
      <c r="F34" s="86" t="s">
        <v>69</v>
      </c>
    </row>
    <row r="35" spans="1:6" s="80" customFormat="1" ht="52.5">
      <c r="A35" s="84">
        <v>30</v>
      </c>
      <c r="B35" s="85" t="s">
        <v>200</v>
      </c>
      <c r="C35" s="86" t="s">
        <v>104</v>
      </c>
      <c r="D35" s="86" t="s">
        <v>106</v>
      </c>
      <c r="E35" s="86" t="s">
        <v>72</v>
      </c>
      <c r="F35" s="86" t="s">
        <v>69</v>
      </c>
    </row>
    <row r="36" spans="1:6" s="80" customFormat="1" ht="52.5">
      <c r="A36" s="84">
        <v>31</v>
      </c>
      <c r="B36" s="85" t="s">
        <v>201</v>
      </c>
      <c r="C36" s="86" t="s">
        <v>102</v>
      </c>
      <c r="D36" s="86" t="s">
        <v>281</v>
      </c>
      <c r="E36" s="86" t="s">
        <v>62</v>
      </c>
      <c r="F36" s="86" t="s">
        <v>69</v>
      </c>
    </row>
    <row r="37" spans="1:6" s="80" customFormat="1" ht="52.5">
      <c r="A37" s="84">
        <v>32</v>
      </c>
      <c r="B37" s="85" t="s">
        <v>202</v>
      </c>
      <c r="C37" s="86" t="s">
        <v>107</v>
      </c>
      <c r="D37" s="86" t="s">
        <v>108</v>
      </c>
      <c r="E37" s="86"/>
      <c r="F37" s="86" t="s">
        <v>69</v>
      </c>
    </row>
    <row r="38" spans="1:6" s="80" customFormat="1" ht="52.5">
      <c r="A38" s="84">
        <v>33</v>
      </c>
      <c r="B38" s="85" t="s">
        <v>203</v>
      </c>
      <c r="C38" s="86" t="s">
        <v>107</v>
      </c>
      <c r="D38" s="86" t="s">
        <v>282</v>
      </c>
      <c r="E38" s="86" t="s">
        <v>72</v>
      </c>
      <c r="F38" s="86" t="s">
        <v>69</v>
      </c>
    </row>
    <row r="39" spans="1:6" s="80" customFormat="1" ht="52.5">
      <c r="A39" s="84">
        <v>34</v>
      </c>
      <c r="B39" s="85" t="s">
        <v>204</v>
      </c>
      <c r="C39" s="86" t="s">
        <v>102</v>
      </c>
      <c r="D39" s="86" t="s">
        <v>109</v>
      </c>
      <c r="E39" s="86" t="s">
        <v>62</v>
      </c>
      <c r="F39" s="86" t="s">
        <v>69</v>
      </c>
    </row>
    <row r="40" spans="1:6" s="80" customFormat="1" ht="52.5">
      <c r="A40" s="84">
        <v>35</v>
      </c>
      <c r="B40" s="85" t="s">
        <v>205</v>
      </c>
      <c r="C40" s="86" t="s">
        <v>110</v>
      </c>
      <c r="D40" s="86" t="s">
        <v>111</v>
      </c>
      <c r="E40" s="86"/>
      <c r="F40" s="86" t="s">
        <v>69</v>
      </c>
    </row>
    <row r="41" spans="1:6" s="80" customFormat="1" ht="52.5">
      <c r="A41" s="84">
        <v>36</v>
      </c>
      <c r="B41" s="85" t="s">
        <v>206</v>
      </c>
      <c r="C41" s="86" t="s">
        <v>110</v>
      </c>
      <c r="D41" s="86" t="s">
        <v>112</v>
      </c>
      <c r="E41" s="86" t="s">
        <v>72</v>
      </c>
      <c r="F41" s="86" t="s">
        <v>69</v>
      </c>
    </row>
    <row r="42" spans="1:6" s="80" customFormat="1" ht="105">
      <c r="A42" s="84">
        <v>37</v>
      </c>
      <c r="B42" s="85" t="s">
        <v>194</v>
      </c>
      <c r="C42" s="84"/>
      <c r="D42" s="86" t="s">
        <v>113</v>
      </c>
      <c r="E42" s="86" t="s">
        <v>68</v>
      </c>
      <c r="F42" s="86" t="s">
        <v>44</v>
      </c>
    </row>
    <row r="43" spans="1:6" s="80" customFormat="1" ht="105">
      <c r="A43" s="84">
        <v>38</v>
      </c>
      <c r="B43" s="85" t="s">
        <v>195</v>
      </c>
      <c r="C43" s="86"/>
      <c r="D43" s="86" t="s">
        <v>92</v>
      </c>
      <c r="E43" s="86" t="s">
        <v>68</v>
      </c>
      <c r="F43" s="86" t="s">
        <v>44</v>
      </c>
    </row>
    <row r="44" spans="1:6" s="80" customFormat="1" ht="105">
      <c r="A44" s="84">
        <v>39</v>
      </c>
      <c r="B44" s="85" t="s">
        <v>196</v>
      </c>
      <c r="C44" s="86"/>
      <c r="D44" s="86" t="s">
        <v>93</v>
      </c>
      <c r="E44" s="86" t="s">
        <v>68</v>
      </c>
      <c r="F44" s="86" t="s">
        <v>44</v>
      </c>
    </row>
    <row r="45" spans="1:6" s="80" customFormat="1" ht="105">
      <c r="A45" s="84">
        <v>40</v>
      </c>
      <c r="B45" s="85" t="s">
        <v>197</v>
      </c>
      <c r="C45" s="86"/>
      <c r="D45" s="147" t="s">
        <v>321</v>
      </c>
      <c r="E45" s="86" t="s">
        <v>68</v>
      </c>
      <c r="F45" s="86" t="s">
        <v>44</v>
      </c>
    </row>
    <row r="46" s="80" customFormat="1" ht="12.75"/>
    <row r="47" s="80" customFormat="1" ht="12.75"/>
    <row r="48" spans="1:6" ht="12.75">
      <c r="A48" s="79"/>
      <c r="B48" s="82"/>
      <c r="C48" s="80"/>
      <c r="D48" s="80"/>
      <c r="E48" s="80"/>
      <c r="F48" s="80"/>
    </row>
    <row r="49" spans="1:6" ht="12.75">
      <c r="A49" s="79"/>
      <c r="B49" s="82"/>
      <c r="C49" s="80"/>
      <c r="D49" s="80"/>
      <c r="E49" s="80"/>
      <c r="F49" s="80"/>
    </row>
    <row r="50" spans="1:6" ht="12.75">
      <c r="A50" s="79"/>
      <c r="B50" s="82"/>
      <c r="C50" s="80"/>
      <c r="D50" s="80"/>
      <c r="E50" s="80"/>
      <c r="F50" s="80"/>
    </row>
    <row r="51" spans="1:6" ht="12.75">
      <c r="A51" s="79"/>
      <c r="B51" s="82"/>
      <c r="C51" s="80"/>
      <c r="D51" s="80"/>
      <c r="E51" s="80"/>
      <c r="F51" s="80"/>
    </row>
    <row r="52" spans="1:6" ht="12.75">
      <c r="A52" s="79"/>
      <c r="B52" s="82"/>
      <c r="C52" s="80"/>
      <c r="D52" s="80"/>
      <c r="E52" s="80"/>
      <c r="F52" s="80"/>
    </row>
    <row r="53" spans="1:6" ht="12.75">
      <c r="A53" s="79"/>
      <c r="B53" s="82"/>
      <c r="C53" s="80"/>
      <c r="D53" s="80"/>
      <c r="E53" s="80"/>
      <c r="F53" s="80"/>
    </row>
    <row r="54" spans="1:6" ht="12.75">
      <c r="A54" s="79"/>
      <c r="B54" s="82"/>
      <c r="C54" s="80"/>
      <c r="D54" s="80"/>
      <c r="E54" s="80"/>
      <c r="F54" s="80"/>
    </row>
    <row r="55" spans="1:6" ht="12.75">
      <c r="A55" s="79"/>
      <c r="B55" s="82"/>
      <c r="C55" s="80"/>
      <c r="D55" s="80"/>
      <c r="E55" s="80"/>
      <c r="F55" s="80"/>
    </row>
    <row r="56" spans="1:6" ht="12.75">
      <c r="A56" s="79"/>
      <c r="B56" s="82"/>
      <c r="C56" s="80"/>
      <c r="D56" s="80"/>
      <c r="E56" s="80"/>
      <c r="F56" s="80"/>
    </row>
    <row r="57" spans="1:6" ht="12.75">
      <c r="A57" s="79"/>
      <c r="B57" s="82"/>
      <c r="C57" s="80"/>
      <c r="D57" s="80"/>
      <c r="E57" s="80"/>
      <c r="F57" s="80"/>
    </row>
    <row r="58" spans="1:6" ht="12.75">
      <c r="A58" s="79"/>
      <c r="B58" s="82"/>
      <c r="C58" s="80"/>
      <c r="D58" s="80"/>
      <c r="E58" s="80"/>
      <c r="F58" s="80"/>
    </row>
    <row r="59" spans="1:6" ht="12.75">
      <c r="A59" s="79"/>
      <c r="B59" s="82"/>
      <c r="C59" s="80"/>
      <c r="D59" s="80"/>
      <c r="E59" s="80"/>
      <c r="F59" s="80"/>
    </row>
    <row r="60" spans="1:6" ht="12.75">
      <c r="A60" s="79"/>
      <c r="B60" s="82"/>
      <c r="C60" s="80"/>
      <c r="D60" s="80"/>
      <c r="E60" s="80"/>
      <c r="F60" s="80"/>
    </row>
    <row r="61" spans="1:6" ht="12.75">
      <c r="A61" s="79"/>
      <c r="B61" s="82"/>
      <c r="C61" s="80"/>
      <c r="D61" s="80"/>
      <c r="E61" s="80"/>
      <c r="F61" s="80"/>
    </row>
    <row r="62" spans="1:6" ht="12.75">
      <c r="A62" s="79"/>
      <c r="B62" s="82"/>
      <c r="C62" s="80"/>
      <c r="D62" s="80"/>
      <c r="E62" s="80"/>
      <c r="F62" s="80"/>
    </row>
    <row r="63" spans="1:6" ht="12.75">
      <c r="A63" s="79"/>
      <c r="B63" s="82"/>
      <c r="C63" s="80"/>
      <c r="D63" s="80"/>
      <c r="E63" s="80"/>
      <c r="F63" s="80"/>
    </row>
    <row r="64" spans="1:6" ht="12.75">
      <c r="A64" s="79"/>
      <c r="B64" s="82"/>
      <c r="C64" s="80"/>
      <c r="D64" s="80"/>
      <c r="E64" s="80"/>
      <c r="F64" s="80"/>
    </row>
    <row r="65" spans="1:6" ht="12.75">
      <c r="A65" s="79"/>
      <c r="B65" s="82"/>
      <c r="C65" s="80"/>
      <c r="D65" s="80"/>
      <c r="E65" s="80"/>
      <c r="F65" s="80"/>
    </row>
    <row r="66" spans="1:6" ht="12.75">
      <c r="A66" s="79"/>
      <c r="B66" s="82"/>
      <c r="C66" s="80"/>
      <c r="D66" s="80"/>
      <c r="E66" s="80"/>
      <c r="F66" s="80"/>
    </row>
    <row r="67" spans="1:6" ht="12.75">
      <c r="A67" s="79"/>
      <c r="B67" s="82"/>
      <c r="C67" s="80"/>
      <c r="D67" s="80"/>
      <c r="E67" s="80"/>
      <c r="F67" s="80"/>
    </row>
    <row r="68" spans="1:6" ht="12.75">
      <c r="A68" s="79"/>
      <c r="B68" s="82"/>
      <c r="C68" s="80"/>
      <c r="D68" s="80"/>
      <c r="E68" s="80"/>
      <c r="F68" s="80"/>
    </row>
    <row r="69" spans="1:6" ht="12.75">
      <c r="A69" s="79"/>
      <c r="B69" s="82"/>
      <c r="C69" s="80"/>
      <c r="D69" s="80"/>
      <c r="E69" s="80"/>
      <c r="F69" s="80"/>
    </row>
    <row r="70" spans="1:6" ht="12.75">
      <c r="A70" s="79"/>
      <c r="B70" s="82"/>
      <c r="C70" s="80"/>
      <c r="D70" s="80"/>
      <c r="E70" s="80"/>
      <c r="F70" s="80"/>
    </row>
    <row r="71" spans="1:6" ht="12.75">
      <c r="A71" s="79"/>
      <c r="B71" s="82"/>
      <c r="C71" s="80"/>
      <c r="D71" s="80"/>
      <c r="E71" s="80"/>
      <c r="F71" s="80"/>
    </row>
    <row r="72" spans="1:6" ht="12.75">
      <c r="A72" s="79"/>
      <c r="B72" s="82"/>
      <c r="C72" s="80"/>
      <c r="D72" s="80"/>
      <c r="E72" s="80"/>
      <c r="F72" s="80"/>
    </row>
    <row r="73" spans="1:6" ht="12.75">
      <c r="A73" s="79"/>
      <c r="B73" s="82"/>
      <c r="C73" s="80"/>
      <c r="D73" s="80"/>
      <c r="E73" s="80"/>
      <c r="F73" s="80"/>
    </row>
    <row r="74" spans="1:6" ht="12.75">
      <c r="A74" s="79"/>
      <c r="B74" s="82"/>
      <c r="C74" s="80"/>
      <c r="D74" s="80"/>
      <c r="E74" s="80"/>
      <c r="F74" s="80"/>
    </row>
    <row r="75" spans="1:6" ht="12.75">
      <c r="A75" s="79"/>
      <c r="B75" s="82"/>
      <c r="C75" s="80"/>
      <c r="D75" s="80"/>
      <c r="E75" s="80"/>
      <c r="F75" s="80"/>
    </row>
    <row r="76" spans="1:6" ht="12.75">
      <c r="A76" s="79"/>
      <c r="B76" s="82"/>
      <c r="C76" s="80"/>
      <c r="D76" s="80"/>
      <c r="E76" s="80"/>
      <c r="F76" s="80"/>
    </row>
  </sheetData>
  <sheetProtection/>
  <mergeCells count="2">
    <mergeCell ref="A3:F3"/>
    <mergeCell ref="A13:F13"/>
  </mergeCells>
  <printOptions/>
  <pageMargins left="0.75" right="0.75" top="1" bottom="1" header="0.5" footer="0.5"/>
  <pageSetup fitToHeight="4" fitToWidth="1" horizontalDpi="600" verticalDpi="600" orientation="portrait" scale="69" r:id="rId1"/>
  <headerFooter alignWithMargins="0">
    <oddHeader>&amp;ROMB:  0925-XXXX
Expiration Date:  XX/XX/XXXX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F44"/>
  <sheetViews>
    <sheetView zoomScalePageLayoutView="0" workbookViewId="0" topLeftCell="A1">
      <pane ySplit="2" topLeftCell="A3" activePane="bottomLeft" state="frozen"/>
      <selection pane="topLeft" activeCell="A1" sqref="A1"/>
      <selection pane="bottomLeft" activeCell="D5" sqref="D5"/>
    </sheetView>
  </sheetViews>
  <sheetFormatPr defaultColWidth="9.00390625" defaultRowHeight="12.75"/>
  <cols>
    <col min="1" max="1" width="10.125" style="0" bestFit="1" customWidth="1"/>
    <col min="2" max="2" width="11.875" style="3" bestFit="1" customWidth="1"/>
    <col min="3" max="3" width="20.00390625" style="0" bestFit="1" customWidth="1"/>
    <col min="4" max="4" width="29.875" style="0" customWidth="1"/>
    <col min="5" max="5" width="25.00390625" style="0" bestFit="1" customWidth="1"/>
    <col min="6" max="6" width="22.00390625" style="0" bestFit="1" customWidth="1"/>
  </cols>
  <sheetData>
    <row r="1" spans="1:6" s="135" customFormat="1" ht="20.25" customHeight="1">
      <c r="A1" s="132" t="s">
        <v>335</v>
      </c>
      <c r="B1" s="133"/>
      <c r="C1" s="132"/>
      <c r="D1" s="134"/>
      <c r="E1" s="134"/>
      <c r="F1" s="134"/>
    </row>
    <row r="2" spans="1:6" s="1" customFormat="1" ht="12.75">
      <c r="A2" s="131" t="s">
        <v>114</v>
      </c>
      <c r="B2" s="131" t="s">
        <v>38</v>
      </c>
      <c r="C2" s="131" t="s">
        <v>39</v>
      </c>
      <c r="D2" s="131" t="s">
        <v>40</v>
      </c>
      <c r="E2" s="131" t="s">
        <v>41</v>
      </c>
      <c r="F2" s="131" t="s">
        <v>42</v>
      </c>
    </row>
    <row r="3" spans="1:6" ht="12.75">
      <c r="A3" s="167" t="s">
        <v>43</v>
      </c>
      <c r="B3" s="167"/>
      <c r="C3" s="167"/>
      <c r="D3" s="167"/>
      <c r="E3" s="167"/>
      <c r="F3" s="167"/>
    </row>
    <row r="4" spans="1:6" s="77" customFormat="1" ht="39">
      <c r="A4" s="94"/>
      <c r="B4" s="94"/>
      <c r="C4" s="94"/>
      <c r="D4" s="95" t="s">
        <v>288</v>
      </c>
      <c r="E4" s="94"/>
      <c r="F4" s="94"/>
    </row>
    <row r="5" spans="1:6" ht="144.75">
      <c r="A5" s="96">
        <v>1</v>
      </c>
      <c r="B5" s="97" t="s">
        <v>207</v>
      </c>
      <c r="C5" s="90"/>
      <c r="D5" s="90" t="s">
        <v>264</v>
      </c>
      <c r="E5" s="90" t="s">
        <v>291</v>
      </c>
      <c r="F5" s="90" t="s">
        <v>44</v>
      </c>
    </row>
    <row r="6" spans="1:6" ht="78.75">
      <c r="A6" s="96">
        <v>2</v>
      </c>
      <c r="B6" s="97" t="s">
        <v>208</v>
      </c>
      <c r="C6" s="90" t="s">
        <v>45</v>
      </c>
      <c r="D6" s="95" t="s">
        <v>258</v>
      </c>
      <c r="E6" s="148" t="s">
        <v>328</v>
      </c>
      <c r="F6" s="90" t="s">
        <v>44</v>
      </c>
    </row>
    <row r="7" spans="1:6" ht="78.75">
      <c r="A7" s="96">
        <v>3</v>
      </c>
      <c r="B7" s="97" t="s">
        <v>209</v>
      </c>
      <c r="C7" s="90" t="s">
        <v>46</v>
      </c>
      <c r="D7" s="95" t="s">
        <v>257</v>
      </c>
      <c r="E7" s="148" t="s">
        <v>327</v>
      </c>
      <c r="F7" s="90" t="s">
        <v>44</v>
      </c>
    </row>
    <row r="8" spans="1:6" ht="66">
      <c r="A8" s="96">
        <v>4</v>
      </c>
      <c r="B8" s="97" t="s">
        <v>210</v>
      </c>
      <c r="C8" s="90" t="s">
        <v>47</v>
      </c>
      <c r="D8" s="95" t="s">
        <v>259</v>
      </c>
      <c r="E8" s="90" t="s">
        <v>265</v>
      </c>
      <c r="F8" s="90" t="s">
        <v>44</v>
      </c>
    </row>
    <row r="9" spans="1:6" ht="66">
      <c r="A9" s="96">
        <v>5</v>
      </c>
      <c r="B9" s="97" t="s">
        <v>211</v>
      </c>
      <c r="C9" s="90"/>
      <c r="D9" s="90" t="s">
        <v>260</v>
      </c>
      <c r="E9" s="90" t="s">
        <v>261</v>
      </c>
      <c r="F9" s="90" t="s">
        <v>44</v>
      </c>
    </row>
    <row r="10" spans="1:6" ht="39">
      <c r="A10" s="96">
        <v>6</v>
      </c>
      <c r="B10" s="97" t="s">
        <v>212</v>
      </c>
      <c r="C10" s="90" t="s">
        <v>48</v>
      </c>
      <c r="D10" s="148" t="s">
        <v>326</v>
      </c>
      <c r="E10" s="90" t="s">
        <v>262</v>
      </c>
      <c r="F10" s="90" t="s">
        <v>44</v>
      </c>
    </row>
    <row r="11" spans="1:6" ht="105">
      <c r="A11" s="96">
        <v>7</v>
      </c>
      <c r="B11" s="97" t="s">
        <v>213</v>
      </c>
      <c r="C11" s="90" t="s">
        <v>49</v>
      </c>
      <c r="D11" s="90" t="s">
        <v>50</v>
      </c>
      <c r="E11" s="90" t="s">
        <v>51</v>
      </c>
      <c r="F11" s="90"/>
    </row>
    <row r="12" spans="1:6" ht="105">
      <c r="A12" s="96">
        <v>8</v>
      </c>
      <c r="B12" s="97" t="s">
        <v>214</v>
      </c>
      <c r="C12" s="90"/>
      <c r="D12" s="90" t="s">
        <v>263</v>
      </c>
      <c r="E12" s="90" t="s">
        <v>52</v>
      </c>
      <c r="F12" s="90" t="s">
        <v>44</v>
      </c>
    </row>
    <row r="13" spans="1:6" s="142" customFormat="1" ht="117" customHeight="1">
      <c r="A13" s="139"/>
      <c r="B13" s="140"/>
      <c r="C13" s="141"/>
      <c r="D13" s="141"/>
      <c r="E13" s="141"/>
      <c r="F13" s="141"/>
    </row>
    <row r="14" spans="1:6" ht="117" customHeight="1">
      <c r="A14" s="96">
        <v>9</v>
      </c>
      <c r="B14" s="97" t="s">
        <v>215</v>
      </c>
      <c r="C14" s="90" t="s">
        <v>53</v>
      </c>
      <c r="D14" s="148" t="s">
        <v>325</v>
      </c>
      <c r="E14" s="90" t="s">
        <v>52</v>
      </c>
      <c r="F14" s="90" t="s">
        <v>44</v>
      </c>
    </row>
    <row r="15" spans="1:6" s="130" customFormat="1" ht="117" customHeight="1">
      <c r="A15" s="136">
        <v>10</v>
      </c>
      <c r="B15" s="137" t="s">
        <v>216</v>
      </c>
      <c r="C15" s="138"/>
      <c r="D15" s="138" t="s">
        <v>266</v>
      </c>
      <c r="E15" s="138" t="s">
        <v>54</v>
      </c>
      <c r="F15" s="138" t="s">
        <v>44</v>
      </c>
    </row>
    <row r="16" spans="1:6" ht="117" customHeight="1">
      <c r="A16" s="96">
        <v>11</v>
      </c>
      <c r="B16" s="97" t="s">
        <v>217</v>
      </c>
      <c r="C16" s="90" t="s">
        <v>55</v>
      </c>
      <c r="D16" s="148" t="s">
        <v>324</v>
      </c>
      <c r="E16" s="90" t="s">
        <v>56</v>
      </c>
      <c r="F16" s="90" t="s">
        <v>44</v>
      </c>
    </row>
    <row r="17" spans="1:6" ht="105">
      <c r="A17" s="96">
        <v>12</v>
      </c>
      <c r="B17" s="97" t="s">
        <v>218</v>
      </c>
      <c r="C17" s="90"/>
      <c r="D17" s="90" t="s">
        <v>267</v>
      </c>
      <c r="E17" s="90" t="s">
        <v>268</v>
      </c>
      <c r="F17" s="90" t="s">
        <v>44</v>
      </c>
    </row>
    <row r="18" spans="1:6" ht="105">
      <c r="A18" s="96">
        <v>13</v>
      </c>
      <c r="B18" s="97" t="s">
        <v>219</v>
      </c>
      <c r="C18" s="90" t="s">
        <v>57</v>
      </c>
      <c r="D18" s="148" t="s">
        <v>323</v>
      </c>
      <c r="E18" s="90" t="s">
        <v>268</v>
      </c>
      <c r="F18" s="90" t="s">
        <v>44</v>
      </c>
    </row>
    <row r="19" spans="1:6" ht="105">
      <c r="A19" s="96">
        <v>14</v>
      </c>
      <c r="B19" s="97" t="s">
        <v>220</v>
      </c>
      <c r="C19" s="90"/>
      <c r="D19" s="90" t="s">
        <v>58</v>
      </c>
      <c r="E19" s="90" t="s">
        <v>59</v>
      </c>
      <c r="F19" s="90" t="s">
        <v>44</v>
      </c>
    </row>
    <row r="20" spans="1:6" ht="105">
      <c r="A20" s="96">
        <v>15</v>
      </c>
      <c r="B20" s="97" t="s">
        <v>221</v>
      </c>
      <c r="C20" s="90" t="s">
        <v>60</v>
      </c>
      <c r="D20" s="148" t="s">
        <v>322</v>
      </c>
      <c r="E20" s="90" t="s">
        <v>59</v>
      </c>
      <c r="F20" s="90" t="s">
        <v>44</v>
      </c>
    </row>
    <row r="21" spans="1:6" ht="26.25">
      <c r="A21" s="96">
        <v>16</v>
      </c>
      <c r="B21" s="97" t="s">
        <v>222</v>
      </c>
      <c r="C21" s="90"/>
      <c r="D21" s="90" t="s">
        <v>61</v>
      </c>
      <c r="E21" s="90" t="s">
        <v>62</v>
      </c>
      <c r="F21" s="90" t="s">
        <v>44</v>
      </c>
    </row>
    <row r="22" spans="1:6" ht="105">
      <c r="A22" s="96">
        <v>17</v>
      </c>
      <c r="B22" s="97" t="s">
        <v>223</v>
      </c>
      <c r="C22" s="90" t="s">
        <v>63</v>
      </c>
      <c r="D22" s="90" t="s">
        <v>64</v>
      </c>
      <c r="E22" s="90" t="s">
        <v>269</v>
      </c>
      <c r="F22" s="90" t="s">
        <v>44</v>
      </c>
    </row>
    <row r="23" spans="1:6" ht="26.25">
      <c r="A23" s="96">
        <v>18</v>
      </c>
      <c r="B23" s="97" t="s">
        <v>224</v>
      </c>
      <c r="C23" s="90"/>
      <c r="D23" s="90" t="s">
        <v>65</v>
      </c>
      <c r="E23" s="90" t="s">
        <v>62</v>
      </c>
      <c r="F23" s="90" t="s">
        <v>44</v>
      </c>
    </row>
    <row r="24" spans="1:6" ht="105">
      <c r="A24" s="96">
        <v>19</v>
      </c>
      <c r="B24" s="97" t="s">
        <v>225</v>
      </c>
      <c r="C24" s="90" t="s">
        <v>66</v>
      </c>
      <c r="D24" s="90" t="s">
        <v>67</v>
      </c>
      <c r="E24" s="90" t="s">
        <v>68</v>
      </c>
      <c r="F24" s="90" t="s">
        <v>44</v>
      </c>
    </row>
    <row r="25" spans="1:6" ht="105">
      <c r="A25" s="96">
        <v>20</v>
      </c>
      <c r="B25" s="97" t="s">
        <v>226</v>
      </c>
      <c r="C25" s="90"/>
      <c r="D25" s="90" t="s">
        <v>270</v>
      </c>
      <c r="E25" s="90" t="s">
        <v>68</v>
      </c>
      <c r="F25" s="90" t="s">
        <v>44</v>
      </c>
    </row>
    <row r="26" spans="1:6" ht="52.5">
      <c r="A26" s="96">
        <v>21</v>
      </c>
      <c r="B26" s="97" t="s">
        <v>227</v>
      </c>
      <c r="C26" s="90"/>
      <c r="D26" s="90" t="s">
        <v>292</v>
      </c>
      <c r="E26" s="90" t="s">
        <v>62</v>
      </c>
      <c r="F26" s="90" t="s">
        <v>69</v>
      </c>
    </row>
    <row r="27" spans="1:6" ht="39">
      <c r="A27" s="96">
        <v>22</v>
      </c>
      <c r="B27" s="97" t="s">
        <v>228</v>
      </c>
      <c r="C27" s="90" t="s">
        <v>70</v>
      </c>
      <c r="D27" s="90" t="s">
        <v>71</v>
      </c>
      <c r="E27" s="90"/>
      <c r="F27" s="90" t="s">
        <v>69</v>
      </c>
    </row>
    <row r="28" spans="1:6" ht="39">
      <c r="A28" s="96">
        <v>23</v>
      </c>
      <c r="B28" s="97" t="s">
        <v>229</v>
      </c>
      <c r="C28" s="90" t="s">
        <v>70</v>
      </c>
      <c r="D28" s="90" t="s">
        <v>287</v>
      </c>
      <c r="E28" s="90" t="s">
        <v>72</v>
      </c>
      <c r="F28" s="90" t="s">
        <v>69</v>
      </c>
    </row>
    <row r="29" spans="1:6" ht="52.5">
      <c r="A29" s="96">
        <v>24</v>
      </c>
      <c r="B29" s="97" t="s">
        <v>230</v>
      </c>
      <c r="C29" s="90"/>
      <c r="D29" s="90" t="s">
        <v>293</v>
      </c>
      <c r="E29" s="90" t="s">
        <v>62</v>
      </c>
      <c r="F29" s="90" t="s">
        <v>69</v>
      </c>
    </row>
    <row r="30" spans="1:6" ht="39">
      <c r="A30" s="96">
        <v>25</v>
      </c>
      <c r="B30" s="97" t="s">
        <v>231</v>
      </c>
      <c r="C30" s="90" t="s">
        <v>73</v>
      </c>
      <c r="D30" s="90" t="s">
        <v>74</v>
      </c>
      <c r="E30" s="90"/>
      <c r="F30" s="90" t="s">
        <v>69</v>
      </c>
    </row>
    <row r="31" spans="1:6" ht="52.5">
      <c r="A31" s="96">
        <v>26</v>
      </c>
      <c r="B31" s="97" t="s">
        <v>232</v>
      </c>
      <c r="C31" s="90" t="s">
        <v>73</v>
      </c>
      <c r="D31" s="90" t="s">
        <v>271</v>
      </c>
      <c r="E31" s="90" t="s">
        <v>72</v>
      </c>
      <c r="F31" s="90" t="s">
        <v>69</v>
      </c>
    </row>
    <row r="32" spans="1:6" ht="52.5">
      <c r="A32" s="96">
        <v>27</v>
      </c>
      <c r="B32" s="97" t="s">
        <v>233</v>
      </c>
      <c r="C32" s="90"/>
      <c r="D32" s="90" t="s">
        <v>294</v>
      </c>
      <c r="E32" s="90" t="s">
        <v>62</v>
      </c>
      <c r="F32" s="90" t="s">
        <v>69</v>
      </c>
    </row>
    <row r="33" spans="1:6" ht="39">
      <c r="A33" s="96">
        <v>28</v>
      </c>
      <c r="B33" s="97" t="s">
        <v>234</v>
      </c>
      <c r="C33" s="90" t="s">
        <v>75</v>
      </c>
      <c r="D33" s="90" t="s">
        <v>76</v>
      </c>
      <c r="E33" s="90"/>
      <c r="F33" s="90" t="s">
        <v>69</v>
      </c>
    </row>
    <row r="34" spans="1:6" ht="39">
      <c r="A34" s="96">
        <v>29</v>
      </c>
      <c r="B34" s="97" t="s">
        <v>235</v>
      </c>
      <c r="C34" s="90" t="s">
        <v>75</v>
      </c>
      <c r="D34" s="90" t="s">
        <v>295</v>
      </c>
      <c r="E34" s="90" t="s">
        <v>72</v>
      </c>
      <c r="F34" s="90" t="s">
        <v>69</v>
      </c>
    </row>
    <row r="35" spans="1:6" ht="105">
      <c r="A35" s="96">
        <v>30</v>
      </c>
      <c r="B35" s="98" t="s">
        <v>236</v>
      </c>
      <c r="C35" s="96"/>
      <c r="D35" s="90" t="s">
        <v>77</v>
      </c>
      <c r="E35" s="90" t="s">
        <v>68</v>
      </c>
      <c r="F35" s="90" t="s">
        <v>44</v>
      </c>
    </row>
    <row r="36" spans="1:6" ht="12">
      <c r="A36" s="92"/>
      <c r="B36" s="93"/>
      <c r="C36" s="92"/>
      <c r="D36" s="92"/>
      <c r="E36" s="92"/>
      <c r="F36" s="92"/>
    </row>
    <row r="38" spans="1:4" ht="12">
      <c r="A38" s="157"/>
      <c r="B38" s="153"/>
      <c r="C38" s="153"/>
      <c r="D38" s="153"/>
    </row>
    <row r="39" spans="1:4" ht="12">
      <c r="A39" s="153"/>
      <c r="B39" s="153"/>
      <c r="C39" s="153"/>
      <c r="D39" s="153"/>
    </row>
    <row r="40" spans="1:4" ht="12">
      <c r="A40" s="153"/>
      <c r="B40" s="153"/>
      <c r="C40" s="153"/>
      <c r="D40" s="153"/>
    </row>
    <row r="41" spans="1:4" ht="12">
      <c r="A41" s="153"/>
      <c r="B41" s="153"/>
      <c r="C41" s="153"/>
      <c r="D41" s="153"/>
    </row>
    <row r="42" spans="1:4" ht="12">
      <c r="A42" s="153"/>
      <c r="B42" s="153"/>
      <c r="C42" s="153"/>
      <c r="D42" s="153"/>
    </row>
    <row r="43" spans="1:4" ht="12">
      <c r="A43" s="153"/>
      <c r="B43" s="153"/>
      <c r="C43" s="153"/>
      <c r="D43" s="153"/>
    </row>
    <row r="44" spans="1:4" ht="38.25" customHeight="1">
      <c r="A44" s="153"/>
      <c r="B44" s="153"/>
      <c r="C44" s="153"/>
      <c r="D44" s="153"/>
    </row>
  </sheetData>
  <sheetProtection/>
  <mergeCells count="2">
    <mergeCell ref="A3:F3"/>
    <mergeCell ref="A38:D44"/>
  </mergeCells>
  <printOptions/>
  <pageMargins left="0.75" right="0.75" top="1" bottom="1" header="0.5" footer="0.5"/>
  <pageSetup fitToHeight="4" fitToWidth="1" horizontalDpi="600" verticalDpi="600" orientation="portrait" scale="66" r:id="rId2"/>
  <headerFooter alignWithMargins="0">
    <oddHeader>&amp;ROMB:  0925-XXXX
Expiration Date:  XX/XX/XXXX
</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City In A Swamp Productions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Nicholas Zill</dc:creator>
  <cp:keywords/>
  <dc:description/>
  <cp:lastModifiedBy>wagsterm</cp:lastModifiedBy>
  <cp:lastPrinted>2010-06-28T16:49:24Z</cp:lastPrinted>
  <dcterms:created xsi:type="dcterms:W3CDTF">2009-09-14T13:15:31Z</dcterms:created>
  <dcterms:modified xsi:type="dcterms:W3CDTF">2011-04-11T19:49:04Z</dcterms:modified>
  <cp:category/>
  <cp:version/>
  <cp:contentType/>
  <cp:contentStatus/>
</cp:coreProperties>
</file>