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<sst xmlns="http://schemas.openxmlformats.org/spreadsheetml/2006/main" count="35" uniqueCount="34">
  <si>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</si>
  <si>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</si>
  <si>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</si>
  <si>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</si>
  <si>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</si>
  <si>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</si>
  <si>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</si>
  <si>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</si>
  <si>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</si>
  <si>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</si>
  <si>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</si>
  <si>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</si>
  <si>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</si>
  <si>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</si>
  <si>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</si>
  <si>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</si>
  <si>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</si>
  <si>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</si>
  <si>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</si>
  <si>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</si>
  <si>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</si>
  <si>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</si>
  <si>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</si>
  <si>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</si>
  <si>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</si>
  <si>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</si>
  <si>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</si>
  <si>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</si>
  <si>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</si>
  <si>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</si>
  <si>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</si>
  <si>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Small Lots of Seed without Phytosanitary Certificates</t>
  </si>
  <si>
    <t>Import Permit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</si>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</sst>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aca="true" t="shared" si="0" ref="I6:I17">+H6*0.139</f>
        <v>0</v>
      </c>
      <c r="J6" s="26">
        <f aca="true" t="shared" si="1" ref="J6:J17">+H6+I6</f>
        <v>0</v>
      </c>
      <c r="K6" s="2"/>
    </row>
    <row r="7" spans="1:11" ht="12.75">
      <c r="A7" s="2"/>
      <c r="B7" s="2" t="s">
        <v>32</v>
      </c>
      <c r="C7" s="5">
        <v>800</v>
      </c>
      <c r="D7" s="29">
        <v>0.5</v>
      </c>
      <c r="E7" s="5">
        <f aca="true" t="shared" si="2" ref="E7:E17">+C7*D7</f>
        <v>400</v>
      </c>
      <c r="F7" s="21" t="s">
        <v>33</v>
      </c>
      <c r="G7" s="25">
        <v>32.92</v>
      </c>
      <c r="H7" s="26">
        <f aca="true" t="shared" si="3" ref="H7:H17">+E7*G7</f>
        <v>13168</v>
      </c>
      <c r="I7" s="26">
        <f t="shared" si="0"/>
        <v>1830.352</v>
      </c>
      <c r="J7" s="26">
        <f t="shared" si="1"/>
        <v>14998.352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400.32000000000005</v>
      </c>
      <c r="F39" s="27"/>
      <c r="G39" s="25"/>
      <c r="H39" s="26">
        <f>SUM(H6:H38)</f>
        <v>13168</v>
      </c>
      <c r="I39" s="26">
        <f>SUM(I6:I38)</f>
        <v>1830.352</v>
      </c>
      <c r="J39" s="26">
        <f>SUM(J6:J38)</f>
        <v>14998.352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2011-06-06T13:11:34Z</cp:lastPrinted>
  <dcterms:created xsi:type="dcterms:W3CDTF">2001-05-15T11:23:39Z</dcterms:created>
  <dcterms:modified xsi:type="dcterms:W3CDTF">2011-08-18T12:54:56Z</dcterms:modified>
  <cp:category/>
  <cp:version/>
  <cp:contentType/>
  <cp:contentStatus/>
</cp:coreProperties>
</file>