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405" yWindow="-135" windowWidth="19440" windowHeight="12240" tabRatio="742" activeTab="2"/>
  </bookViews>
  <sheets>
    <sheet name="Welcome and Thank You Text" sheetId="17" r:id="rId1"/>
    <sheet name="Current Model Qsts" sheetId="13" r:id="rId2"/>
    <sheet name="Current Custom Qsts" sheetId="19" r:id="rId3"/>
    <sheet name="Types" sheetId="11" state="hidden" r:id="rId4"/>
  </sheets>
  <externalReferences>
    <externalReference r:id="rId5"/>
    <externalReference r:id="rId6"/>
  </externalReferences>
  <definedNames>
    <definedName name="_xlnm._FilterDatabase" localSheetId="2" hidden="1">'Current Custom Qsts'!$Q$8:$Q$8</definedName>
    <definedName name="_xlnm._FilterDatabase" localSheetId="3" hidden="1">Types!#REF!</definedName>
    <definedName name="CustomText" localSheetId="0">[1]Types!$C$15:$C$18</definedName>
    <definedName name="CustomText">Types!$C$15:$C$18</definedName>
    <definedName name="instructions">Types!$C$2:$C$12</definedName>
    <definedName name="instructions3" localSheetId="0">[1]Types!$C$2:$C$12</definedName>
    <definedName name="instructions3">Types!$C$2:$C$12</definedName>
    <definedName name="j">[2]Types!$C$2:$C$12</definedName>
    <definedName name="Languages" localSheetId="0">[1]Types!#REF!</definedName>
    <definedName name="Languages">Types!#REF!</definedName>
    <definedName name="LanguageSelect">Types!$A$15:$A$52</definedName>
    <definedName name="LanguageSelection" localSheetId="0">[1]Types!$A$15:$A$54</definedName>
    <definedName name="LanguageSelection">Types!$A$15:$A$54</definedName>
    <definedName name="_xlnm.Print_Area" localSheetId="2">'Current Custom Qsts'!$A$1:$J$8</definedName>
    <definedName name="_xlnm.Print_Area" localSheetId="1">'Current Model Qsts'!$A$1:$F$42</definedName>
    <definedName name="_xlnm.Print_Area" localSheetId="0">'Welcome and Thank You Text'!$A$1:$M$79</definedName>
    <definedName name="_xlnm.Print_Titles" localSheetId="2">'Current Custom Qsts'!$1:$7</definedName>
    <definedName name="_xlnm.Print_Titles" localSheetId="1">'Current Model Qsts'!$5:$7</definedName>
    <definedName name="_xlnm.Print_Titles" localSheetId="0">'Welcome and Thank You Text'!#REF!</definedName>
    <definedName name="types" localSheetId="0">[1]Types!$A$2:$A$12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2" i="17"/>
  <c r="B3"/>
  <c r="A3" i="19"/>
  <c r="A2"/>
  <c r="A6"/>
</calcChain>
</file>

<file path=xl/sharedStrings.xml><?xml version="1.0" encoding="utf-8"?>
<sst xmlns="http://schemas.openxmlformats.org/spreadsheetml/2006/main" count="617" uniqueCount="519">
  <si>
    <t>Question Text</t>
  </si>
  <si>
    <t>Answer Choices 
(limited to 50 characters)</t>
  </si>
  <si>
    <t>Required
Y/N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</si>
  <si>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</si>
  <si>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</si>
  <si>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</si>
  <si>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</si>
  <si>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</si>
  <si>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</si>
  <si>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</si>
  <si>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</si>
  <si>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</si>
  <si>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</si>
  <si>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</si>
  <si>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</si>
  <si>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</si>
  <si>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</si>
  <si>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</si>
  <si>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</si>
  <si>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</si>
  <si>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</si>
  <si>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</si>
  <si>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</si>
  <si>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</si>
  <si>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</si>
  <si>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</si>
  <si>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t>F</t>
  </si>
  <si>
    <t>Other (please specify)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</si>
  <si>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</si>
  <si>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</si>
  <si>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</si>
  <si>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</si>
  <si>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</si>
  <si>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</si>
  <si>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</si>
  <si>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</si>
  <si>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</si>
  <si>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</si>
  <si>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</si>
  <si>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</si>
  <si>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</si>
  <si>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</si>
  <si>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</si>
  <si>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</si>
  <si>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</si>
  <si>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</si>
  <si>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</si>
  <si>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</si>
  <si>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</si>
  <si>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</si>
  <si>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</si>
  <si>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</si>
  <si>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</si>
  <si>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</si>
  <si>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</si>
  <si>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</si>
  <si>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</si>
  <si>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</si>
  <si>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</si>
  <si>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</si>
  <si>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</si>
  <si>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</si>
  <si>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</si>
  <si>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</si>
  <si>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organization?</t>
    </r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</si>
  <si>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</si>
  <si>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</si>
  <si>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</si>
  <si>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</si>
  <si>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</si>
  <si>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</si>
  <si>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</si>
  <si>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</si>
  <si>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</si>
  <si>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Partitioned</t>
  </si>
  <si>
    <t>CQ Label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</si>
  <si>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</si>
  <si>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</si>
  <si>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</si>
  <si>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</si>
  <si>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</si>
  <si>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</si>
  <si>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</si>
  <si>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</si>
  <si>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</si>
  <si>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</si>
  <si>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</si>
  <si>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</si>
  <si>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</si>
  <si>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</si>
  <si>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</si>
  <si>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</si>
  <si>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</si>
  <si>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</si>
  <si>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</si>
  <si>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</si>
  <si>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</si>
  <si>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</si>
  <si>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</si>
  <si>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</si>
  <si>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</si>
  <si>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</si>
  <si>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</si>
  <si>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</si>
  <si>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</si>
  <si>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</si>
  <si>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</si>
  <si>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</si>
  <si>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</si>
  <si>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</si>
  <si>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</si>
  <si>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</si>
  <si>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</si>
  <si>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</si>
  <si>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</si>
  <si>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</si>
  <si>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</si>
  <si>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</si>
  <si>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</si>
  <si>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</si>
  <si>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</si>
  <si>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</si>
  <si>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</si>
  <si>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</si>
  <si>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</si>
  <si>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</si>
  <si>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</si>
  <si>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</si>
  <si>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</si>
  <si>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</si>
  <si>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</si>
  <si>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Text Example</t>
  </si>
  <si>
    <t>Welcome Text Example</t>
  </si>
  <si>
    <t>Content (1=Poor, 10=Excellent, Don't Know)</t>
  </si>
  <si>
    <t>Look and Feel (1=Poor, 10=Excellent, Don't Know)</t>
  </si>
  <si>
    <t>Navigation (1=Poor, 10=Excellent, Don't Know)</t>
  </si>
  <si>
    <t>Search (1=Poor, 10=Excellent, Don't Know)</t>
  </si>
  <si>
    <t>Site Performance (1=Poor, 10=Excellent, Don't Know)</t>
  </si>
  <si>
    <t>Satisfaction</t>
  </si>
  <si>
    <t>Return (1=Very Unlikely, 10=Very Likely)</t>
  </si>
  <si>
    <t>Recommend (1=Very Unlikely, 10=Very Likely)</t>
  </si>
  <si>
    <t>Primary Resource (1=Very Unlikely, 10=Very Likely)</t>
  </si>
  <si>
    <t xml:space="preserve">To find specific contact information for an employee or department </t>
  </si>
  <si>
    <t>Why did you visit the Program Support Center today?</t>
  </si>
  <si>
    <t xml:space="preserve">Single  </t>
  </si>
  <si>
    <t>Employee Child Care Services</t>
  </si>
  <si>
    <t>On which product or service were you looking for information today? (Check all that apply)</t>
  </si>
  <si>
    <t>Supply Service Center</t>
  </si>
  <si>
    <t>Are you a Health &amp; Human Services Employee?</t>
  </si>
  <si>
    <t>With which federal agency are you currently employed?</t>
  </si>
  <si>
    <t>Department of State</t>
  </si>
  <si>
    <t>Other federal agency (please specify)</t>
  </si>
  <si>
    <t>How often do you visit PSC.gov?</t>
  </si>
  <si>
    <t>Which of the following best describes why you decided to visit PSC.gov today?</t>
  </si>
  <si>
    <t>This is my first visit</t>
  </si>
  <si>
    <t>A few times per year</t>
  </si>
  <si>
    <t>A few times per month</t>
  </si>
  <si>
    <t>A few times per week</t>
  </si>
  <si>
    <t>Every day</t>
  </si>
  <si>
    <t>Multiple times per day</t>
  </si>
  <si>
    <t>To download forms</t>
  </si>
  <si>
    <t>Did you accomplish your goal in visiting PSC.gov today?</t>
  </si>
  <si>
    <t>I did not have a specific goal in visiting PSC.gov today.</t>
  </si>
  <si>
    <t>Department of Commerce</t>
  </si>
  <si>
    <t>Department of Defense</t>
  </si>
  <si>
    <t>Department of Education</t>
  </si>
  <si>
    <t>Department of Housing and Urban Development</t>
  </si>
  <si>
    <t>Department of Justice</t>
  </si>
  <si>
    <t>Department of Labor</t>
  </si>
  <si>
    <t>Department of the Interior</t>
  </si>
  <si>
    <t>Department of Transportation</t>
  </si>
  <si>
    <t>Department of Veterans Affairs</t>
  </si>
  <si>
    <t>Department of Homeland Security</t>
  </si>
  <si>
    <t>Department of the Treasury</t>
  </si>
  <si>
    <t>Executive Office of the President</t>
  </si>
  <si>
    <t>Federal Legislative Branch</t>
  </si>
  <si>
    <t>Independent Agencies</t>
  </si>
  <si>
    <t>Judicial Branch</t>
  </si>
  <si>
    <t>Private Vendor</t>
  </si>
  <si>
    <t>Quasi Official INTNL &amp; Non Govt</t>
  </si>
  <si>
    <t>Arizona</t>
  </si>
  <si>
    <t>Alabama</t>
  </si>
  <si>
    <t>Alaska</t>
  </si>
  <si>
    <t>Arkansas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</si>
  <si>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</si>
  <si>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</si>
  <si>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</si>
  <si>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</si>
  <si>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</si>
  <si>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</si>
  <si>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</si>
  <si>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</si>
  <si>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Idaho</t>
  </si>
  <si>
    <t>Illinois</t>
  </si>
  <si>
    <t>Indiana</t>
  </si>
  <si>
    <t>Kansas</t>
  </si>
  <si>
    <t>Kentucky</t>
  </si>
  <si>
    <t>Louisiana</t>
  </si>
  <si>
    <t>Maryland</t>
  </si>
  <si>
    <t>Massachusetts</t>
  </si>
  <si>
    <t>Maine</t>
  </si>
  <si>
    <t>Michigan</t>
  </si>
  <si>
    <t>Minnesota</t>
  </si>
  <si>
    <t>Missouri</t>
  </si>
  <si>
    <t>Mississippi</t>
  </si>
  <si>
    <t>Montana</t>
  </si>
  <si>
    <t>Nebraska</t>
  </si>
  <si>
    <t>New Hampshire</t>
  </si>
  <si>
    <t>New Jersey</t>
  </si>
  <si>
    <t>New Mexico</t>
  </si>
  <si>
    <t>Nevada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</si>
  <si>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</si>
  <si>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</si>
  <si>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</si>
  <si>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</si>
  <si>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</si>
  <si>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</si>
  <si>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</si>
  <si>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</si>
  <si>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</si>
  <si>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</si>
  <si>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</si>
  <si>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</si>
  <si>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</si>
  <si>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</si>
  <si>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</si>
  <si>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West Virginia</t>
  </si>
  <si>
    <t>Washington</t>
  </si>
  <si>
    <t>Wisconsin</t>
  </si>
  <si>
    <t xml:space="preserve">Wyoming </t>
  </si>
  <si>
    <t>Outside the U.S.</t>
  </si>
  <si>
    <t>In which U.S. state are you based?</t>
  </si>
  <si>
    <t>To access the ITAS system to log or check my time</t>
  </si>
  <si>
    <t>Which forms did you plan to download today?</t>
  </si>
  <si>
    <t>What suggestions do you have about how to make PSC.gov more helpful to visitors like you?</t>
  </si>
  <si>
    <t>Visit Reason</t>
  </si>
  <si>
    <t xml:space="preserve">OE Forms </t>
  </si>
  <si>
    <t>Other Visit Reason</t>
  </si>
  <si>
    <t>Product/Service</t>
  </si>
  <si>
    <t>Other Product/Service</t>
  </si>
  <si>
    <t>HHS?</t>
  </si>
  <si>
    <t>Federal Agency</t>
  </si>
  <si>
    <t>Other Federal Agency</t>
  </si>
  <si>
    <t>State</t>
  </si>
  <si>
    <t>Visit Frequency</t>
  </si>
  <si>
    <t>Accomplish Goal?</t>
  </si>
  <si>
    <t>Goal Not accomplished</t>
  </si>
  <si>
    <t>Which goal could you not accomplish on PSC.gov today?</t>
  </si>
  <si>
    <t>Suggested Changes</t>
  </si>
  <si>
    <t>To find information on a service or product</t>
  </si>
  <si>
    <t xml:space="preserve">Thank you for visiting PSC.gov.  You have been randomly selected to take part in a brief survey to let the Program Support Center know what we’re doing well and where we can improve.  
Please take a few minutes to share your opinions, which are essential in helping us provide the best online experience possible.
</t>
  </si>
  <si>
    <t xml:space="preserve">Thank you for taking our survey – and for helping PSC serve you better.
Please note you will not receive a response from us based on your survey comments.  If you would like us to contact you about your feedback, please visit the Contact Us section of our web site.
</t>
  </si>
  <si>
    <t xml:space="preserve">HHS Information Hotline </t>
  </si>
  <si>
    <t>ONE-DHHS Contact Center</t>
  </si>
  <si>
    <t xml:space="preserve">Negotiated Contracts </t>
  </si>
  <si>
    <t xml:space="preserve">Purchase Card Management </t>
  </si>
  <si>
    <t xml:space="preserve">Simplified Acquisitions </t>
  </si>
  <si>
    <t>Compensation Services</t>
  </si>
  <si>
    <t>Board for Corrections</t>
  </si>
  <si>
    <t>Medical Affairs</t>
  </si>
  <si>
    <t>Payroll Services</t>
  </si>
  <si>
    <t>Accounting Services</t>
  </si>
  <si>
    <t>Cost Allocation/Indirect Cost Negotiations</t>
  </si>
  <si>
    <t>Debt Collection</t>
  </si>
  <si>
    <t>Financial Reporting</t>
  </si>
  <si>
    <t>Payment Management (Grant) Services</t>
  </si>
  <si>
    <t>Payroll Accounting Services</t>
  </si>
  <si>
    <t>Freedom of Information Act (FOIA)</t>
  </si>
  <si>
    <t>Financial Enterprise Systems Management</t>
  </si>
  <si>
    <t>Human Resource Systems</t>
  </si>
  <si>
    <t>IT Infrastructure and Operations Services</t>
  </si>
  <si>
    <t>IT Security Services</t>
  </si>
  <si>
    <t>Project Management</t>
  </si>
  <si>
    <t>Telecommunications Management</t>
  </si>
  <si>
    <t>Telecommunications Services</t>
  </si>
  <si>
    <t>Automated External Defibrillator Services</t>
  </si>
  <si>
    <t>Clinical Health and Wellness Services</t>
  </si>
  <si>
    <t>Employee Assistance Program</t>
  </si>
  <si>
    <t>Environmental Health Services</t>
  </si>
  <si>
    <t>Wellness/Fitness</t>
  </si>
  <si>
    <t>Work/Life Services</t>
  </si>
  <si>
    <t>General Storage</t>
  </si>
  <si>
    <t>Labor and Moving</t>
  </si>
  <si>
    <t>Product Distribution</t>
  </si>
  <si>
    <t>Asset Management</t>
  </si>
  <si>
    <t>Building Management</t>
  </si>
  <si>
    <t>Property Disposal</t>
  </si>
  <si>
    <t>Real Property</t>
  </si>
  <si>
    <t>Space Acquisition</t>
  </si>
  <si>
    <t>Space Alterations</t>
  </si>
  <si>
    <t>Shredding</t>
  </si>
  <si>
    <t>Regional Support Program</t>
  </si>
  <si>
    <t>Cooperative Administrative Support Units (CASUs)</t>
  </si>
  <si>
    <t>Background Investigations</t>
  </si>
  <si>
    <t>Digital Fingerprinting and Special Agency Checks</t>
  </si>
  <si>
    <t>HSPD-12 Services</t>
  </si>
  <si>
    <t>HSPD-12 (PIV) Badge Recertification</t>
  </si>
  <si>
    <t>Physical Security</t>
  </si>
  <si>
    <t>Conference Services</t>
  </si>
  <si>
    <t>Departmental Forms Management</t>
  </si>
  <si>
    <t>Graphic Arts</t>
  </si>
  <si>
    <t>Printing Procurement</t>
  </si>
  <si>
    <t>Mail Management and Policy Branch</t>
  </si>
  <si>
    <t>Vehicle Rental Services</t>
  </si>
  <si>
    <t>Subsidized Mass Transit Tickets (Transhare and GO!card)</t>
  </si>
  <si>
    <t>HHS Travel Services</t>
  </si>
  <si>
    <t>Relocation Services</t>
  </si>
  <si>
    <t>General Accounting Office</t>
  </si>
  <si>
    <t>General Services Administration</t>
  </si>
  <si>
    <t>National Aeronautics and Space Administration</t>
  </si>
  <si>
    <t>Office of Personnel Management</t>
  </si>
  <si>
    <t>Peace Corps</t>
  </si>
  <si>
    <t>Postal Service</t>
  </si>
  <si>
    <t>Railroad Retirement Board</t>
  </si>
  <si>
    <t>Securities and Exchange  Commission</t>
  </si>
  <si>
    <t>Agency for International Development</t>
  </si>
  <si>
    <t>Department of Agriculture</t>
  </si>
  <si>
    <t xml:space="preserve">What do you plan to do next? </t>
  </si>
  <si>
    <t>Do next?</t>
  </si>
  <si>
    <t>If you could  purchase products or services using this website, how likely would you be to place your order online?</t>
  </si>
  <si>
    <t xml:space="preserve">Very likely </t>
  </si>
  <si>
    <t>Likely to purchase online</t>
  </si>
  <si>
    <t>Somewhat likely</t>
  </si>
  <si>
    <t>Somewhat unlikely</t>
  </si>
  <si>
    <t>G</t>
  </si>
  <si>
    <t>Very unlikely</t>
  </si>
  <si>
    <t>Why unlikely to purchase online</t>
  </si>
  <si>
    <t xml:space="preserve">Call someone to learn more about products and services available </t>
  </si>
  <si>
    <t>Email someone to learn more about products and services available</t>
  </si>
  <si>
    <t>Call someone to order or purchase products or services available</t>
  </si>
  <si>
    <t>Email someone to order or purchase products or service available</t>
  </si>
  <si>
    <t>Download the PSC Service and Product Directory</t>
  </si>
  <si>
    <t>I do not plan to do any of the above</t>
  </si>
  <si>
    <t>Why would you be unlikely to order online?</t>
  </si>
  <si>
    <t>Other federal agency:</t>
  </si>
  <si>
    <t>Other services or products:</t>
  </si>
  <si>
    <t>Jdgox5s1osEgVRgEohslgA==</t>
  </si>
  <si>
    <t>SAC0426</t>
  </si>
  <si>
    <t>SAC0427</t>
  </si>
  <si>
    <t>SAC0428</t>
  </si>
  <si>
    <t>SAC0429</t>
  </si>
  <si>
    <t>SAC0430</t>
  </si>
  <si>
    <t>SAC0431</t>
  </si>
  <si>
    <t>SAC0432</t>
  </si>
  <si>
    <t>SAC0433</t>
  </si>
  <si>
    <t>SAC0434</t>
  </si>
  <si>
    <t>SAC0435</t>
  </si>
  <si>
    <t>SAC0436</t>
  </si>
  <si>
    <t>SAC0437</t>
  </si>
  <si>
    <t>SAC0438</t>
  </si>
  <si>
    <t>SAC0439</t>
  </si>
  <si>
    <t>SAC0440</t>
  </si>
  <si>
    <t>SAC0441</t>
  </si>
  <si>
    <t>SAC0426A001</t>
  </si>
  <si>
    <t>SAC0426A002</t>
  </si>
  <si>
    <t>SAC0426A003</t>
  </si>
  <si>
    <t>SAC0426A004</t>
  </si>
  <si>
    <t>SAC0426A005</t>
  </si>
  <si>
    <t>SAC0429A001</t>
  </si>
  <si>
    <t>SAC0429A002</t>
  </si>
  <si>
    <t>SAC0429A003</t>
  </si>
  <si>
    <t>SAC0429A004</t>
  </si>
  <si>
    <t>SAC0429A005</t>
  </si>
  <si>
    <t>SAC0429A006</t>
  </si>
  <si>
    <t>SAC0429A007</t>
  </si>
  <si>
    <t>SAC0429A008</t>
  </si>
  <si>
    <t>SAC0429A009</t>
  </si>
  <si>
    <t>SAC0429A010</t>
  </si>
  <si>
    <t>SAC0429A011</t>
  </si>
  <si>
    <t>SAC0429A012</t>
  </si>
  <si>
    <t>SAC0429A013</t>
  </si>
  <si>
    <t>SAC0429A014</t>
  </si>
  <si>
    <t>SAC0429A015</t>
  </si>
  <si>
    <t>SAC0429A016</t>
  </si>
  <si>
    <t>SAC0429A017</t>
  </si>
  <si>
    <t>SAC0429A018</t>
  </si>
  <si>
    <t>SAC0429A019</t>
  </si>
  <si>
    <t>SAC0429A020</t>
  </si>
  <si>
    <t>SAC0429A021</t>
  </si>
  <si>
    <t>SAC0429A022</t>
  </si>
  <si>
    <t>SAC0429A023</t>
  </si>
  <si>
    <t>SAC0429A024</t>
  </si>
  <si>
    <t>SAC0429A025</t>
  </si>
  <si>
    <t>SAC0429A026</t>
  </si>
  <si>
    <t>SAC0429A027</t>
  </si>
  <si>
    <t>SAC0429A028</t>
  </si>
  <si>
    <t>SAC0429A029</t>
  </si>
  <si>
    <t>SAC0429A030</t>
  </si>
  <si>
    <t>SAC0429A031</t>
  </si>
  <si>
    <t>SAC0429A032</t>
  </si>
  <si>
    <t>SAC0429A033</t>
  </si>
  <si>
    <t>SAC0429A034</t>
  </si>
  <si>
    <t>SAC0429A035</t>
  </si>
  <si>
    <t>SAC0429A036</t>
  </si>
  <si>
    <t>SAC0429A037</t>
  </si>
  <si>
    <t>SAC0429A038</t>
  </si>
  <si>
    <t>SAC0429A039</t>
  </si>
  <si>
    <t>SAC0429A040</t>
  </si>
  <si>
    <t>SAC0429A041</t>
  </si>
  <si>
    <t>SAC0429A042</t>
  </si>
  <si>
    <t>SAC0429A043</t>
  </si>
  <si>
    <t>SAC0429A044</t>
  </si>
  <si>
    <t>SAC0429A045</t>
  </si>
  <si>
    <t>SAC0429A046</t>
  </si>
  <si>
    <t>SAC0429A047</t>
  </si>
  <si>
    <t>SAC0429A048</t>
  </si>
  <si>
    <t>SAC0429A049</t>
  </si>
  <si>
    <t>SAC0429A050</t>
  </si>
  <si>
    <t>SAC0429A051</t>
  </si>
  <si>
    <t>SAC0429A052</t>
  </si>
  <si>
    <t>SAC0429A053</t>
  </si>
  <si>
    <t>SAC0429A054</t>
  </si>
  <si>
    <t>SAC0429A055</t>
  </si>
  <si>
    <t>SAC0429A056</t>
  </si>
  <si>
    <t>SAC0429A057</t>
  </si>
  <si>
    <t>SAC0429A058</t>
  </si>
  <si>
    <t>SAC0431A001</t>
  </si>
  <si>
    <t>SAC0431A002</t>
  </si>
  <si>
    <t>SAC0432A001</t>
  </si>
  <si>
    <t>SAC0432A002</t>
  </si>
  <si>
    <t>SAC0432A003</t>
  </si>
  <si>
    <t>SAC0432A004</t>
  </si>
  <si>
    <t>SAC0432A005</t>
  </si>
  <si>
    <t>SAC0432A006</t>
  </si>
  <si>
    <t>SAC0432A007</t>
  </si>
  <si>
    <t>SAC0432A008</t>
  </si>
  <si>
    <t>SAC0432A009</t>
  </si>
  <si>
    <t>SAC0432A010</t>
  </si>
  <si>
    <t>SAC0432A011</t>
  </si>
  <si>
    <t>SAC0432A012</t>
  </si>
  <si>
    <t>SAC0432A013</t>
  </si>
  <si>
    <t>SAC0432A014</t>
  </si>
  <si>
    <t>SAC0432A015</t>
  </si>
  <si>
    <t>SAC0432A016</t>
  </si>
  <si>
    <t>SAC0432A017</t>
  </si>
  <si>
    <t>SAC0432A018</t>
  </si>
  <si>
    <t>SAC0432A019</t>
  </si>
  <si>
    <t>SAC0432A020</t>
  </si>
  <si>
    <t>SAC0432A021</t>
  </si>
  <si>
    <t>SAC0432A022</t>
  </si>
  <si>
    <t>SAC0432A023</t>
  </si>
  <si>
    <t>SAC0432A024</t>
  </si>
  <si>
    <t>SAC0432A025</t>
  </si>
  <si>
    <t>SAC0432A026</t>
  </si>
  <si>
    <t>SAC0432A027</t>
  </si>
  <si>
    <t>SAC0432A028</t>
  </si>
  <si>
    <t>SAC0432A029</t>
  </si>
  <si>
    <t>SAC0432A030</t>
  </si>
  <si>
    <t>SAC0434A001</t>
  </si>
  <si>
    <t>SAC0434A002</t>
  </si>
  <si>
    <t>SAC0434A003</t>
  </si>
  <si>
    <t>SAC0434A004</t>
  </si>
  <si>
    <t>SAC0434A005</t>
  </si>
  <si>
    <t>SAC0434A006</t>
  </si>
  <si>
    <t>SAC0434A007</t>
  </si>
  <si>
    <t>SAC0434A008</t>
  </si>
  <si>
    <t>SAC0434A009</t>
  </si>
  <si>
    <t>SAC0434A010</t>
  </si>
  <si>
    <t>SAC0434A011</t>
  </si>
  <si>
    <t>SAC0434A012</t>
  </si>
  <si>
    <t>SAC0434A013</t>
  </si>
  <si>
    <t>SAC0434A014</t>
  </si>
  <si>
    <t>SAC0434A015</t>
  </si>
  <si>
    <t>SAC0434A016</t>
  </si>
  <si>
    <t>SAC0434A017</t>
  </si>
  <si>
    <t>SAC0434A018</t>
  </si>
  <si>
    <t>SAC0434A019</t>
  </si>
  <si>
    <t>SAC0434A020</t>
  </si>
  <si>
    <t>SAC0434A021</t>
  </si>
  <si>
    <t>SAC0434A022</t>
  </si>
  <si>
    <t>SAC0434A023</t>
  </si>
  <si>
    <t>SAC0434A024</t>
  </si>
  <si>
    <t>SAC0434A025</t>
  </si>
  <si>
    <t>SAC0434A026</t>
  </si>
  <si>
    <t>SAC0434A027</t>
  </si>
  <si>
    <t>SAC0434A028</t>
  </si>
  <si>
    <t>SAC0434A029</t>
  </si>
  <si>
    <t>SAC0434A030</t>
  </si>
  <si>
    <t>SAC0434A031</t>
  </si>
  <si>
    <t>SAC0434A032</t>
  </si>
  <si>
    <t>SAC0434A033</t>
  </si>
  <si>
    <t>SAC0434A034</t>
  </si>
  <si>
    <t>SAC0434A035</t>
  </si>
  <si>
    <t>SAC0434A036</t>
  </si>
  <si>
    <t>SAC0434A037</t>
  </si>
  <si>
    <t>SAC0434A038</t>
  </si>
  <si>
    <t>SAC0434A039</t>
  </si>
  <si>
    <t>SAC0434A040</t>
  </si>
  <si>
    <t>SAC0434A041</t>
  </si>
  <si>
    <t>SAC0434A042</t>
  </si>
  <si>
    <t>SAC0434A043</t>
  </si>
  <si>
    <t>SAC0434A044</t>
  </si>
  <si>
    <t>SAC0434A045</t>
  </si>
  <si>
    <t>SAC0434A046</t>
  </si>
  <si>
    <t>SAC0434A047</t>
  </si>
  <si>
    <t>SAC0434A048</t>
  </si>
  <si>
    <t>SAC0434A049</t>
  </si>
  <si>
    <t>SAC0434A050</t>
  </si>
  <si>
    <t>SAC0434A051</t>
  </si>
  <si>
    <t>SAC0435A001</t>
  </si>
  <si>
    <t>SAC0435A002</t>
  </si>
  <si>
    <t>SAC0435A003</t>
  </si>
  <si>
    <t>SAC0435A004</t>
  </si>
  <si>
    <t>SAC0435A005</t>
  </si>
  <si>
    <t>SAC0435A006</t>
  </si>
  <si>
    <t>SAC0436A001</t>
  </si>
  <si>
    <t>SAC0436A002</t>
  </si>
  <si>
    <t>SAC0436A003</t>
  </si>
  <si>
    <t>SAC0439A001</t>
  </si>
  <si>
    <t>SAC0439A002</t>
  </si>
  <si>
    <t>SAC0439A003</t>
  </si>
  <si>
    <t>SAC0439A004</t>
  </si>
  <si>
    <t>SAC0439A005</t>
  </si>
  <si>
    <t>SAC0439A006</t>
  </si>
  <si>
    <t>SAC0440A001</t>
  </si>
  <si>
    <t>SAC0440A002</t>
  </si>
  <si>
    <t>SAC0440A003</t>
  </si>
  <si>
    <t>SAC0440A004</t>
  </si>
  <si>
    <t>DHHS Program Support Center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</si>
</sst>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2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0"/>
      <color rgb="FF7030A0"/>
      <name val="Arial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0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top"/>
    </xf>
    <xf numFmtId="0" fontId="6" fillId="4" borderId="0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6" fillId="0" borderId="12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0" fillId="4" borderId="20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13" fillId="4" borderId="6" xfId="0" applyFont="1" applyFill="1" applyBorder="1" applyAlignment="1">
      <alignment horizontal="center" vertical="top"/>
    </xf>
    <xf numFmtId="0" fontId="23" fillId="0" borderId="16" xfId="0" applyFont="1" applyFill="1" applyBorder="1" applyAlignment="1">
      <alignment horizontal="center" vertical="top" wrapText="1"/>
    </xf>
    <xf numFmtId="0" fontId="23" fillId="0" borderId="1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7" borderId="4" xfId="0" applyFont="1" applyFill="1" applyBorder="1" applyAlignment="1">
      <alignment vertical="top" wrapText="1"/>
    </xf>
    <xf numFmtId="0" fontId="0" fillId="4" borderId="18" xfId="0" applyFill="1" applyBorder="1" applyAlignment="1">
      <alignment vertical="top"/>
    </xf>
    <xf numFmtId="0" fontId="13" fillId="4" borderId="1" xfId="0" applyFont="1" applyFill="1" applyBorder="1" applyAlignment="1">
      <alignment horizontal="center" vertical="top"/>
    </xf>
    <xf numFmtId="0" fontId="6" fillId="4" borderId="18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8" xfId="0" applyBorder="1" applyAlignment="1">
      <alignment vertical="top"/>
    </xf>
    <xf numFmtId="0" fontId="0" fillId="4" borderId="21" xfId="0" applyFill="1" applyBorder="1" applyAlignment="1">
      <alignment vertical="top"/>
    </xf>
    <xf numFmtId="0" fontId="13" fillId="4" borderId="22" xfId="0" applyFont="1" applyFill="1" applyBorder="1" applyAlignment="1">
      <alignment horizontal="center" vertical="top"/>
    </xf>
    <xf numFmtId="0" fontId="6" fillId="4" borderId="21" xfId="0" applyFont="1" applyFill="1" applyBorder="1" applyAlignment="1">
      <alignment vertical="top" wrapText="1"/>
    </xf>
    <xf numFmtId="0" fontId="0" fillId="4" borderId="23" xfId="0" applyFill="1" applyBorder="1" applyAlignment="1">
      <alignment vertical="top" wrapText="1"/>
    </xf>
    <xf numFmtId="0" fontId="0" fillId="0" borderId="22" xfId="0" applyBorder="1" applyAlignment="1">
      <alignment horizontal="left" vertical="top"/>
    </xf>
    <xf numFmtId="0" fontId="0" fillId="0" borderId="21" xfId="0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4" borderId="24" xfId="0" applyFont="1" applyFill="1" applyBorder="1" applyAlignment="1">
      <alignment vertical="top" wrapText="1"/>
    </xf>
    <xf numFmtId="0" fontId="1" fillId="0" borderId="22" xfId="0" applyFont="1" applyBorder="1" applyAlignment="1">
      <alignment horizontal="center" vertical="top"/>
    </xf>
    <xf numFmtId="0" fontId="19" fillId="9" borderId="25" xfId="0" applyFont="1" applyFill="1" applyBorder="1" applyAlignment="1">
      <alignment horizontal="center" vertical="top"/>
    </xf>
    <xf numFmtId="0" fontId="6" fillId="9" borderId="25" xfId="0" applyFont="1" applyFill="1" applyBorder="1" applyAlignment="1">
      <alignment vertical="top" wrapText="1"/>
    </xf>
    <xf numFmtId="0" fontId="1" fillId="9" borderId="26" xfId="0" applyFont="1" applyFill="1" applyBorder="1" applyAlignment="1">
      <alignment vertical="top" wrapText="1"/>
    </xf>
    <xf numFmtId="0" fontId="3" fillId="9" borderId="15" xfId="0" applyFont="1" applyFill="1" applyBorder="1" applyAlignment="1">
      <alignment horizontal="left" vertical="top"/>
    </xf>
    <xf numFmtId="0" fontId="0" fillId="9" borderId="25" xfId="0" applyFill="1" applyBorder="1" applyAlignment="1">
      <alignment horizontal="center" vertical="top"/>
    </xf>
    <xf numFmtId="0" fontId="0" fillId="9" borderId="25" xfId="0" applyFill="1" applyBorder="1" applyAlignment="1">
      <alignment horizontal="left" vertical="top"/>
    </xf>
    <xf numFmtId="0" fontId="0" fillId="9" borderId="6" xfId="0" applyFill="1" applyBorder="1" applyAlignment="1">
      <alignment horizontal="center" vertical="top"/>
    </xf>
    <xf numFmtId="0" fontId="2" fillId="9" borderId="0" xfId="0" applyFont="1" applyFill="1" applyBorder="1" applyAlignment="1">
      <alignment horizontal="center" wrapText="1"/>
    </xf>
    <xf numFmtId="0" fontId="2" fillId="9" borderId="0" xfId="0" applyFont="1" applyFill="1" applyBorder="1" applyAlignment="1">
      <alignment horizontal="left" wrapText="1"/>
    </xf>
    <xf numFmtId="0" fontId="0" fillId="9" borderId="0" xfId="0" applyFill="1" applyBorder="1" applyAlignment="1">
      <alignment vertical="top"/>
    </xf>
    <xf numFmtId="0" fontId="13" fillId="9" borderId="6" xfId="0" applyFont="1" applyFill="1" applyBorder="1" applyAlignment="1">
      <alignment horizontal="center" vertical="top"/>
    </xf>
    <xf numFmtId="0" fontId="6" fillId="9" borderId="0" xfId="0" applyFont="1" applyFill="1" applyBorder="1" applyAlignment="1">
      <alignment vertical="top" wrapText="1"/>
    </xf>
    <xf numFmtId="0" fontId="0" fillId="9" borderId="20" xfId="0" applyFill="1" applyBorder="1" applyAlignment="1">
      <alignment vertical="top" wrapText="1"/>
    </xf>
    <xf numFmtId="0" fontId="13" fillId="9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left" vertical="top"/>
    </xf>
    <xf numFmtId="0" fontId="2" fillId="9" borderId="17" xfId="0" applyFont="1" applyFill="1" applyBorder="1" applyAlignment="1">
      <alignment horizontal="center" wrapText="1"/>
    </xf>
    <xf numFmtId="0" fontId="0" fillId="9" borderId="0" xfId="0" applyFill="1"/>
    <xf numFmtId="0" fontId="0" fillId="9" borderId="18" xfId="0" applyFill="1" applyBorder="1" applyAlignment="1">
      <alignment vertical="top"/>
    </xf>
    <xf numFmtId="0" fontId="13" fillId="9" borderId="1" xfId="0" applyFont="1" applyFill="1" applyBorder="1" applyAlignment="1">
      <alignment horizontal="center" vertical="top"/>
    </xf>
    <xf numFmtId="0" fontId="6" fillId="9" borderId="18" xfId="0" applyFont="1" applyFill="1" applyBorder="1" applyAlignment="1">
      <alignment vertical="top" wrapText="1"/>
    </xf>
    <xf numFmtId="0" fontId="0" fillId="9" borderId="24" xfId="0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top"/>
    </xf>
    <xf numFmtId="0" fontId="0" fillId="9" borderId="1" xfId="0" applyFill="1" applyBorder="1" applyAlignment="1">
      <alignment horizontal="left" vertical="top"/>
    </xf>
    <xf numFmtId="0" fontId="0" fillId="9" borderId="21" xfId="0" applyFill="1" applyBorder="1" applyAlignment="1">
      <alignment vertical="top"/>
    </xf>
    <xf numFmtId="0" fontId="13" fillId="9" borderId="22" xfId="0" applyFont="1" applyFill="1" applyBorder="1" applyAlignment="1">
      <alignment horizontal="center" vertical="top"/>
    </xf>
    <xf numFmtId="0" fontId="6" fillId="9" borderId="21" xfId="0" applyFont="1" applyFill="1" applyBorder="1" applyAlignment="1">
      <alignment vertical="top" wrapText="1"/>
    </xf>
    <xf numFmtId="0" fontId="0" fillId="9" borderId="23" xfId="0" applyFill="1" applyBorder="1" applyAlignment="1">
      <alignment vertical="top" wrapText="1"/>
    </xf>
    <xf numFmtId="0" fontId="3" fillId="9" borderId="27" xfId="0" applyFont="1" applyFill="1" applyBorder="1" applyAlignment="1">
      <alignment horizontal="left" vertical="top"/>
    </xf>
    <xf numFmtId="0" fontId="0" fillId="9" borderId="22" xfId="0" applyFill="1" applyBorder="1" applyAlignment="1">
      <alignment horizontal="center" vertical="top"/>
    </xf>
    <xf numFmtId="0" fontId="1" fillId="9" borderId="22" xfId="0" applyFont="1" applyFill="1" applyBorder="1" applyAlignment="1">
      <alignment horizontal="center" vertical="top"/>
    </xf>
    <xf numFmtId="0" fontId="0" fillId="9" borderId="22" xfId="0" applyFill="1" applyBorder="1" applyAlignment="1">
      <alignment horizontal="left" vertical="top"/>
    </xf>
    <xf numFmtId="0" fontId="1" fillId="9" borderId="28" xfId="0" applyFont="1" applyFill="1" applyBorder="1" applyAlignment="1">
      <alignment vertical="top" wrapText="1"/>
    </xf>
    <xf numFmtId="0" fontId="1" fillId="9" borderId="6" xfId="0" applyFont="1" applyFill="1" applyBorder="1" applyAlignment="1">
      <alignment horizontal="center" vertical="top"/>
    </xf>
    <xf numFmtId="0" fontId="1" fillId="9" borderId="20" xfId="0" applyFont="1" applyFill="1" applyBorder="1" applyAlignment="1">
      <alignment vertical="top" wrapText="1"/>
    </xf>
    <xf numFmtId="0" fontId="1" fillId="9" borderId="24" xfId="0" applyFont="1" applyFill="1" applyBorder="1" applyAlignment="1">
      <alignment vertical="top" wrapText="1"/>
    </xf>
    <xf numFmtId="0" fontId="24" fillId="9" borderId="1" xfId="0" applyFont="1" applyFill="1" applyBorder="1" applyAlignment="1">
      <alignment horizontal="center" vertical="top" wrapText="1"/>
    </xf>
    <xf numFmtId="0" fontId="0" fillId="10" borderId="0" xfId="0" applyFill="1" applyBorder="1" applyAlignment="1">
      <alignment vertical="top"/>
    </xf>
    <xf numFmtId="0" fontId="13" fillId="10" borderId="6" xfId="0" applyFont="1" applyFill="1" applyBorder="1" applyAlignment="1">
      <alignment horizontal="center" vertical="top"/>
    </xf>
    <xf numFmtId="0" fontId="6" fillId="10" borderId="0" xfId="0" applyFont="1" applyFill="1" applyBorder="1" applyAlignment="1">
      <alignment vertical="top" wrapText="1"/>
    </xf>
    <xf numFmtId="0" fontId="1" fillId="10" borderId="28" xfId="0" applyFont="1" applyFill="1" applyBorder="1" applyAlignment="1">
      <alignment vertical="top" wrapText="1"/>
    </xf>
    <xf numFmtId="0" fontId="13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top"/>
    </xf>
    <xf numFmtId="0" fontId="0" fillId="10" borderId="6" xfId="0" applyFill="1" applyBorder="1" applyAlignment="1">
      <alignment horizontal="left" vertical="top"/>
    </xf>
    <xf numFmtId="0" fontId="0" fillId="10" borderId="18" xfId="0" applyFill="1" applyBorder="1" applyAlignment="1">
      <alignment vertical="top"/>
    </xf>
    <xf numFmtId="0" fontId="13" fillId="10" borderId="1" xfId="0" applyFont="1" applyFill="1" applyBorder="1" applyAlignment="1">
      <alignment horizontal="center" vertical="top"/>
    </xf>
    <xf numFmtId="0" fontId="6" fillId="10" borderId="18" xfId="0" applyFont="1" applyFill="1" applyBorder="1" applyAlignment="1">
      <alignment vertical="top" wrapText="1"/>
    </xf>
    <xf numFmtId="0" fontId="1" fillId="10" borderId="24" xfId="0" applyFont="1" applyFill="1" applyBorder="1" applyAlignment="1">
      <alignment vertical="top" wrapText="1"/>
    </xf>
    <xf numFmtId="0" fontId="13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top"/>
    </xf>
    <xf numFmtId="0" fontId="0" fillId="10" borderId="1" xfId="0" applyFill="1" applyBorder="1" applyAlignment="1">
      <alignment horizontal="left" vertical="top"/>
    </xf>
    <xf numFmtId="0" fontId="1" fillId="10" borderId="20" xfId="0" applyFont="1" applyFill="1" applyBorder="1" applyAlignment="1">
      <alignment vertical="top" wrapText="1"/>
    </xf>
    <xf numFmtId="0" fontId="0" fillId="10" borderId="8" xfId="0" applyFill="1" applyBorder="1" applyAlignment="1">
      <alignment vertical="top" wrapText="1"/>
    </xf>
    <xf numFmtId="0" fontId="3" fillId="10" borderId="15" xfId="0" applyFont="1" applyFill="1" applyBorder="1" applyAlignment="1">
      <alignment horizontal="left" vertical="top"/>
    </xf>
    <xf numFmtId="0" fontId="1" fillId="9" borderId="8" xfId="0" applyFont="1" applyFill="1" applyBorder="1" applyAlignment="1">
      <alignment vertical="top" wrapText="1"/>
    </xf>
    <xf numFmtId="0" fontId="3" fillId="10" borderId="22" xfId="0" applyFont="1" applyFill="1" applyBorder="1" applyAlignment="1">
      <alignment horizontal="left" vertical="top"/>
    </xf>
    <xf numFmtId="0" fontId="3" fillId="0" borderId="22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0" fillId="11" borderId="0" xfId="0" applyFill="1" applyBorder="1" applyAlignment="1">
      <alignment vertical="top"/>
    </xf>
    <xf numFmtId="0" fontId="13" fillId="11" borderId="6" xfId="0" applyFont="1" applyFill="1" applyBorder="1" applyAlignment="1">
      <alignment horizontal="center" vertical="top"/>
    </xf>
    <xf numFmtId="0" fontId="6" fillId="11" borderId="0" xfId="0" applyFont="1" applyFill="1" applyBorder="1" applyAlignment="1">
      <alignment vertical="top" wrapText="1"/>
    </xf>
    <xf numFmtId="0" fontId="1" fillId="11" borderId="28" xfId="0" applyFont="1" applyFill="1" applyBorder="1" applyAlignment="1">
      <alignment vertical="top" wrapText="1"/>
    </xf>
    <xf numFmtId="0" fontId="13" fillId="11" borderId="6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top"/>
    </xf>
    <xf numFmtId="0" fontId="1" fillId="11" borderId="6" xfId="0" applyFont="1" applyFill="1" applyBorder="1" applyAlignment="1">
      <alignment horizontal="center" vertical="top"/>
    </xf>
    <xf numFmtId="0" fontId="0" fillId="11" borderId="6" xfId="0" applyFill="1" applyBorder="1" applyAlignment="1">
      <alignment horizontal="left" vertical="top"/>
    </xf>
    <xf numFmtId="0" fontId="1" fillId="11" borderId="20" xfId="0" applyFont="1" applyFill="1" applyBorder="1" applyAlignment="1">
      <alignment vertical="top" wrapText="1"/>
    </xf>
    <xf numFmtId="0" fontId="24" fillId="11" borderId="6" xfId="0" applyFont="1" applyFill="1" applyBorder="1" applyAlignment="1">
      <alignment horizontal="center" vertical="top" wrapText="1"/>
    </xf>
    <xf numFmtId="0" fontId="0" fillId="11" borderId="18" xfId="0" applyFill="1" applyBorder="1" applyAlignment="1">
      <alignment vertical="top"/>
    </xf>
    <xf numFmtId="0" fontId="13" fillId="11" borderId="1" xfId="0" applyFont="1" applyFill="1" applyBorder="1" applyAlignment="1">
      <alignment horizontal="center" vertical="top"/>
    </xf>
    <xf numFmtId="0" fontId="6" fillId="11" borderId="18" xfId="0" applyFont="1" applyFill="1" applyBorder="1" applyAlignment="1">
      <alignment vertical="top" wrapText="1"/>
    </xf>
    <xf numFmtId="0" fontId="1" fillId="11" borderId="24" xfId="0" applyFont="1" applyFill="1" applyBorder="1" applyAlignment="1">
      <alignment vertical="top" wrapText="1"/>
    </xf>
    <xf numFmtId="0" fontId="13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top"/>
    </xf>
    <xf numFmtId="0" fontId="0" fillId="11" borderId="1" xfId="0" applyFill="1" applyBorder="1" applyAlignment="1">
      <alignment horizontal="left" vertical="top"/>
    </xf>
    <xf numFmtId="0" fontId="0" fillId="11" borderId="21" xfId="0" applyFill="1" applyBorder="1" applyAlignment="1">
      <alignment vertical="top"/>
    </xf>
    <xf numFmtId="0" fontId="13" fillId="11" borderId="22" xfId="0" applyFont="1" applyFill="1" applyBorder="1" applyAlignment="1">
      <alignment horizontal="center" vertical="top"/>
    </xf>
    <xf numFmtId="0" fontId="6" fillId="11" borderId="21" xfId="0" applyFont="1" applyFill="1" applyBorder="1" applyAlignment="1">
      <alignment vertical="top" wrapText="1"/>
    </xf>
    <xf numFmtId="0" fontId="0" fillId="11" borderId="23" xfId="0" applyFill="1" applyBorder="1" applyAlignment="1">
      <alignment vertical="top" wrapText="1"/>
    </xf>
    <xf numFmtId="0" fontId="3" fillId="11" borderId="22" xfId="0" applyFont="1" applyFill="1" applyBorder="1" applyAlignment="1">
      <alignment horizontal="left" vertical="top"/>
    </xf>
    <xf numFmtId="0" fontId="1" fillId="11" borderId="2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4" borderId="14" xfId="0" applyFill="1" applyBorder="1" applyAlignment="1">
      <alignment vertical="top"/>
    </xf>
    <xf numFmtId="0" fontId="13" fillId="4" borderId="25" xfId="0" applyFont="1" applyFill="1" applyBorder="1" applyAlignment="1">
      <alignment horizontal="center" vertical="top"/>
    </xf>
    <xf numFmtId="0" fontId="13" fillId="4" borderId="16" xfId="0" applyFont="1" applyFill="1" applyBorder="1" applyAlignment="1">
      <alignment horizontal="center" vertical="top"/>
    </xf>
    <xf numFmtId="0" fontId="6" fillId="4" borderId="14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0" fontId="1" fillId="0" borderId="28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17" xfId="0" applyFont="1" applyBorder="1" applyAlignment="1">
      <alignment horizontal="center" vertical="top"/>
    </xf>
    <xf numFmtId="0" fontId="3" fillId="0" borderId="2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0" fillId="9" borderId="8" xfId="0" applyFill="1" applyBorder="1" applyAlignment="1">
      <alignment vertical="top" wrapText="1"/>
    </xf>
    <xf numFmtId="0" fontId="13" fillId="9" borderId="17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top" wrapText="1"/>
    </xf>
    <xf numFmtId="0" fontId="24" fillId="9" borderId="1" xfId="0" applyFont="1" applyFill="1" applyBorder="1" applyAlignment="1">
      <alignment horizontal="center" vertical="top"/>
    </xf>
    <xf numFmtId="0" fontId="24" fillId="10" borderId="1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1" fillId="10" borderId="30" xfId="0" applyFont="1" applyFill="1" applyBorder="1" applyAlignment="1">
      <alignment vertical="top" wrapText="1"/>
    </xf>
    <xf numFmtId="0" fontId="13" fillId="0" borderId="6" xfId="0" applyFont="1" applyFill="1" applyBorder="1" applyAlignment="1">
      <alignment horizontal="center" vertical="top"/>
    </xf>
    <xf numFmtId="0" fontId="13" fillId="0" borderId="25" xfId="0" applyFont="1" applyFill="1" applyBorder="1" applyAlignment="1">
      <alignment horizontal="center" vertical="top"/>
    </xf>
    <xf numFmtId="0" fontId="6" fillId="0" borderId="25" xfId="0" applyFont="1" applyFill="1" applyBorder="1" applyAlignment="1">
      <alignment vertical="top" wrapText="1"/>
    </xf>
    <xf numFmtId="0" fontId="1" fillId="0" borderId="31" xfId="0" applyFont="1" applyFill="1" applyBorder="1" applyAlignment="1">
      <alignment vertical="top" wrapText="1"/>
    </xf>
    <xf numFmtId="0" fontId="1" fillId="0" borderId="25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center" vertical="top"/>
    </xf>
    <xf numFmtId="0" fontId="0" fillId="0" borderId="25" xfId="0" applyFill="1" applyBorder="1" applyAlignment="1">
      <alignment horizontal="left" vertical="top"/>
    </xf>
    <xf numFmtId="0" fontId="0" fillId="0" borderId="21" xfId="0" applyFill="1" applyBorder="1" applyAlignment="1">
      <alignment vertical="top"/>
    </xf>
    <xf numFmtId="0" fontId="6" fillId="0" borderId="6" xfId="0" applyFont="1" applyFill="1" applyBorder="1" applyAlignment="1">
      <alignment vertical="top" wrapText="1"/>
    </xf>
    <xf numFmtId="0" fontId="1" fillId="0" borderId="32" xfId="0" applyFont="1" applyFill="1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left" vertical="top"/>
    </xf>
    <xf numFmtId="0" fontId="1" fillId="0" borderId="32" xfId="0" applyFont="1" applyFill="1" applyBorder="1" applyAlignment="1">
      <alignment vertical="top" wrapText="1"/>
    </xf>
    <xf numFmtId="0" fontId="0" fillId="0" borderId="14" xfId="0" applyFill="1" applyBorder="1" applyAlignment="1">
      <alignment vertical="top"/>
    </xf>
    <xf numFmtId="0" fontId="13" fillId="12" borderId="25" xfId="0" applyFont="1" applyFill="1" applyBorder="1" applyAlignment="1">
      <alignment horizontal="center" vertical="top"/>
    </xf>
    <xf numFmtId="0" fontId="6" fillId="12" borderId="25" xfId="0" applyFont="1" applyFill="1" applyBorder="1" applyAlignment="1">
      <alignment vertical="top" wrapText="1"/>
    </xf>
    <xf numFmtId="0" fontId="1" fillId="12" borderId="31" xfId="0" applyFont="1" applyFill="1" applyBorder="1" applyAlignment="1">
      <alignment vertical="top" wrapText="1"/>
    </xf>
    <xf numFmtId="0" fontId="0" fillId="12" borderId="22" xfId="0" applyFill="1" applyBorder="1" applyAlignment="1">
      <alignment vertical="top" wrapText="1"/>
    </xf>
    <xf numFmtId="0" fontId="1" fillId="12" borderId="25" xfId="0" applyFont="1" applyFill="1" applyBorder="1" applyAlignment="1">
      <alignment horizontal="left" vertical="top"/>
    </xf>
    <xf numFmtId="0" fontId="1" fillId="12" borderId="25" xfId="0" applyFont="1" applyFill="1" applyBorder="1" applyAlignment="1">
      <alignment horizontal="center" vertical="top"/>
    </xf>
    <xf numFmtId="0" fontId="0" fillId="12" borderId="25" xfId="0" applyFill="1" applyBorder="1" applyAlignment="1">
      <alignment horizontal="left" vertical="top"/>
    </xf>
    <xf numFmtId="0" fontId="0" fillId="12" borderId="21" xfId="0" applyFill="1" applyBorder="1" applyAlignment="1">
      <alignment vertical="top"/>
    </xf>
    <xf numFmtId="0" fontId="13" fillId="12" borderId="17" xfId="0" applyFont="1" applyFill="1" applyBorder="1" applyAlignment="1">
      <alignment horizontal="center" vertical="top"/>
    </xf>
    <xf numFmtId="0" fontId="13" fillId="12" borderId="6" xfId="0" applyFont="1" applyFill="1" applyBorder="1" applyAlignment="1">
      <alignment horizontal="center" vertical="top"/>
    </xf>
    <xf numFmtId="0" fontId="6" fillId="12" borderId="6" xfId="0" applyFont="1" applyFill="1" applyBorder="1" applyAlignment="1">
      <alignment vertical="top" wrapText="1"/>
    </xf>
    <xf numFmtId="0" fontId="1" fillId="12" borderId="32" xfId="0" applyFont="1" applyFill="1" applyBorder="1" applyAlignment="1">
      <alignment vertical="top" wrapText="1"/>
    </xf>
    <xf numFmtId="0" fontId="1" fillId="12" borderId="6" xfId="0" applyFont="1" applyFill="1" applyBorder="1" applyAlignment="1">
      <alignment horizontal="left" vertical="top"/>
    </xf>
    <xf numFmtId="0" fontId="1" fillId="12" borderId="6" xfId="0" applyFont="1" applyFill="1" applyBorder="1" applyAlignment="1">
      <alignment horizontal="center" vertical="top"/>
    </xf>
    <xf numFmtId="0" fontId="0" fillId="12" borderId="6" xfId="0" applyFill="1" applyBorder="1" applyAlignment="1">
      <alignment horizontal="left" vertical="top"/>
    </xf>
    <xf numFmtId="0" fontId="1" fillId="12" borderId="33" xfId="0" applyFont="1" applyFill="1" applyBorder="1" applyAlignment="1">
      <alignment vertical="top" wrapText="1"/>
    </xf>
    <xf numFmtId="0" fontId="13" fillId="12" borderId="22" xfId="0" applyFont="1" applyFill="1" applyBorder="1" applyAlignment="1">
      <alignment horizontal="center" vertical="top"/>
    </xf>
    <xf numFmtId="0" fontId="0" fillId="12" borderId="14" xfId="0" applyFill="1" applyBorder="1" applyAlignment="1">
      <alignment vertical="top"/>
    </xf>
    <xf numFmtId="0" fontId="13" fillId="12" borderId="27" xfId="0" applyFont="1" applyFill="1" applyBorder="1" applyAlignment="1">
      <alignment horizontal="center" vertical="top"/>
    </xf>
    <xf numFmtId="0" fontId="6" fillId="12" borderId="22" xfId="0" applyFont="1" applyFill="1" applyBorder="1" applyAlignment="1">
      <alignment vertical="top" wrapText="1"/>
    </xf>
    <xf numFmtId="0" fontId="1" fillId="12" borderId="22" xfId="0" applyFont="1" applyFill="1" applyBorder="1" applyAlignment="1">
      <alignment horizontal="left" vertical="top"/>
    </xf>
    <xf numFmtId="0" fontId="1" fillId="12" borderId="22" xfId="0" applyFont="1" applyFill="1" applyBorder="1" applyAlignment="1">
      <alignment horizontal="center" vertical="top"/>
    </xf>
    <xf numFmtId="0" fontId="0" fillId="12" borderId="22" xfId="0" applyFill="1" applyBorder="1" applyAlignment="1">
      <alignment horizontal="left" vertical="top"/>
    </xf>
    <xf numFmtId="0" fontId="1" fillId="12" borderId="22" xfId="0" applyFont="1" applyFill="1" applyBorder="1" applyAlignment="1">
      <alignment horizontal="center" vertical="top" wrapText="1"/>
    </xf>
    <xf numFmtId="0" fontId="24" fillId="9" borderId="25" xfId="0" applyFont="1" applyFill="1" applyBorder="1" applyAlignment="1">
      <alignment horizontal="center" vertical="top" wrapText="1"/>
    </xf>
    <xf numFmtId="0" fontId="24" fillId="12" borderId="22" xfId="0" applyFont="1" applyFill="1" applyBorder="1" applyAlignment="1">
      <alignment horizontal="center" vertical="top"/>
    </xf>
    <xf numFmtId="0" fontId="24" fillId="9" borderId="6" xfId="0" applyFont="1" applyFill="1" applyBorder="1" applyAlignment="1">
      <alignment vertical="top" wrapText="1"/>
    </xf>
    <xf numFmtId="0" fontId="24" fillId="9" borderId="22" xfId="0" applyFont="1" applyFill="1" applyBorder="1" applyAlignment="1">
      <alignment vertical="top" wrapText="1"/>
    </xf>
    <xf numFmtId="0" fontId="24" fillId="10" borderId="6" xfId="0" applyFont="1" applyFill="1" applyBorder="1" applyAlignment="1">
      <alignment vertical="top" wrapText="1"/>
    </xf>
    <xf numFmtId="0" fontId="24" fillId="10" borderId="1" xfId="0" applyFont="1" applyFill="1" applyBorder="1" applyAlignment="1">
      <alignment vertical="top" wrapText="1"/>
    </xf>
    <xf numFmtId="0" fontId="24" fillId="4" borderId="16" xfId="0" applyFont="1" applyFill="1" applyBorder="1" applyAlignment="1">
      <alignment vertical="top" wrapText="1"/>
    </xf>
    <xf numFmtId="0" fontId="24" fillId="4" borderId="1" xfId="0" applyFont="1" applyFill="1" applyBorder="1" applyAlignment="1">
      <alignment vertical="top" wrapText="1"/>
    </xf>
    <xf numFmtId="0" fontId="24" fillId="4" borderId="6" xfId="0" applyFont="1" applyFill="1" applyBorder="1" applyAlignment="1">
      <alignment vertical="top" wrapText="1"/>
    </xf>
    <xf numFmtId="0" fontId="24" fillId="11" borderId="6" xfId="0" applyFont="1" applyFill="1" applyBorder="1" applyAlignment="1">
      <alignment vertical="top" wrapText="1"/>
    </xf>
    <xf numFmtId="0" fontId="24" fillId="11" borderId="1" xfId="0" applyFont="1" applyFill="1" applyBorder="1" applyAlignment="1">
      <alignment vertical="top" wrapText="1"/>
    </xf>
    <xf numFmtId="0" fontId="24" fillId="11" borderId="22" xfId="0" applyFont="1" applyFill="1" applyBorder="1" applyAlignment="1">
      <alignment vertical="top" wrapText="1"/>
    </xf>
    <xf numFmtId="0" fontId="24" fillId="4" borderId="22" xfId="0" applyFont="1" applyFill="1" applyBorder="1" applyAlignment="1">
      <alignment vertical="top" wrapText="1"/>
    </xf>
    <xf numFmtId="0" fontId="24" fillId="0" borderId="25" xfId="0" applyFont="1" applyFill="1" applyBorder="1" applyAlignment="1">
      <alignment vertical="top" wrapText="1"/>
    </xf>
    <xf numFmtId="0" fontId="24" fillId="0" borderId="6" xfId="0" applyFont="1" applyFill="1" applyBorder="1" applyAlignment="1">
      <alignment vertical="top" wrapText="1"/>
    </xf>
    <xf numFmtId="0" fontId="24" fillId="12" borderId="22" xfId="0" applyFont="1" applyFill="1" applyBorder="1" applyAlignment="1">
      <alignment vertical="top" wrapText="1"/>
    </xf>
    <xf numFmtId="0" fontId="25" fillId="11" borderId="6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left" vertical="center" wrapText="1"/>
    </xf>
    <xf numFmtId="14" fontId="14" fillId="2" borderId="0" xfId="0" applyNumberFormat="1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center" vertical="top" wrapText="1"/>
    </xf>
    <xf numFmtId="0" fontId="21" fillId="8" borderId="2" xfId="0" applyFont="1" applyFill="1" applyBorder="1" applyAlignment="1">
      <alignment horizontal="center" vertical="top" wrapText="1"/>
    </xf>
    <xf numFmtId="0" fontId="21" fillId="8" borderId="3" xfId="0" applyFont="1" applyFill="1" applyBorder="1" applyAlignment="1">
      <alignment horizontal="center" vertical="top" wrapText="1"/>
    </xf>
    <xf numFmtId="0" fontId="17" fillId="0" borderId="34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35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21" fillId="8" borderId="4" xfId="0" applyFont="1" applyFill="1" applyBorder="1" applyAlignment="1">
      <alignment horizontal="center" vertical="top" wrapText="1"/>
    </xf>
    <xf numFmtId="0" fontId="17" fillId="0" borderId="34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35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0" fillId="8" borderId="34" xfId="0" applyFont="1" applyFill="1" applyBorder="1" applyAlignment="1">
      <alignment horizontal="center" vertical="top" wrapText="1"/>
    </xf>
    <xf numFmtId="0" fontId="20" fillId="8" borderId="5" xfId="0" applyFont="1" applyFill="1" applyBorder="1" applyAlignment="1">
      <alignment horizontal="center" vertical="top" wrapText="1"/>
    </xf>
    <xf numFmtId="0" fontId="20" fillId="8" borderId="35" xfId="0" applyFont="1" applyFill="1" applyBorder="1" applyAlignment="1">
      <alignment horizontal="center" vertical="top" wrapText="1"/>
    </xf>
    <xf numFmtId="0" fontId="20" fillId="8" borderId="36" xfId="0" applyFont="1" applyFill="1" applyBorder="1" applyAlignment="1">
      <alignment horizontal="center" vertical="top" wrapText="1"/>
    </xf>
    <xf numFmtId="0" fontId="20" fillId="8" borderId="18" xfId="0" applyFont="1" applyFill="1" applyBorder="1" applyAlignment="1">
      <alignment horizontal="center" vertical="top" wrapText="1"/>
    </xf>
    <xf numFmtId="0" fontId="20" fillId="8" borderId="37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17" xfId="0" applyBorder="1"/>
    <xf numFmtId="0" fontId="0" fillId="0" borderId="8" xfId="0" applyBorder="1"/>
    <xf numFmtId="0" fontId="0" fillId="0" borderId="18" xfId="0" applyBorder="1"/>
    <xf numFmtId="0" fontId="0" fillId="0" borderId="7" xfId="0" applyBorder="1"/>
    <xf numFmtId="0" fontId="21" fillId="0" borderId="8" xfId="0" applyFont="1" applyFill="1" applyBorder="1" applyAlignment="1">
      <alignment horizontal="center" vertical="top" wrapText="1"/>
    </xf>
    <xf numFmtId="0" fontId="23" fillId="0" borderId="18" xfId="0" applyFont="1" applyBorder="1"/>
    <xf numFmtId="0" fontId="23" fillId="0" borderId="7" xfId="0" applyFont="1" applyBorder="1"/>
    <xf numFmtId="0" fontId="21" fillId="4" borderId="0" xfId="0" applyFont="1" applyFill="1" applyBorder="1" applyAlignment="1">
      <alignment horizontal="center" vertical="top" wrapText="1"/>
    </xf>
    <xf numFmtId="0" fontId="14" fillId="6" borderId="34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35" xfId="0" applyFont="1" applyFill="1" applyBorder="1" applyAlignment="1">
      <alignment horizontal="center" vertical="top" wrapText="1"/>
    </xf>
    <xf numFmtId="0" fontId="15" fillId="6" borderId="19" xfId="0" applyFont="1" applyFill="1" applyBorder="1" applyAlignment="1">
      <alignment horizontal="center" vertical="top" wrapText="1"/>
    </xf>
    <xf numFmtId="0" fontId="14" fillId="6" borderId="10" xfId="0" applyFont="1" applyFill="1" applyBorder="1" applyAlignment="1">
      <alignment horizontal="center" vertical="top" wrapText="1"/>
    </xf>
    <xf numFmtId="0" fontId="14" fillId="6" borderId="11" xfId="0" applyFont="1" applyFill="1" applyBorder="1" applyAlignment="1">
      <alignment horizontal="center" vertical="top" wrapText="1"/>
    </xf>
    <xf numFmtId="0" fontId="14" fillId="6" borderId="38" xfId="0" applyFont="1" applyFill="1" applyBorder="1" applyAlignment="1">
      <alignment horizontal="center" vertical="center" wrapText="1"/>
    </xf>
    <xf numFmtId="0" fontId="14" fillId="6" borderId="39" xfId="0" applyFont="1" applyFill="1" applyBorder="1" applyAlignment="1">
      <alignment horizontal="center" vertical="center" wrapText="1"/>
    </xf>
    <xf numFmtId="0" fontId="0" fillId="0" borderId="40" xfId="0" applyBorder="1" applyAlignment="1"/>
    <xf numFmtId="0" fontId="6" fillId="9" borderId="13" xfId="0" applyFont="1" applyFill="1" applyBorder="1" applyAlignment="1">
      <alignment vertical="top" wrapText="1"/>
    </xf>
    <xf numFmtId="0" fontId="6" fillId="4" borderId="16" xfId="0" applyFont="1" applyFill="1" applyBorder="1" applyAlignment="1">
      <alignment vertical="top" wrapText="1"/>
    </xf>
    <xf numFmtId="0" fontId="0" fillId="13" borderId="25" xfId="0" applyFill="1" applyBorder="1" applyAlignment="1">
      <alignment horizontal="left" vertical="top"/>
    </xf>
    <xf numFmtId="0" fontId="1" fillId="13" borderId="6" xfId="0" applyFont="1" applyFill="1" applyBorder="1" applyAlignment="1">
      <alignment horizontal="center" vertical="top"/>
    </xf>
    <xf numFmtId="0" fontId="1" fillId="9" borderId="15" xfId="0" applyFont="1" applyFill="1" applyBorder="1" applyAlignment="1">
      <alignment vertical="top"/>
    </xf>
    <xf numFmtId="0" fontId="1" fillId="9" borderId="18" xfId="0" applyFont="1" applyFill="1" applyBorder="1" applyAlignment="1">
      <alignment vertical="top"/>
    </xf>
    <xf numFmtId="0" fontId="1" fillId="9" borderId="0" xfId="0" applyFont="1" applyFill="1" applyBorder="1" applyAlignment="1">
      <alignment vertical="top"/>
    </xf>
    <xf numFmtId="0" fontId="1" fillId="9" borderId="21" xfId="0" applyFont="1" applyFill="1" applyBorder="1" applyAlignment="1">
      <alignment vertical="top"/>
    </xf>
    <xf numFmtId="0" fontId="1" fillId="10" borderId="0" xfId="0" applyFont="1" applyFill="1" applyBorder="1" applyAlignment="1">
      <alignment vertical="top"/>
    </xf>
    <xf numFmtId="0" fontId="1" fillId="10" borderId="18" xfId="0" applyFont="1" applyFill="1" applyBorder="1" applyAlignment="1">
      <alignment vertical="top"/>
    </xf>
    <xf numFmtId="0" fontId="1" fillId="11" borderId="21" xfId="0" applyFont="1" applyFill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76200</xdr:rowOff>
    </xdr:from>
    <xdr:to>
      <xdr:col>11</xdr:col>
      <xdr:colOff>561975</xdr:colOff>
      <xdr:row>2</xdr:row>
      <xdr:rowOff>609600</xdr:rowOff>
    </xdr:to>
    <xdr:pic>
      <xdr:nvPicPr>
        <xdr:cNvPr id="14442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58825" y="76200"/>
          <a:ext cx="1609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990600</xdr:colOff>
      <xdr:row>11</xdr:row>
      <xdr:rowOff>123825</xdr:rowOff>
    </xdr:from>
    <xdr:to>
      <xdr:col>10</xdr:col>
      <xdr:colOff>19050</xdr:colOff>
      <xdr:row>34</xdr:row>
      <xdr:rowOff>114300</xdr:rowOff>
    </xdr:to>
    <xdr:pic>
      <xdr:nvPicPr>
        <xdr:cNvPr id="144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34450" y="2914650"/>
          <a:ext cx="4981575" cy="3495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44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5466" name="AutoShape 1"/>
        <xdr:cNvSpPr>
          <a:spLocks noChangeArrowheads="1"/>
        </xdr:cNvSpPr>
      </xdr:nvSpPr>
      <xdr:spPr bwMode="auto">
        <a:xfrm>
          <a:off x="7210425" y="41624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5467" name="AutoShape 2"/>
        <xdr:cNvSpPr>
          <a:spLocks noChangeArrowheads="1"/>
        </xdr:cNvSpPr>
      </xdr:nvSpPr>
      <xdr:spPr bwMode="auto">
        <a:xfrm>
          <a:off x="4210050" y="41529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15468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Emily.Brown/AppData/Local/Microsoft/Windows/Temporary%20Internet%20Files/Content.Outlook/NWAO12HR/PSC%20Questionnaire%20Draf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elcome and Thank You Text"/>
      <sheetName val="Current Model Qsts"/>
      <sheetName val="Current Custom Qsts"/>
      <sheetName val="Types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="75" zoomScaleNormal="75" workbookViewId="0">
      <selection activeCell="B9" sqref="B9:D11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>
      <c r="A1" s="29" t="s">
        <v>123</v>
      </c>
      <c r="B1" s="30"/>
      <c r="C1" s="7"/>
      <c r="D1" s="24"/>
      <c r="E1" s="9"/>
      <c r="F1" s="9"/>
    </row>
    <row r="2" spans="1:12" ht="15.75">
      <c r="A2" s="33" t="str">
        <f>'Current Model Qsts'!A2</f>
        <v>DHHS Program Support Center</v>
      </c>
      <c r="B2" s="30"/>
      <c r="C2" s="7"/>
      <c r="D2" s="32"/>
      <c r="E2" s="9"/>
      <c r="F2" s="9"/>
    </row>
    <row r="3" spans="1:12" ht="50.25" customHeight="1">
      <c r="A3" s="29" t="s">
        <v>37</v>
      </c>
      <c r="B3" s="29" t="str">
        <f>'Current Model Qsts'!B3</f>
        <v>Jdgox5s1osEgVRgEohslgA==</v>
      </c>
      <c r="C3" s="7"/>
      <c r="D3" s="27"/>
      <c r="E3" s="9"/>
      <c r="F3" s="9"/>
    </row>
    <row r="4" spans="1:12" ht="16.5" thickBot="1">
      <c r="A4" s="23" t="s">
        <v>32</v>
      </c>
      <c r="B4" s="280"/>
      <c r="C4" s="280"/>
      <c r="D4" s="9"/>
      <c r="E4" s="9"/>
      <c r="F4" s="9"/>
    </row>
    <row r="5" spans="1:12" s="9" customFormat="1" ht="12" customHeight="1">
      <c r="A5" s="281" t="s">
        <v>124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3"/>
    </row>
    <row r="6" spans="1:12" s="9" customFormat="1">
      <c r="A6" s="284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6"/>
    </row>
    <row r="7" spans="1:12" s="9" customFormat="1" ht="12" customHeight="1">
      <c r="A7" s="59"/>
      <c r="L7" s="45"/>
    </row>
    <row r="8" spans="1:12" s="9" customFormat="1" ht="15.75">
      <c r="A8" s="59"/>
      <c r="B8" s="60" t="s">
        <v>125</v>
      </c>
      <c r="L8" s="45"/>
    </row>
    <row r="9" spans="1:12" s="9" customFormat="1" ht="12" customHeight="1">
      <c r="A9" s="59"/>
      <c r="B9" s="287" t="s">
        <v>130</v>
      </c>
      <c r="C9" s="288"/>
      <c r="D9" s="289"/>
      <c r="F9" s="61"/>
      <c r="G9" s="62"/>
      <c r="H9" s="62"/>
      <c r="I9" s="62"/>
      <c r="J9" s="62"/>
      <c r="K9" s="63"/>
      <c r="L9" s="45"/>
    </row>
    <row r="10" spans="1:12" s="9" customFormat="1" ht="20.25">
      <c r="A10" s="59"/>
      <c r="B10" s="290"/>
      <c r="C10" s="291"/>
      <c r="D10" s="292"/>
      <c r="F10" s="296" t="s">
        <v>126</v>
      </c>
      <c r="G10" s="297"/>
      <c r="H10" s="297"/>
      <c r="I10" s="297"/>
      <c r="J10" s="297"/>
      <c r="K10" s="298"/>
      <c r="L10" s="45"/>
    </row>
    <row r="11" spans="1:12" s="9" customFormat="1" ht="37.5" customHeight="1">
      <c r="A11" s="59"/>
      <c r="B11" s="293"/>
      <c r="C11" s="294"/>
      <c r="D11" s="295"/>
      <c r="F11" s="77" t="s">
        <v>132</v>
      </c>
      <c r="K11" s="65"/>
      <c r="L11" s="45"/>
    </row>
    <row r="12" spans="1:12" s="9" customFormat="1" ht="12" customHeight="1">
      <c r="A12" s="59"/>
      <c r="F12" s="64"/>
      <c r="K12" s="65"/>
      <c r="L12" s="45"/>
    </row>
    <row r="13" spans="1:12" s="9" customFormat="1" ht="12" customHeight="1">
      <c r="A13" s="59"/>
      <c r="F13" s="64"/>
      <c r="K13" s="65"/>
      <c r="L13" s="45"/>
    </row>
    <row r="14" spans="1:12" s="9" customFormat="1" ht="12" customHeight="1">
      <c r="A14" s="59"/>
      <c r="F14" s="64"/>
      <c r="K14" s="65"/>
      <c r="L14" s="45"/>
    </row>
    <row r="15" spans="1:12" s="9" customFormat="1" ht="12" customHeight="1" thickBot="1">
      <c r="A15" s="59"/>
      <c r="F15" s="64"/>
      <c r="K15" s="65"/>
      <c r="L15" s="45"/>
    </row>
    <row r="16" spans="1:12" s="9" customFormat="1" ht="12" customHeight="1">
      <c r="A16" s="59"/>
      <c r="B16" s="259" t="s">
        <v>127</v>
      </c>
      <c r="F16" s="64"/>
      <c r="K16" s="65"/>
      <c r="L16" s="45"/>
    </row>
    <row r="17" spans="1:12" s="9" customFormat="1" ht="12" customHeight="1" thickBot="1">
      <c r="A17" s="59"/>
      <c r="B17" s="260"/>
      <c r="F17" s="64"/>
      <c r="K17" s="65"/>
      <c r="L17" s="45"/>
    </row>
    <row r="18" spans="1:12" s="9" customFormat="1" ht="12" customHeight="1">
      <c r="A18" s="59"/>
      <c r="B18" s="261" t="s">
        <v>250</v>
      </c>
      <c r="C18" s="262"/>
      <c r="D18" s="263"/>
      <c r="F18" s="64"/>
      <c r="K18" s="65"/>
      <c r="L18" s="45"/>
    </row>
    <row r="19" spans="1:12" s="9" customFormat="1" ht="12" customHeight="1">
      <c r="A19" s="59"/>
      <c r="B19" s="264"/>
      <c r="C19" s="265"/>
      <c r="D19" s="266"/>
      <c r="F19" s="64"/>
      <c r="K19" s="65"/>
      <c r="L19" s="45"/>
    </row>
    <row r="20" spans="1:12" s="9" customFormat="1" ht="12" customHeight="1">
      <c r="A20" s="59"/>
      <c r="B20" s="264"/>
      <c r="C20" s="265"/>
      <c r="D20" s="266"/>
      <c r="F20" s="64"/>
      <c r="K20" s="65"/>
      <c r="L20" s="45"/>
    </row>
    <row r="21" spans="1:12" s="9" customFormat="1" ht="12" customHeight="1">
      <c r="A21" s="59"/>
      <c r="B21" s="264"/>
      <c r="C21" s="265"/>
      <c r="D21" s="266"/>
      <c r="F21" s="64"/>
      <c r="K21" s="65"/>
      <c r="L21" s="45"/>
    </row>
    <row r="22" spans="1:12" s="9" customFormat="1" ht="12" customHeight="1">
      <c r="A22" s="59"/>
      <c r="B22" s="264"/>
      <c r="C22" s="265"/>
      <c r="D22" s="266"/>
      <c r="F22" s="64"/>
      <c r="K22" s="65"/>
      <c r="L22" s="45"/>
    </row>
    <row r="23" spans="1:12" s="9" customFormat="1" ht="12" customHeight="1">
      <c r="A23" s="59"/>
      <c r="B23" s="264"/>
      <c r="C23" s="265"/>
      <c r="D23" s="266"/>
      <c r="F23" s="64"/>
      <c r="K23" s="65"/>
      <c r="L23" s="45"/>
    </row>
    <row r="24" spans="1:12" s="9" customFormat="1" ht="12" customHeight="1">
      <c r="A24" s="59"/>
      <c r="B24" s="264"/>
      <c r="C24" s="265"/>
      <c r="D24" s="266"/>
      <c r="F24" s="64"/>
      <c r="K24" s="65"/>
      <c r="L24" s="45"/>
    </row>
    <row r="25" spans="1:12" s="9" customFormat="1" ht="12" customHeight="1">
      <c r="A25" s="59"/>
      <c r="B25" s="264"/>
      <c r="C25" s="265"/>
      <c r="D25" s="266"/>
      <c r="F25" s="64"/>
      <c r="K25" s="65"/>
      <c r="L25" s="45"/>
    </row>
    <row r="26" spans="1:12" s="9" customFormat="1" ht="12" customHeight="1">
      <c r="A26" s="59"/>
      <c r="B26" s="264"/>
      <c r="C26" s="265"/>
      <c r="D26" s="266"/>
      <c r="F26" s="64"/>
      <c r="K26" s="65"/>
      <c r="L26" s="45"/>
    </row>
    <row r="27" spans="1:12" s="9" customFormat="1" ht="12" customHeight="1">
      <c r="A27" s="59"/>
      <c r="B27" s="264"/>
      <c r="C27" s="265"/>
      <c r="D27" s="266"/>
      <c r="F27" s="64"/>
      <c r="K27" s="65"/>
      <c r="L27" s="45"/>
    </row>
    <row r="28" spans="1:12" s="9" customFormat="1" ht="12" customHeight="1" thickBot="1">
      <c r="A28" s="59"/>
      <c r="B28" s="267"/>
      <c r="C28" s="268"/>
      <c r="D28" s="269"/>
      <c r="F28" s="64"/>
      <c r="K28" s="65"/>
      <c r="L28" s="45"/>
    </row>
    <row r="29" spans="1:12" s="9" customFormat="1" ht="12" customHeight="1">
      <c r="A29" s="59"/>
      <c r="F29" s="64"/>
      <c r="K29" s="65"/>
      <c r="L29" s="45"/>
    </row>
    <row r="30" spans="1:12" s="9" customFormat="1" ht="12" customHeight="1">
      <c r="A30" s="59"/>
      <c r="F30" s="64"/>
      <c r="K30" s="65"/>
      <c r="L30" s="45"/>
    </row>
    <row r="31" spans="1:12" s="9" customFormat="1" ht="12" customHeight="1">
      <c r="A31" s="59"/>
      <c r="F31" s="64"/>
      <c r="K31" s="65"/>
      <c r="L31" s="45"/>
    </row>
    <row r="32" spans="1:12" s="9" customFormat="1" ht="12" customHeight="1">
      <c r="A32" s="59"/>
      <c r="F32" s="64"/>
      <c r="K32" s="65"/>
      <c r="L32" s="45"/>
    </row>
    <row r="33" spans="1:12" s="9" customFormat="1" ht="12" customHeight="1">
      <c r="A33" s="59"/>
      <c r="F33" s="64"/>
      <c r="K33" s="65"/>
      <c r="L33" s="45"/>
    </row>
    <row r="34" spans="1:12" s="9" customFormat="1" ht="12" customHeight="1">
      <c r="A34" s="59"/>
      <c r="F34" s="64"/>
      <c r="K34" s="65"/>
      <c r="L34" s="45"/>
    </row>
    <row r="35" spans="1:12" s="9" customFormat="1" ht="12" customHeight="1">
      <c r="A35" s="59"/>
      <c r="F35" s="64"/>
      <c r="K35" s="65"/>
      <c r="L35" s="45"/>
    </row>
    <row r="36" spans="1:12" s="9" customFormat="1" ht="12" customHeight="1">
      <c r="A36" s="59"/>
      <c r="F36" s="64"/>
      <c r="K36" s="65"/>
      <c r="L36" s="45"/>
    </row>
    <row r="37" spans="1:12" s="9" customFormat="1" ht="20.25">
      <c r="A37" s="59"/>
      <c r="F37" s="76" t="s">
        <v>131</v>
      </c>
      <c r="K37" s="65"/>
      <c r="L37" s="45"/>
    </row>
    <row r="38" spans="1:12" s="9" customFormat="1" ht="12" customHeight="1" thickBot="1">
      <c r="A38" s="59"/>
      <c r="F38" s="64"/>
      <c r="K38" s="65"/>
      <c r="L38" s="45"/>
    </row>
    <row r="39" spans="1:12" s="9" customFormat="1" ht="12" customHeight="1">
      <c r="A39" s="59"/>
      <c r="B39" s="259" t="s">
        <v>128</v>
      </c>
      <c r="F39" s="64"/>
      <c r="K39" s="65"/>
      <c r="L39" s="45"/>
    </row>
    <row r="40" spans="1:12" s="9" customFormat="1" ht="12" customHeight="1" thickBot="1">
      <c r="A40" s="59"/>
      <c r="B40" s="270"/>
      <c r="F40" s="64"/>
      <c r="K40" s="65"/>
      <c r="L40" s="45"/>
    </row>
    <row r="41" spans="1:12" s="9" customFormat="1" ht="12" customHeight="1">
      <c r="A41" s="59"/>
      <c r="B41" s="271" t="s">
        <v>251</v>
      </c>
      <c r="C41" s="272" t="s">
        <v>129</v>
      </c>
      <c r="D41" s="273" t="s">
        <v>129</v>
      </c>
      <c r="F41" s="64"/>
      <c r="K41" s="65"/>
      <c r="L41" s="45"/>
    </row>
    <row r="42" spans="1:12" s="9" customFormat="1" ht="12" customHeight="1">
      <c r="A42" s="59"/>
      <c r="B42" s="274" t="s">
        <v>129</v>
      </c>
      <c r="C42" s="275" t="s">
        <v>129</v>
      </c>
      <c r="D42" s="276" t="s">
        <v>129</v>
      </c>
      <c r="F42" s="64"/>
      <c r="K42" s="65"/>
      <c r="L42" s="45"/>
    </row>
    <row r="43" spans="1:12" s="9" customFormat="1" ht="12" customHeight="1">
      <c r="A43" s="59"/>
      <c r="B43" s="274" t="s">
        <v>129</v>
      </c>
      <c r="C43" s="275" t="s">
        <v>129</v>
      </c>
      <c r="D43" s="276" t="s">
        <v>129</v>
      </c>
      <c r="F43" s="64"/>
      <c r="K43" s="65"/>
      <c r="L43" s="45"/>
    </row>
    <row r="44" spans="1:12" s="9" customFormat="1" ht="12" customHeight="1">
      <c r="A44" s="59"/>
      <c r="B44" s="274" t="s">
        <v>129</v>
      </c>
      <c r="C44" s="275" t="s">
        <v>129</v>
      </c>
      <c r="D44" s="276" t="s">
        <v>129</v>
      </c>
      <c r="F44" s="64"/>
      <c r="K44" s="65"/>
      <c r="L44" s="45"/>
    </row>
    <row r="45" spans="1:12" s="9" customFormat="1" ht="12" customHeight="1">
      <c r="A45" s="59"/>
      <c r="B45" s="274" t="s">
        <v>129</v>
      </c>
      <c r="C45" s="275" t="s">
        <v>129</v>
      </c>
      <c r="D45" s="276" t="s">
        <v>129</v>
      </c>
      <c r="F45" s="64"/>
      <c r="K45" s="65"/>
      <c r="L45" s="45"/>
    </row>
    <row r="46" spans="1:12" s="9" customFormat="1" ht="12" customHeight="1">
      <c r="A46" s="59"/>
      <c r="B46" s="274" t="s">
        <v>129</v>
      </c>
      <c r="C46" s="275" t="s">
        <v>129</v>
      </c>
      <c r="D46" s="276" t="s">
        <v>129</v>
      </c>
      <c r="F46" s="64"/>
      <c r="K46" s="65"/>
      <c r="L46" s="45"/>
    </row>
    <row r="47" spans="1:12" s="9" customFormat="1" ht="12" customHeight="1">
      <c r="A47" s="59"/>
      <c r="B47" s="274" t="s">
        <v>129</v>
      </c>
      <c r="C47" s="275" t="s">
        <v>129</v>
      </c>
      <c r="D47" s="276" t="s">
        <v>129</v>
      </c>
      <c r="F47" s="64"/>
      <c r="K47" s="65"/>
      <c r="L47" s="45"/>
    </row>
    <row r="48" spans="1:12" s="9" customFormat="1" ht="12" customHeight="1">
      <c r="A48" s="59"/>
      <c r="B48" s="274" t="s">
        <v>129</v>
      </c>
      <c r="C48" s="275" t="s">
        <v>129</v>
      </c>
      <c r="D48" s="276" t="s">
        <v>129</v>
      </c>
      <c r="F48" s="64"/>
      <c r="K48" s="65"/>
      <c r="L48" s="45"/>
    </row>
    <row r="49" spans="1:12" s="9" customFormat="1" ht="12" customHeight="1">
      <c r="A49" s="59"/>
      <c r="B49" s="274" t="s">
        <v>129</v>
      </c>
      <c r="C49" s="275" t="s">
        <v>129</v>
      </c>
      <c r="D49" s="276" t="s">
        <v>129</v>
      </c>
      <c r="F49" s="64"/>
      <c r="K49" s="65"/>
      <c r="L49" s="45"/>
    </row>
    <row r="50" spans="1:12" s="9" customFormat="1" ht="12" customHeight="1">
      <c r="A50" s="59"/>
      <c r="B50" s="274" t="s">
        <v>129</v>
      </c>
      <c r="C50" s="275" t="s">
        <v>129</v>
      </c>
      <c r="D50" s="276" t="s">
        <v>129</v>
      </c>
      <c r="F50" s="64"/>
      <c r="K50" s="65"/>
      <c r="L50" s="45"/>
    </row>
    <row r="51" spans="1:12" s="9" customFormat="1" ht="12" customHeight="1" thickBot="1">
      <c r="A51" s="59"/>
      <c r="B51" s="277" t="s">
        <v>129</v>
      </c>
      <c r="C51" s="278" t="s">
        <v>129</v>
      </c>
      <c r="D51" s="279" t="s">
        <v>129</v>
      </c>
      <c r="F51" s="64"/>
      <c r="K51" s="65"/>
      <c r="L51" s="45"/>
    </row>
    <row r="52" spans="1:12" s="9" customFormat="1" ht="12" customHeight="1">
      <c r="A52" s="59"/>
      <c r="F52" s="64"/>
      <c r="K52" s="65"/>
      <c r="L52" s="45"/>
    </row>
    <row r="53" spans="1:12" s="9" customFormat="1" ht="12" customHeight="1">
      <c r="A53" s="59"/>
      <c r="F53" s="64"/>
      <c r="K53" s="65"/>
      <c r="L53" s="45"/>
    </row>
    <row r="54" spans="1:12" s="9" customFormat="1" ht="12" customHeight="1">
      <c r="A54" s="59"/>
      <c r="F54" s="64"/>
      <c r="K54" s="65"/>
      <c r="L54" s="45"/>
    </row>
    <row r="55" spans="1:12" s="9" customFormat="1" ht="12" customHeight="1">
      <c r="A55" s="59"/>
      <c r="F55" s="64"/>
      <c r="K55" s="65"/>
      <c r="L55" s="45"/>
    </row>
    <row r="56" spans="1:12" s="9" customFormat="1" ht="12" customHeight="1">
      <c r="A56" s="59"/>
      <c r="F56" s="64"/>
      <c r="K56" s="65"/>
      <c r="L56" s="45"/>
    </row>
    <row r="57" spans="1:12" s="9" customFormat="1" ht="12" customHeight="1">
      <c r="A57" s="59"/>
      <c r="F57" s="64"/>
      <c r="K57" s="65"/>
      <c r="L57" s="45"/>
    </row>
    <row r="58" spans="1:12" s="9" customFormat="1" ht="12" customHeight="1">
      <c r="A58" s="59"/>
      <c r="F58" s="64"/>
      <c r="K58" s="65"/>
      <c r="L58" s="45"/>
    </row>
    <row r="59" spans="1:12" s="9" customFormat="1" ht="12" customHeight="1">
      <c r="A59" s="59"/>
      <c r="F59" s="64"/>
      <c r="K59" s="65"/>
      <c r="L59" s="45"/>
    </row>
    <row r="60" spans="1:12" s="9" customFormat="1" ht="12" customHeight="1">
      <c r="A60" s="59"/>
      <c r="F60" s="64"/>
      <c r="K60" s="65"/>
      <c r="L60" s="45"/>
    </row>
    <row r="61" spans="1:12" s="9" customFormat="1" ht="12" customHeight="1">
      <c r="A61" s="59"/>
      <c r="F61" s="64"/>
      <c r="K61" s="65"/>
      <c r="L61" s="45"/>
    </row>
    <row r="62" spans="1:12" s="9" customFormat="1" ht="12" customHeight="1">
      <c r="A62" s="59"/>
      <c r="F62" s="64"/>
      <c r="K62" s="65"/>
      <c r="L62" s="45"/>
    </row>
    <row r="63" spans="1:12" s="9" customFormat="1" ht="12" customHeight="1">
      <c r="A63" s="59"/>
      <c r="B63" s="299"/>
      <c r="C63" s="57"/>
      <c r="D63" s="57"/>
      <c r="F63" s="64"/>
      <c r="K63" s="65"/>
      <c r="L63" s="45"/>
    </row>
    <row r="64" spans="1:12" s="9" customFormat="1" ht="12" customHeight="1">
      <c r="A64" s="59"/>
      <c r="B64" s="299"/>
      <c r="C64" s="57"/>
      <c r="D64" s="57"/>
      <c r="F64" s="64"/>
      <c r="K64" s="65"/>
      <c r="L64" s="45"/>
    </row>
    <row r="65" spans="1:12" s="9" customFormat="1" ht="12" customHeight="1">
      <c r="A65" s="59"/>
      <c r="B65" s="258"/>
      <c r="C65" s="258"/>
      <c r="D65" s="258"/>
      <c r="F65" s="64"/>
      <c r="K65" s="65"/>
      <c r="L65" s="45"/>
    </row>
    <row r="66" spans="1:12" s="9" customFormat="1" ht="12" customHeight="1">
      <c r="A66" s="59"/>
      <c r="B66" s="258"/>
      <c r="C66" s="258"/>
      <c r="D66" s="258"/>
      <c r="F66" s="64"/>
      <c r="K66" s="65"/>
      <c r="L66" s="45"/>
    </row>
    <row r="67" spans="1:12" s="9" customFormat="1" ht="12" customHeight="1">
      <c r="A67" s="59"/>
      <c r="B67" s="258"/>
      <c r="C67" s="258"/>
      <c r="D67" s="258"/>
      <c r="F67" s="64"/>
      <c r="K67" s="65"/>
      <c r="L67" s="45"/>
    </row>
    <row r="68" spans="1:12" s="9" customFormat="1" ht="12" customHeight="1">
      <c r="A68" s="59"/>
      <c r="B68" s="258"/>
      <c r="C68" s="258"/>
      <c r="D68" s="258"/>
      <c r="F68" s="64"/>
      <c r="K68" s="65"/>
      <c r="L68" s="45"/>
    </row>
    <row r="69" spans="1:12" s="9" customFormat="1" ht="12" customHeight="1">
      <c r="A69" s="59"/>
      <c r="B69" s="258"/>
      <c r="C69" s="258"/>
      <c r="D69" s="258"/>
      <c r="F69" s="64"/>
      <c r="K69" s="65"/>
      <c r="L69" s="45"/>
    </row>
    <row r="70" spans="1:12" s="9" customFormat="1" ht="12" customHeight="1">
      <c r="A70" s="59"/>
      <c r="B70" s="258"/>
      <c r="C70" s="258"/>
      <c r="D70" s="258"/>
      <c r="F70" s="64"/>
      <c r="K70" s="65"/>
      <c r="L70" s="45"/>
    </row>
    <row r="71" spans="1:12" s="9" customFormat="1" ht="12" customHeight="1">
      <c r="A71" s="59"/>
      <c r="B71" s="258"/>
      <c r="C71" s="258"/>
      <c r="D71" s="258"/>
      <c r="F71" s="64"/>
      <c r="K71" s="65"/>
      <c r="L71" s="45"/>
    </row>
    <row r="72" spans="1:12" s="9" customFormat="1" ht="12" customHeight="1">
      <c r="A72" s="59"/>
      <c r="B72" s="258"/>
      <c r="C72" s="258"/>
      <c r="D72" s="258"/>
      <c r="F72" s="64"/>
      <c r="K72" s="65"/>
      <c r="L72" s="45"/>
    </row>
    <row r="73" spans="1:12" s="9" customFormat="1" ht="12" customHeight="1">
      <c r="A73" s="59"/>
      <c r="B73" s="258"/>
      <c r="C73" s="258"/>
      <c r="D73" s="258"/>
      <c r="F73" s="64"/>
      <c r="K73" s="65"/>
      <c r="L73" s="45"/>
    </row>
    <row r="74" spans="1:12" s="9" customFormat="1" ht="12" customHeight="1">
      <c r="A74" s="59"/>
      <c r="B74" s="258"/>
      <c r="C74" s="258"/>
      <c r="D74" s="258"/>
      <c r="F74" s="64"/>
      <c r="K74" s="65"/>
      <c r="L74" s="45"/>
    </row>
    <row r="75" spans="1:12" s="9" customFormat="1" ht="12" customHeight="1">
      <c r="A75" s="59"/>
      <c r="B75" s="258"/>
      <c r="C75" s="258"/>
      <c r="D75" s="258"/>
      <c r="F75" s="66"/>
      <c r="G75" s="67"/>
      <c r="H75" s="67"/>
      <c r="I75" s="67"/>
      <c r="J75" s="67"/>
      <c r="K75" s="68"/>
      <c r="L75" s="45"/>
    </row>
    <row r="76" spans="1:12" s="9" customFormat="1" ht="12" customHeight="1">
      <c r="A76" s="59"/>
      <c r="L76" s="45"/>
    </row>
    <row r="77" spans="1:12" s="9" customFormat="1" ht="12" customHeight="1" thickBot="1">
      <c r="A77" s="69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1"/>
    </row>
    <row r="78" spans="1:12" s="9" customFormat="1" ht="12" customHeight="1"/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>
      <c r="F87" s="10"/>
    </row>
    <row r="88" spans="2:12" s="9" customFormat="1" ht="12" customHeight="1"/>
    <row r="89" spans="2:12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22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2"/>
  <sheetViews>
    <sheetView showGridLines="0" zoomScale="75" zoomScaleNormal="100" workbookViewId="0">
      <selection activeCell="B21" sqref="B21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29" t="s">
        <v>123</v>
      </c>
      <c r="B1" s="30"/>
      <c r="C1" s="7"/>
      <c r="D1" s="9"/>
      <c r="E1" s="9"/>
      <c r="F1" s="9"/>
    </row>
    <row r="2" spans="1:6" ht="15.75">
      <c r="A2" s="33" t="s">
        <v>518</v>
      </c>
      <c r="B2" s="30"/>
      <c r="C2" s="7"/>
      <c r="D2" s="9"/>
      <c r="E2" s="9"/>
      <c r="F2" s="9"/>
    </row>
    <row r="3" spans="1:6" ht="50.25" customHeight="1">
      <c r="A3" s="29" t="s">
        <v>37</v>
      </c>
      <c r="B3" s="29" t="s">
        <v>336</v>
      </c>
      <c r="C3" s="7"/>
      <c r="D3" s="9"/>
      <c r="E3" s="9"/>
      <c r="F3" s="9"/>
    </row>
    <row r="4" spans="1:6" ht="16.5" thickBot="1">
      <c r="A4" s="23" t="s">
        <v>32</v>
      </c>
      <c r="B4" s="280"/>
      <c r="C4" s="280"/>
      <c r="D4" s="9"/>
      <c r="E4" s="9"/>
      <c r="F4" s="9"/>
    </row>
    <row r="5" spans="1:6" ht="15.75">
      <c r="A5" s="300" t="s">
        <v>73</v>
      </c>
      <c r="B5" s="301"/>
      <c r="C5" s="301"/>
      <c r="D5" s="301"/>
      <c r="E5" s="301"/>
      <c r="F5" s="302"/>
    </row>
    <row r="6" spans="1:6" ht="16.5" thickBot="1">
      <c r="A6" s="303" t="s">
        <v>38</v>
      </c>
      <c r="B6" s="304"/>
      <c r="C6" s="304"/>
      <c r="D6" s="304"/>
      <c r="E6" s="304"/>
      <c r="F6" s="305"/>
    </row>
    <row r="7" spans="1:6" ht="12" customHeight="1">
      <c r="A7" s="18"/>
      <c r="B7" s="14" t="s">
        <v>7</v>
      </c>
      <c r="C7" s="18"/>
      <c r="D7" s="14" t="s">
        <v>8</v>
      </c>
      <c r="E7" s="18"/>
      <c r="F7" s="14" t="s">
        <v>9</v>
      </c>
    </row>
    <row r="8" spans="1:6" ht="12.75" thickBot="1">
      <c r="A8" s="11"/>
      <c r="B8" s="15"/>
      <c r="C8" s="52"/>
      <c r="D8" s="51"/>
      <c r="E8" s="11"/>
      <c r="F8" s="44"/>
    </row>
    <row r="9" spans="1:6">
      <c r="A9" s="48"/>
      <c r="B9" s="78" t="s">
        <v>133</v>
      </c>
      <c r="C9" s="48"/>
      <c r="D9" s="80" t="s">
        <v>138</v>
      </c>
      <c r="E9" s="47"/>
      <c r="F9" s="82" t="s">
        <v>139</v>
      </c>
    </row>
    <row r="10" spans="1:6" ht="42.75" customHeight="1">
      <c r="A10" s="48"/>
      <c r="B10" s="17" t="s">
        <v>3</v>
      </c>
      <c r="C10" s="48"/>
      <c r="D10" s="16" t="s">
        <v>78</v>
      </c>
      <c r="E10" s="48"/>
      <c r="F10" s="16" t="s">
        <v>11</v>
      </c>
    </row>
    <row r="11" spans="1:6" ht="40.5" customHeight="1">
      <c r="A11" s="48"/>
      <c r="B11" s="17" t="s">
        <v>4</v>
      </c>
      <c r="C11" s="48"/>
      <c r="D11" s="16" t="s">
        <v>79</v>
      </c>
      <c r="E11" s="48"/>
      <c r="F11" s="82" t="s">
        <v>140</v>
      </c>
    </row>
    <row r="12" spans="1:6" ht="42.75" customHeight="1" thickBot="1">
      <c r="A12" s="48"/>
      <c r="B12" s="17" t="s">
        <v>5</v>
      </c>
      <c r="C12" s="48"/>
      <c r="D12" s="81" t="s">
        <v>80</v>
      </c>
      <c r="E12" s="48"/>
      <c r="F12" s="16" t="s">
        <v>6</v>
      </c>
    </row>
    <row r="13" spans="1:6" ht="24" customHeight="1">
      <c r="A13" s="48"/>
      <c r="B13" s="78" t="s">
        <v>134</v>
      </c>
      <c r="C13" s="12"/>
      <c r="D13" s="16"/>
      <c r="E13" s="48"/>
      <c r="F13" s="82" t="s">
        <v>141</v>
      </c>
    </row>
    <row r="14" spans="1:6" ht="41.25" customHeight="1">
      <c r="A14" s="48"/>
      <c r="B14" s="16" t="s">
        <v>58</v>
      </c>
      <c r="D14" s="16"/>
      <c r="E14" s="48"/>
      <c r="F14" s="17" t="s">
        <v>64</v>
      </c>
    </row>
    <row r="15" spans="1:6">
      <c r="A15" s="48"/>
      <c r="B15" s="79" t="s">
        <v>59</v>
      </c>
      <c r="D15" s="16"/>
      <c r="E15" s="48"/>
      <c r="F15" s="46"/>
    </row>
    <row r="16" spans="1:6" ht="15.75" customHeight="1">
      <c r="A16" s="48"/>
      <c r="B16" s="17" t="s">
        <v>60</v>
      </c>
      <c r="D16" s="16"/>
      <c r="E16" s="48"/>
      <c r="F16" s="45"/>
    </row>
    <row r="17" spans="1:6">
      <c r="A17" s="48"/>
      <c r="B17" s="78" t="s">
        <v>135</v>
      </c>
      <c r="C17" s="12"/>
      <c r="D17" s="16"/>
      <c r="E17" s="12"/>
      <c r="F17" s="43"/>
    </row>
    <row r="18" spans="1:6" ht="17.25" customHeight="1">
      <c r="A18" s="48"/>
      <c r="B18" s="17" t="s">
        <v>54</v>
      </c>
      <c r="D18" s="16"/>
      <c r="E18" s="12"/>
      <c r="F18" s="17"/>
    </row>
    <row r="19" spans="1:6">
      <c r="A19" s="48"/>
      <c r="B19" s="17" t="s">
        <v>55</v>
      </c>
      <c r="D19" s="16"/>
      <c r="F19" s="17"/>
    </row>
    <row r="20" spans="1:6" ht="24">
      <c r="A20" s="48"/>
      <c r="B20" s="17" t="s">
        <v>56</v>
      </c>
      <c r="D20" s="16"/>
      <c r="F20" s="17"/>
    </row>
    <row r="21" spans="1:6">
      <c r="A21" s="48"/>
      <c r="B21" s="17" t="s">
        <v>57</v>
      </c>
      <c r="C21" s="12"/>
      <c r="D21" s="16"/>
      <c r="F21" s="17"/>
    </row>
    <row r="22" spans="1:6">
      <c r="A22" s="48"/>
      <c r="B22" s="78" t="s">
        <v>136</v>
      </c>
      <c r="D22" s="16"/>
      <c r="F22" s="16"/>
    </row>
    <row r="23" spans="1:6">
      <c r="A23" s="48"/>
      <c r="B23" s="16" t="s">
        <v>13</v>
      </c>
      <c r="D23" s="16"/>
      <c r="F23" s="16"/>
    </row>
    <row r="24" spans="1:6">
      <c r="A24" s="48"/>
      <c r="B24" s="16" t="s">
        <v>14</v>
      </c>
      <c r="D24" s="16"/>
      <c r="F24" s="16"/>
    </row>
    <row r="25" spans="1:6">
      <c r="A25" s="48"/>
      <c r="B25" s="79" t="s">
        <v>15</v>
      </c>
      <c r="D25" s="16"/>
      <c r="F25" s="16"/>
    </row>
    <row r="26" spans="1:6" ht="24">
      <c r="A26" s="48"/>
      <c r="B26" s="16" t="s">
        <v>16</v>
      </c>
      <c r="C26" s="12"/>
      <c r="D26" s="16"/>
      <c r="F26" s="16"/>
    </row>
    <row r="27" spans="1:6">
      <c r="A27" s="48"/>
      <c r="B27" s="78" t="s">
        <v>137</v>
      </c>
      <c r="D27" s="16"/>
      <c r="F27" s="16"/>
    </row>
    <row r="28" spans="1:6">
      <c r="A28" s="48"/>
      <c r="B28" s="16" t="s">
        <v>61</v>
      </c>
      <c r="D28" s="16"/>
      <c r="F28" s="16"/>
    </row>
    <row r="29" spans="1:6">
      <c r="A29" s="48"/>
      <c r="B29" s="16" t="s">
        <v>62</v>
      </c>
      <c r="D29" s="16"/>
      <c r="F29" s="16"/>
    </row>
    <row r="30" spans="1:6" s="9" customFormat="1" ht="24">
      <c r="A30" s="48"/>
      <c r="B30" s="16" t="s">
        <v>63</v>
      </c>
      <c r="C30" s="13"/>
      <c r="D30" s="17"/>
      <c r="E30" s="13"/>
      <c r="F30" s="17"/>
    </row>
    <row r="31" spans="1:6" s="9" customFormat="1" ht="12" customHeight="1">
      <c r="A31" s="48"/>
      <c r="B31" s="17"/>
      <c r="C31" s="13"/>
      <c r="D31" s="17"/>
      <c r="E31" s="13"/>
      <c r="F31" s="17"/>
    </row>
    <row r="32" spans="1:6" s="9" customFormat="1" ht="12" customHeight="1">
      <c r="A32" s="48"/>
      <c r="B32" s="17"/>
      <c r="C32" s="13"/>
      <c r="D32" s="17"/>
      <c r="E32" s="13"/>
      <c r="F32" s="17"/>
    </row>
    <row r="33" spans="1:6" s="9" customFormat="1" ht="11.25" customHeight="1">
      <c r="A33" s="48"/>
      <c r="B33" s="17"/>
      <c r="C33" s="13"/>
      <c r="D33" s="17"/>
      <c r="E33" s="13"/>
      <c r="F33" s="17"/>
    </row>
    <row r="34" spans="1:6" s="9" customFormat="1" ht="12" customHeight="1">
      <c r="A34" s="48"/>
      <c r="B34" s="186"/>
      <c r="C34" s="13"/>
      <c r="D34" s="17"/>
      <c r="E34" s="13"/>
      <c r="F34" s="17"/>
    </row>
    <row r="35" spans="1:6" s="9" customFormat="1" ht="12" customHeight="1">
      <c r="A35" s="12"/>
      <c r="B35" s="198"/>
      <c r="C35" s="13"/>
      <c r="D35" s="17"/>
      <c r="E35" s="13"/>
      <c r="F35" s="17"/>
    </row>
    <row r="36" spans="1:6" s="9" customFormat="1" ht="12" customHeight="1">
      <c r="A36" s="12"/>
      <c r="B36" s="186"/>
      <c r="C36" s="13"/>
      <c r="D36" s="17"/>
      <c r="E36" s="13"/>
      <c r="F36" s="17"/>
    </row>
    <row r="37" spans="1:6" s="9" customFormat="1" ht="12" customHeight="1">
      <c r="A37" s="12"/>
      <c r="B37" s="186"/>
      <c r="C37" s="13"/>
      <c r="D37" s="17"/>
      <c r="E37" s="13"/>
      <c r="F37" s="17"/>
    </row>
    <row r="38" spans="1:6" s="9" customFormat="1">
      <c r="A38" s="12"/>
      <c r="C38" s="13"/>
      <c r="D38" s="17"/>
      <c r="E38" s="13"/>
      <c r="F38" s="17"/>
    </row>
    <row r="39" spans="1:6" s="9" customFormat="1" ht="12" customHeight="1">
      <c r="A39" s="48"/>
      <c r="C39" s="13"/>
      <c r="D39" s="17"/>
      <c r="E39" s="13"/>
      <c r="F39" s="17"/>
    </row>
    <row r="40" spans="1:6" s="9" customFormat="1" ht="12" customHeight="1">
      <c r="A40" s="48"/>
      <c r="C40" s="13"/>
      <c r="D40" s="17"/>
      <c r="E40" s="13"/>
      <c r="F40" s="17"/>
    </row>
    <row r="41" spans="1:6" s="9" customFormat="1" ht="12" customHeight="1">
      <c r="A41" s="48"/>
      <c r="C41" s="13"/>
      <c r="D41" s="17"/>
      <c r="E41" s="13"/>
      <c r="F41" s="17"/>
    </row>
    <row r="42" spans="1:6" s="9" customFormat="1" ht="12" customHeight="1" thickBot="1">
      <c r="A42" s="53"/>
      <c r="C42" s="49"/>
      <c r="D42" s="50"/>
      <c r="E42" s="49"/>
      <c r="F42" s="50"/>
    </row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70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C21" sqref="C20:C2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15.7109375" style="1" hidden="1" customWidth="1"/>
    <col min="5" max="5" width="65.85546875" style="4" customWidth="1"/>
    <col min="6" max="6" width="9.5703125" style="39" customWidth="1"/>
    <col min="7" max="7" width="23.7109375" style="20" customWidth="1"/>
    <col min="8" max="8" width="11.42578125" style="5" customWidth="1"/>
    <col min="9" max="9" width="10.7109375" style="5" customWidth="1"/>
    <col min="10" max="10" width="16.5703125" style="5" customWidth="1"/>
    <col min="11" max="11" width="22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/>
      <c r="B1" s="30"/>
      <c r="C1" s="7"/>
      <c r="D1" s="7"/>
      <c r="E1" s="24" t="s">
        <v>33</v>
      </c>
      <c r="F1" s="34"/>
      <c r="G1" s="24"/>
      <c r="H1" s="3"/>
      <c r="I1" s="3"/>
      <c r="J1" s="3"/>
    </row>
    <row r="2" spans="1:17" ht="15.75">
      <c r="A2" s="33" t="str">
        <f>'Current Model Qsts'!A2</f>
        <v>DHHS Program Support Center</v>
      </c>
      <c r="B2" s="30"/>
      <c r="C2" s="7"/>
      <c r="D2" s="7"/>
      <c r="E2" s="25" t="s">
        <v>34</v>
      </c>
      <c r="F2" s="35"/>
      <c r="G2" s="25"/>
      <c r="H2" s="3"/>
      <c r="I2" s="3"/>
      <c r="J2" s="3"/>
    </row>
    <row r="3" spans="1:17" ht="15.75">
      <c r="A3" s="29" t="str">
        <f>'Current Model Qsts'!A3&amp;" "&amp;'Current Model Qsts'!B3</f>
        <v>MID: Jdgox5s1osEgVRgEohslgA==</v>
      </c>
      <c r="B3" s="31"/>
      <c r="C3" s="7"/>
      <c r="D3" s="7"/>
      <c r="E3" s="32" t="s">
        <v>36</v>
      </c>
      <c r="F3" s="36"/>
      <c r="G3" s="26"/>
      <c r="H3" s="3"/>
      <c r="I3" s="3"/>
      <c r="J3" s="3"/>
    </row>
    <row r="4" spans="1:17" ht="15.75">
      <c r="A4" s="23" t="s">
        <v>32</v>
      </c>
      <c r="B4" s="280">
        <v>40472</v>
      </c>
      <c r="C4" s="280"/>
      <c r="D4" s="257"/>
      <c r="E4" s="27" t="s">
        <v>35</v>
      </c>
      <c r="F4" s="37"/>
      <c r="G4" s="27"/>
      <c r="H4" s="3"/>
      <c r="I4" s="3"/>
      <c r="J4" s="3"/>
    </row>
    <row r="5" spans="1:17" ht="16.5" thickBot="1">
      <c r="A5" s="23"/>
      <c r="B5" s="31"/>
      <c r="C5" s="7"/>
      <c r="D5" s="7"/>
      <c r="E5" s="28"/>
      <c r="F5" s="38"/>
      <c r="G5" s="28"/>
      <c r="H5" s="3"/>
      <c r="I5" s="3"/>
      <c r="J5" s="3"/>
    </row>
    <row r="6" spans="1:17" s="6" customFormat="1" ht="33.75" customHeight="1" thickBot="1">
      <c r="A6" s="306" t="str">
        <f>A2&amp;" CUSTOM QUESTION LIST"</f>
        <v>DHHS Program Support Center CUSTOM QUESTION LIST</v>
      </c>
      <c r="B6" s="307"/>
      <c r="C6" s="307"/>
      <c r="D6" s="307"/>
      <c r="E6" s="307"/>
      <c r="F6" s="307"/>
      <c r="G6" s="307"/>
      <c r="H6" s="307"/>
      <c r="I6" s="307"/>
      <c r="J6" s="307"/>
      <c r="K6" s="308"/>
    </row>
    <row r="7" spans="1:17" s="2" customFormat="1" ht="78.75" customHeight="1">
      <c r="A7" s="22" t="s">
        <v>31</v>
      </c>
      <c r="B7" s="8" t="s">
        <v>20</v>
      </c>
      <c r="C7" s="8" t="s">
        <v>0</v>
      </c>
      <c r="D7" s="8"/>
      <c r="E7" s="8" t="s">
        <v>1</v>
      </c>
      <c r="F7" s="8" t="s">
        <v>49</v>
      </c>
      <c r="G7" s="42" t="s">
        <v>30</v>
      </c>
      <c r="H7" s="8" t="s">
        <v>17</v>
      </c>
      <c r="I7" s="40" t="s">
        <v>2</v>
      </c>
      <c r="J7" s="8" t="s">
        <v>53</v>
      </c>
      <c r="K7" s="19" t="s">
        <v>75</v>
      </c>
    </row>
    <row r="8" spans="1:17" s="105" customFormat="1" ht="24">
      <c r="A8" s="313" t="s">
        <v>337</v>
      </c>
      <c r="B8" s="98"/>
      <c r="C8" s="99" t="s">
        <v>153</v>
      </c>
      <c r="D8" s="309" t="s">
        <v>353</v>
      </c>
      <c r="E8" s="100" t="s">
        <v>249</v>
      </c>
      <c r="F8" s="239" t="s">
        <v>21</v>
      </c>
      <c r="G8" s="101" t="s">
        <v>42</v>
      </c>
      <c r="H8" s="102" t="s">
        <v>144</v>
      </c>
      <c r="I8" s="102" t="s">
        <v>10</v>
      </c>
      <c r="J8" s="103" t="s">
        <v>67</v>
      </c>
      <c r="K8" s="131" t="s">
        <v>235</v>
      </c>
      <c r="Q8" s="106"/>
    </row>
    <row r="9" spans="1:17" s="114" customFormat="1">
      <c r="A9" s="107"/>
      <c r="B9" s="108"/>
      <c r="C9" s="109"/>
      <c r="D9" s="109" t="s">
        <v>354</v>
      </c>
      <c r="E9" s="110" t="s">
        <v>232</v>
      </c>
      <c r="F9" s="241"/>
      <c r="G9" s="111"/>
      <c r="H9" s="104"/>
      <c r="I9" s="104"/>
      <c r="J9" s="112"/>
      <c r="K9" s="104"/>
      <c r="L9" s="113"/>
    </row>
    <row r="10" spans="1:17" s="114" customFormat="1">
      <c r="A10" s="107"/>
      <c r="B10" s="108"/>
      <c r="C10" s="109"/>
      <c r="D10" s="109" t="s">
        <v>355</v>
      </c>
      <c r="E10" s="132" t="s">
        <v>160</v>
      </c>
      <c r="F10" s="195" t="s">
        <v>22</v>
      </c>
      <c r="G10" s="194"/>
      <c r="H10" s="104"/>
      <c r="I10" s="104"/>
      <c r="J10" s="112"/>
      <c r="K10" s="104"/>
      <c r="L10" s="105"/>
    </row>
    <row r="11" spans="1:17" s="114" customFormat="1">
      <c r="A11" s="107"/>
      <c r="B11" s="108"/>
      <c r="C11" s="109"/>
      <c r="D11" s="109" t="s">
        <v>356</v>
      </c>
      <c r="E11" s="110" t="s">
        <v>142</v>
      </c>
      <c r="F11" s="241"/>
      <c r="G11" s="111"/>
      <c r="H11" s="104"/>
      <c r="I11" s="104"/>
      <c r="J11" s="112"/>
      <c r="K11" s="104"/>
    </row>
    <row r="12" spans="1:17" s="115" customFormat="1">
      <c r="B12" s="116"/>
      <c r="C12" s="117"/>
      <c r="D12" s="117" t="s">
        <v>357</v>
      </c>
      <c r="E12" s="118" t="s">
        <v>27</v>
      </c>
      <c r="F12" s="196" t="s">
        <v>23</v>
      </c>
      <c r="G12" s="119"/>
      <c r="H12" s="120"/>
      <c r="I12" s="120"/>
      <c r="J12" s="121"/>
      <c r="K12" s="120"/>
    </row>
    <row r="13" spans="1:17" s="115" customFormat="1">
      <c r="A13" s="314" t="s">
        <v>338</v>
      </c>
      <c r="B13" s="116" t="s">
        <v>22</v>
      </c>
      <c r="C13" s="117" t="s">
        <v>233</v>
      </c>
      <c r="D13" s="117"/>
      <c r="E13" s="193"/>
      <c r="F13" s="134"/>
      <c r="G13" s="256" t="s">
        <v>39</v>
      </c>
      <c r="H13" s="120"/>
      <c r="I13" s="157" t="s">
        <v>12</v>
      </c>
      <c r="J13" s="121"/>
      <c r="K13" s="157" t="s">
        <v>236</v>
      </c>
    </row>
    <row r="14" spans="1:17" s="122" customFormat="1">
      <c r="A14" s="316" t="s">
        <v>339</v>
      </c>
      <c r="B14" s="123" t="s">
        <v>23</v>
      </c>
      <c r="C14" s="124" t="s">
        <v>143</v>
      </c>
      <c r="D14" s="124"/>
      <c r="E14" s="125"/>
      <c r="F14" s="242"/>
      <c r="G14" s="126" t="s">
        <v>39</v>
      </c>
      <c r="H14" s="127"/>
      <c r="I14" s="128" t="s">
        <v>12</v>
      </c>
      <c r="J14" s="129"/>
      <c r="K14" s="128" t="s">
        <v>237</v>
      </c>
    </row>
    <row r="15" spans="1:17" s="107" customFormat="1" ht="24">
      <c r="A15" s="315" t="s">
        <v>340</v>
      </c>
      <c r="B15" s="108" t="s">
        <v>21</v>
      </c>
      <c r="C15" s="109" t="s">
        <v>146</v>
      </c>
      <c r="D15" s="109" t="s">
        <v>358</v>
      </c>
      <c r="E15" s="132" t="s">
        <v>261</v>
      </c>
      <c r="F15" s="241"/>
      <c r="G15" s="101" t="s">
        <v>46</v>
      </c>
      <c r="H15" s="131" t="s">
        <v>19</v>
      </c>
      <c r="I15" s="131" t="s">
        <v>10</v>
      </c>
      <c r="J15" s="112" t="s">
        <v>67</v>
      </c>
      <c r="K15" s="131" t="s">
        <v>238</v>
      </c>
    </row>
    <row r="16" spans="1:17" s="107" customFormat="1">
      <c r="B16" s="108"/>
      <c r="C16" s="109"/>
      <c r="D16" s="109" t="s">
        <v>359</v>
      </c>
      <c r="E16" s="132" t="s">
        <v>284</v>
      </c>
      <c r="F16" s="241"/>
      <c r="G16" s="111"/>
      <c r="H16" s="104"/>
      <c r="I16" s="104"/>
      <c r="J16" s="112"/>
      <c r="K16" s="104"/>
    </row>
    <row r="17" spans="2:11" s="107" customFormat="1">
      <c r="B17" s="108"/>
      <c r="C17" s="109"/>
      <c r="D17" s="109" t="s">
        <v>360</v>
      </c>
      <c r="E17" s="132" t="s">
        <v>275</v>
      </c>
      <c r="F17" s="241"/>
      <c r="G17" s="111"/>
      <c r="H17" s="104"/>
      <c r="I17" s="104"/>
      <c r="J17" s="112"/>
      <c r="K17" s="104"/>
    </row>
    <row r="18" spans="2:11" s="107" customFormat="1">
      <c r="B18" s="108"/>
      <c r="C18" s="109"/>
      <c r="D18" s="109" t="s">
        <v>361</v>
      </c>
      <c r="E18" s="132" t="s">
        <v>293</v>
      </c>
      <c r="F18" s="241"/>
      <c r="G18" s="111"/>
      <c r="H18" s="104"/>
      <c r="I18" s="104"/>
      <c r="J18" s="112"/>
      <c r="K18" s="104"/>
    </row>
    <row r="19" spans="2:11" s="107" customFormat="1">
      <c r="B19" s="108"/>
      <c r="C19" s="109"/>
      <c r="D19" s="109" t="s">
        <v>362</v>
      </c>
      <c r="E19" s="132" t="s">
        <v>258</v>
      </c>
      <c r="F19" s="241"/>
      <c r="G19" s="111"/>
      <c r="H19" s="104"/>
      <c r="I19" s="104"/>
      <c r="J19" s="112"/>
      <c r="K19" s="104"/>
    </row>
    <row r="20" spans="2:11" s="107" customFormat="1">
      <c r="B20" s="108"/>
      <c r="C20" s="109"/>
      <c r="D20" s="109" t="s">
        <v>363</v>
      </c>
      <c r="E20" s="132" t="s">
        <v>285</v>
      </c>
      <c r="F20" s="241"/>
      <c r="G20" s="111"/>
      <c r="H20" s="104"/>
      <c r="I20" s="104"/>
      <c r="J20" s="112"/>
      <c r="K20" s="104"/>
    </row>
    <row r="21" spans="2:11" s="107" customFormat="1">
      <c r="B21" s="108"/>
      <c r="C21" s="109"/>
      <c r="D21" s="109" t="s">
        <v>364</v>
      </c>
      <c r="E21" s="132" t="s">
        <v>276</v>
      </c>
      <c r="F21" s="241"/>
      <c r="G21" s="111"/>
      <c r="H21" s="104"/>
      <c r="I21" s="104"/>
      <c r="J21" s="112"/>
      <c r="K21" s="104"/>
    </row>
    <row r="22" spans="2:11" s="107" customFormat="1">
      <c r="B22" s="108"/>
      <c r="C22" s="109"/>
      <c r="D22" s="109" t="s">
        <v>365</v>
      </c>
      <c r="E22" s="132" t="s">
        <v>257</v>
      </c>
      <c r="F22" s="241"/>
      <c r="G22" s="111"/>
      <c r="H22" s="104"/>
      <c r="I22" s="104"/>
      <c r="J22" s="112"/>
      <c r="K22" s="104"/>
    </row>
    <row r="23" spans="2:11" s="107" customFormat="1">
      <c r="B23" s="108"/>
      <c r="C23" s="109"/>
      <c r="D23" s="109" t="s">
        <v>366</v>
      </c>
      <c r="E23" s="132" t="s">
        <v>298</v>
      </c>
      <c r="F23" s="241"/>
      <c r="G23" s="111"/>
      <c r="H23" s="104"/>
      <c r="I23" s="104"/>
      <c r="J23" s="112"/>
      <c r="K23" s="104"/>
    </row>
    <row r="24" spans="2:11" s="107" customFormat="1">
      <c r="B24" s="108"/>
      <c r="C24" s="109"/>
      <c r="D24" s="109" t="s">
        <v>367</v>
      </c>
      <c r="E24" s="132" t="s">
        <v>292</v>
      </c>
      <c r="F24" s="241"/>
      <c r="G24" s="111"/>
      <c r="H24" s="104"/>
      <c r="I24" s="104"/>
      <c r="J24" s="112"/>
      <c r="K24" s="104"/>
    </row>
    <row r="25" spans="2:11" s="107" customFormat="1">
      <c r="B25" s="108"/>
      <c r="C25" s="109"/>
      <c r="D25" s="109" t="s">
        <v>368</v>
      </c>
      <c r="E25" s="132" t="s">
        <v>262</v>
      </c>
      <c r="F25" s="241"/>
      <c r="G25" s="111"/>
      <c r="H25" s="104"/>
      <c r="I25" s="104"/>
      <c r="J25" s="112"/>
      <c r="K25" s="104"/>
    </row>
    <row r="26" spans="2:11" s="107" customFormat="1">
      <c r="B26" s="108"/>
      <c r="C26" s="109"/>
      <c r="D26" s="109" t="s">
        <v>369</v>
      </c>
      <c r="E26" s="132" t="s">
        <v>263</v>
      </c>
      <c r="F26" s="241"/>
      <c r="G26" s="111"/>
      <c r="H26" s="104"/>
      <c r="I26" s="104"/>
      <c r="J26" s="112"/>
      <c r="K26" s="104"/>
    </row>
    <row r="27" spans="2:11" s="107" customFormat="1">
      <c r="B27" s="108"/>
      <c r="C27" s="109"/>
      <c r="D27" s="109" t="s">
        <v>370</v>
      </c>
      <c r="E27" s="132" t="s">
        <v>299</v>
      </c>
      <c r="F27" s="241"/>
      <c r="G27" s="111"/>
      <c r="H27" s="104"/>
      <c r="I27" s="104"/>
      <c r="J27" s="112"/>
      <c r="K27" s="104"/>
    </row>
    <row r="28" spans="2:11" s="107" customFormat="1">
      <c r="B28" s="108"/>
      <c r="C28" s="109"/>
      <c r="D28" s="109" t="s">
        <v>371</v>
      </c>
      <c r="E28" s="132" t="s">
        <v>294</v>
      </c>
      <c r="F28" s="241"/>
      <c r="G28" s="111"/>
      <c r="H28" s="104"/>
      <c r="I28" s="104"/>
      <c r="J28" s="112"/>
      <c r="K28" s="104"/>
    </row>
    <row r="29" spans="2:11" s="107" customFormat="1">
      <c r="B29" s="108"/>
      <c r="C29" s="109"/>
      <c r="D29" s="109" t="s">
        <v>372</v>
      </c>
      <c r="E29" s="132" t="s">
        <v>277</v>
      </c>
      <c r="F29" s="241"/>
      <c r="G29" s="111"/>
      <c r="H29" s="104"/>
      <c r="I29" s="104"/>
      <c r="J29" s="112"/>
      <c r="K29" s="104"/>
    </row>
    <row r="30" spans="2:11" s="107" customFormat="1">
      <c r="B30" s="108"/>
      <c r="C30" s="109"/>
      <c r="D30" s="109" t="s">
        <v>373</v>
      </c>
      <c r="E30" s="132" t="s">
        <v>145</v>
      </c>
      <c r="F30" s="241"/>
      <c r="G30" s="111"/>
      <c r="H30" s="104"/>
      <c r="I30" s="104"/>
      <c r="J30" s="112"/>
      <c r="K30" s="104"/>
    </row>
    <row r="31" spans="2:11" s="107" customFormat="1">
      <c r="B31" s="108"/>
      <c r="C31" s="109"/>
      <c r="D31" s="109" t="s">
        <v>374</v>
      </c>
      <c r="E31" s="132" t="s">
        <v>278</v>
      </c>
      <c r="F31" s="241"/>
      <c r="G31" s="111"/>
      <c r="H31" s="104"/>
      <c r="I31" s="104"/>
      <c r="J31" s="112"/>
      <c r="K31" s="104"/>
    </row>
    <row r="32" spans="2:11" s="107" customFormat="1">
      <c r="B32" s="108"/>
      <c r="C32" s="109"/>
      <c r="D32" s="109" t="s">
        <v>375</v>
      </c>
      <c r="E32" s="132" t="s">
        <v>268</v>
      </c>
      <c r="F32" s="241"/>
      <c r="G32" s="111"/>
      <c r="H32" s="104"/>
      <c r="I32" s="104"/>
      <c r="J32" s="112"/>
      <c r="K32" s="104"/>
    </row>
    <row r="33" spans="2:11" s="107" customFormat="1">
      <c r="B33" s="108"/>
      <c r="C33" s="109"/>
      <c r="D33" s="109" t="s">
        <v>376</v>
      </c>
      <c r="E33" s="132" t="s">
        <v>264</v>
      </c>
      <c r="F33" s="241"/>
      <c r="G33" s="111"/>
      <c r="H33" s="104"/>
      <c r="I33" s="104"/>
      <c r="J33" s="112"/>
      <c r="K33" s="104"/>
    </row>
    <row r="34" spans="2:11" s="107" customFormat="1">
      <c r="B34" s="108"/>
      <c r="C34" s="109"/>
      <c r="D34" s="109" t="s">
        <v>377</v>
      </c>
      <c r="E34" s="132" t="s">
        <v>267</v>
      </c>
      <c r="F34" s="241"/>
      <c r="G34" s="111"/>
      <c r="H34" s="104"/>
      <c r="I34" s="104"/>
      <c r="J34" s="112"/>
      <c r="K34" s="104"/>
    </row>
    <row r="35" spans="2:11" s="107" customFormat="1">
      <c r="B35" s="108"/>
      <c r="C35" s="109"/>
      <c r="D35" s="109" t="s">
        <v>378</v>
      </c>
      <c r="E35" s="132" t="s">
        <v>281</v>
      </c>
      <c r="F35" s="241"/>
      <c r="G35" s="111"/>
      <c r="H35" s="104"/>
      <c r="I35" s="104"/>
      <c r="J35" s="112"/>
      <c r="K35" s="104"/>
    </row>
    <row r="36" spans="2:11" s="107" customFormat="1">
      <c r="B36" s="108"/>
      <c r="C36" s="109"/>
      <c r="D36" s="109" t="s">
        <v>379</v>
      </c>
      <c r="E36" s="132" t="s">
        <v>300</v>
      </c>
      <c r="F36" s="241"/>
      <c r="G36" s="111"/>
      <c r="H36" s="104"/>
      <c r="I36" s="104"/>
      <c r="J36" s="112"/>
      <c r="K36" s="104"/>
    </row>
    <row r="37" spans="2:11" s="107" customFormat="1">
      <c r="B37" s="108"/>
      <c r="C37" s="109"/>
      <c r="D37" s="109" t="s">
        <v>380</v>
      </c>
      <c r="E37" s="130" t="s">
        <v>252</v>
      </c>
      <c r="F37" s="241"/>
      <c r="G37" s="111"/>
      <c r="H37" s="104"/>
      <c r="I37" s="104"/>
      <c r="J37" s="112"/>
      <c r="K37" s="104"/>
    </row>
    <row r="38" spans="2:11" s="107" customFormat="1">
      <c r="B38" s="108"/>
      <c r="C38" s="109"/>
      <c r="D38" s="109" t="s">
        <v>381</v>
      </c>
      <c r="E38" s="132" t="s">
        <v>305</v>
      </c>
      <c r="F38" s="241"/>
      <c r="G38" s="111"/>
      <c r="H38" s="104"/>
      <c r="I38" s="104"/>
      <c r="J38" s="112"/>
      <c r="K38" s="104"/>
    </row>
    <row r="39" spans="2:11" s="107" customFormat="1">
      <c r="B39" s="108"/>
      <c r="C39" s="109"/>
      <c r="D39" s="109" t="s">
        <v>382</v>
      </c>
      <c r="E39" s="132" t="s">
        <v>296</v>
      </c>
      <c r="F39" s="241"/>
      <c r="G39" s="111"/>
      <c r="H39" s="104"/>
      <c r="I39" s="104"/>
      <c r="J39" s="112"/>
      <c r="K39" s="104"/>
    </row>
    <row r="40" spans="2:11" s="107" customFormat="1">
      <c r="B40" s="108"/>
      <c r="C40" s="109"/>
      <c r="D40" s="109" t="s">
        <v>383</v>
      </c>
      <c r="E40" s="132" t="s">
        <v>295</v>
      </c>
      <c r="F40" s="241"/>
      <c r="G40" s="111"/>
      <c r="H40" s="104"/>
      <c r="I40" s="104"/>
      <c r="J40" s="112"/>
      <c r="K40" s="104"/>
    </row>
    <row r="41" spans="2:11" s="107" customFormat="1">
      <c r="B41" s="108"/>
      <c r="C41" s="109"/>
      <c r="D41" s="109" t="s">
        <v>384</v>
      </c>
      <c r="E41" s="132" t="s">
        <v>269</v>
      </c>
      <c r="F41" s="241"/>
      <c r="G41" s="111"/>
      <c r="H41" s="104"/>
      <c r="I41" s="104"/>
      <c r="J41" s="112"/>
      <c r="K41" s="104"/>
    </row>
    <row r="42" spans="2:11" s="107" customFormat="1">
      <c r="B42" s="108"/>
      <c r="C42" s="109"/>
      <c r="D42" s="109" t="s">
        <v>385</v>
      </c>
      <c r="E42" s="132" t="s">
        <v>270</v>
      </c>
      <c r="F42" s="241"/>
      <c r="G42" s="111"/>
      <c r="H42" s="104"/>
      <c r="I42" s="104"/>
      <c r="J42" s="112"/>
      <c r="K42" s="104"/>
    </row>
    <row r="43" spans="2:11" s="107" customFormat="1">
      <c r="B43" s="108"/>
      <c r="C43" s="109"/>
      <c r="D43" s="109" t="s">
        <v>386</v>
      </c>
      <c r="E43" s="132" t="s">
        <v>271</v>
      </c>
      <c r="F43" s="241"/>
      <c r="G43" s="111"/>
      <c r="H43" s="104"/>
      <c r="I43" s="104"/>
      <c r="J43" s="112"/>
      <c r="K43" s="104"/>
    </row>
    <row r="44" spans="2:11" s="107" customFormat="1">
      <c r="B44" s="108"/>
      <c r="C44" s="109"/>
      <c r="D44" s="109" t="s">
        <v>387</v>
      </c>
      <c r="E44" s="132" t="s">
        <v>282</v>
      </c>
      <c r="F44" s="241"/>
      <c r="G44" s="111"/>
      <c r="H44" s="104"/>
      <c r="I44" s="104"/>
      <c r="J44" s="112"/>
      <c r="K44" s="104"/>
    </row>
    <row r="45" spans="2:11" s="107" customFormat="1">
      <c r="B45" s="108"/>
      <c r="C45" s="109"/>
      <c r="D45" s="109" t="s">
        <v>388</v>
      </c>
      <c r="E45" s="132" t="s">
        <v>302</v>
      </c>
      <c r="F45" s="241"/>
      <c r="G45" s="111"/>
      <c r="H45" s="104"/>
      <c r="I45" s="104"/>
      <c r="J45" s="112"/>
      <c r="K45" s="104"/>
    </row>
    <row r="46" spans="2:11" s="107" customFormat="1">
      <c r="B46" s="108"/>
      <c r="C46" s="109"/>
      <c r="D46" s="109" t="s">
        <v>389</v>
      </c>
      <c r="E46" s="132" t="s">
        <v>259</v>
      </c>
      <c r="F46" s="241"/>
      <c r="G46" s="111"/>
      <c r="H46" s="104"/>
      <c r="I46" s="104"/>
      <c r="J46" s="112"/>
      <c r="K46" s="104"/>
    </row>
    <row r="47" spans="2:11" s="107" customFormat="1">
      <c r="B47" s="108"/>
      <c r="C47" s="109"/>
      <c r="D47" s="109" t="s">
        <v>390</v>
      </c>
      <c r="E47" s="132" t="s">
        <v>254</v>
      </c>
      <c r="F47" s="241"/>
      <c r="G47" s="111"/>
      <c r="H47" s="104"/>
      <c r="I47" s="104"/>
      <c r="J47" s="112"/>
      <c r="K47" s="104"/>
    </row>
    <row r="48" spans="2:11" s="107" customFormat="1">
      <c r="B48" s="108"/>
      <c r="C48" s="109"/>
      <c r="D48" s="109" t="s">
        <v>391</v>
      </c>
      <c r="E48" s="132" t="s">
        <v>253</v>
      </c>
      <c r="F48" s="241"/>
      <c r="G48" s="111"/>
      <c r="H48" s="104"/>
      <c r="I48" s="104"/>
      <c r="J48" s="112"/>
      <c r="K48" s="104"/>
    </row>
    <row r="49" spans="2:11" s="107" customFormat="1">
      <c r="B49" s="108"/>
      <c r="C49" s="109"/>
      <c r="D49" s="109" t="s">
        <v>392</v>
      </c>
      <c r="E49" s="132" t="s">
        <v>265</v>
      </c>
      <c r="F49" s="241"/>
      <c r="G49" s="111"/>
      <c r="H49" s="104"/>
      <c r="I49" s="104"/>
      <c r="J49" s="112"/>
      <c r="K49" s="104"/>
    </row>
    <row r="50" spans="2:11" s="107" customFormat="1">
      <c r="B50" s="108"/>
      <c r="C50" s="109"/>
      <c r="D50" s="109" t="s">
        <v>393</v>
      </c>
      <c r="E50" s="132" t="s">
        <v>266</v>
      </c>
      <c r="F50" s="241"/>
      <c r="G50" s="111"/>
      <c r="H50" s="104"/>
      <c r="I50" s="104"/>
      <c r="J50" s="112"/>
      <c r="K50" s="104"/>
    </row>
    <row r="51" spans="2:11" s="107" customFormat="1">
      <c r="B51" s="108"/>
      <c r="C51" s="109"/>
      <c r="D51" s="109" t="s">
        <v>394</v>
      </c>
      <c r="E51" s="132" t="s">
        <v>260</v>
      </c>
      <c r="F51" s="241"/>
      <c r="G51" s="111"/>
      <c r="H51" s="104"/>
      <c r="I51" s="104"/>
      <c r="J51" s="112"/>
      <c r="K51" s="104"/>
    </row>
    <row r="52" spans="2:11" s="107" customFormat="1">
      <c r="B52" s="108"/>
      <c r="C52" s="109"/>
      <c r="D52" s="109" t="s">
        <v>395</v>
      </c>
      <c r="E52" s="132" t="s">
        <v>297</v>
      </c>
      <c r="F52" s="241"/>
      <c r="G52" s="111"/>
      <c r="H52" s="104"/>
      <c r="I52" s="104"/>
      <c r="J52" s="112"/>
      <c r="K52" s="104"/>
    </row>
    <row r="53" spans="2:11" s="107" customFormat="1">
      <c r="B53" s="108"/>
      <c r="C53" s="109"/>
      <c r="D53" s="109" t="s">
        <v>396</v>
      </c>
      <c r="E53" s="132" t="s">
        <v>301</v>
      </c>
      <c r="F53" s="241"/>
      <c r="G53" s="111"/>
      <c r="H53" s="104"/>
      <c r="I53" s="104"/>
      <c r="J53" s="112"/>
      <c r="K53" s="104"/>
    </row>
    <row r="54" spans="2:11" s="107" customFormat="1">
      <c r="B54" s="108"/>
      <c r="C54" s="109"/>
      <c r="D54" s="109" t="s">
        <v>397</v>
      </c>
      <c r="E54" s="132" t="s">
        <v>283</v>
      </c>
      <c r="F54" s="241"/>
      <c r="G54" s="111"/>
      <c r="H54" s="104"/>
      <c r="I54" s="104"/>
      <c r="J54" s="112"/>
      <c r="K54" s="104"/>
    </row>
    <row r="55" spans="2:11" s="107" customFormat="1">
      <c r="B55" s="108"/>
      <c r="C55" s="109"/>
      <c r="D55" s="109" t="s">
        <v>398</v>
      </c>
      <c r="E55" s="132" t="s">
        <v>272</v>
      </c>
      <c r="F55" s="241"/>
      <c r="G55" s="111"/>
      <c r="H55" s="104"/>
      <c r="I55" s="104"/>
      <c r="J55" s="112"/>
      <c r="K55" s="104"/>
    </row>
    <row r="56" spans="2:11" s="107" customFormat="1">
      <c r="B56" s="108"/>
      <c r="C56" s="109"/>
      <c r="D56" s="109" t="s">
        <v>399</v>
      </c>
      <c r="E56" s="132" t="s">
        <v>286</v>
      </c>
      <c r="F56" s="241"/>
      <c r="G56" s="111"/>
      <c r="H56" s="104"/>
      <c r="I56" s="104"/>
      <c r="J56" s="112"/>
      <c r="K56" s="104"/>
    </row>
    <row r="57" spans="2:11" s="107" customFormat="1">
      <c r="B57" s="108"/>
      <c r="C57" s="109"/>
      <c r="D57" s="109" t="s">
        <v>400</v>
      </c>
      <c r="E57" s="132" t="s">
        <v>255</v>
      </c>
      <c r="F57" s="241"/>
      <c r="G57" s="111"/>
      <c r="H57" s="104"/>
      <c r="I57" s="104"/>
      <c r="J57" s="112"/>
      <c r="K57" s="104"/>
    </row>
    <row r="58" spans="2:11" s="107" customFormat="1">
      <c r="B58" s="108"/>
      <c r="C58" s="109"/>
      <c r="D58" s="109" t="s">
        <v>401</v>
      </c>
      <c r="E58" s="132" t="s">
        <v>287</v>
      </c>
      <c r="F58" s="241"/>
      <c r="G58" s="111"/>
      <c r="H58" s="104"/>
      <c r="I58" s="104"/>
      <c r="J58" s="112"/>
      <c r="K58" s="104"/>
    </row>
    <row r="59" spans="2:11" s="107" customFormat="1">
      <c r="B59" s="108"/>
      <c r="C59" s="109"/>
      <c r="D59" s="109" t="s">
        <v>402</v>
      </c>
      <c r="E59" s="132" t="s">
        <v>291</v>
      </c>
      <c r="F59" s="241"/>
      <c r="G59" s="111"/>
      <c r="H59" s="104"/>
      <c r="I59" s="104"/>
      <c r="J59" s="112"/>
      <c r="K59" s="104"/>
    </row>
    <row r="60" spans="2:11" s="107" customFormat="1">
      <c r="B60" s="108"/>
      <c r="C60" s="109"/>
      <c r="D60" s="109" t="s">
        <v>403</v>
      </c>
      <c r="E60" s="132" t="s">
        <v>306</v>
      </c>
      <c r="F60" s="241"/>
      <c r="G60" s="111"/>
      <c r="H60" s="104"/>
      <c r="I60" s="104"/>
      <c r="J60" s="112"/>
      <c r="K60" s="104"/>
    </row>
    <row r="61" spans="2:11" s="107" customFormat="1">
      <c r="B61" s="108"/>
      <c r="C61" s="109"/>
      <c r="D61" s="109" t="s">
        <v>404</v>
      </c>
      <c r="E61" s="132" t="s">
        <v>290</v>
      </c>
      <c r="F61" s="241"/>
      <c r="G61" s="111"/>
      <c r="H61" s="104"/>
      <c r="I61" s="104"/>
      <c r="J61" s="112"/>
      <c r="K61" s="104"/>
    </row>
    <row r="62" spans="2:11" s="107" customFormat="1">
      <c r="B62" s="108"/>
      <c r="C62" s="109"/>
      <c r="D62" s="109" t="s">
        <v>405</v>
      </c>
      <c r="E62" s="132" t="s">
        <v>256</v>
      </c>
      <c r="F62" s="241"/>
      <c r="G62" s="111"/>
      <c r="H62" s="104"/>
      <c r="I62" s="104"/>
      <c r="J62" s="112"/>
      <c r="K62" s="104"/>
    </row>
    <row r="63" spans="2:11" s="107" customFormat="1">
      <c r="B63" s="108"/>
      <c r="C63" s="109"/>
      <c r="D63" s="109" t="s">
        <v>406</v>
      </c>
      <c r="E63" s="132" t="s">
        <v>288</v>
      </c>
      <c r="F63" s="241"/>
      <c r="G63" s="111"/>
      <c r="H63" s="104"/>
      <c r="I63" s="104"/>
      <c r="J63" s="112"/>
      <c r="K63" s="104"/>
    </row>
    <row r="64" spans="2:11" s="107" customFormat="1">
      <c r="B64" s="108"/>
      <c r="C64" s="109"/>
      <c r="D64" s="109" t="s">
        <v>407</v>
      </c>
      <c r="E64" s="132" t="s">
        <v>289</v>
      </c>
      <c r="F64" s="241"/>
      <c r="G64" s="111"/>
      <c r="H64" s="104"/>
      <c r="I64" s="104"/>
      <c r="J64" s="112"/>
      <c r="K64" s="104"/>
    </row>
    <row r="65" spans="1:11" s="107" customFormat="1">
      <c r="B65" s="108"/>
      <c r="C65" s="109"/>
      <c r="D65" s="109" t="s">
        <v>408</v>
      </c>
      <c r="E65" s="132" t="s">
        <v>304</v>
      </c>
      <c r="F65" s="241"/>
      <c r="G65" s="111"/>
      <c r="H65" s="104"/>
      <c r="I65" s="104"/>
      <c r="J65" s="112"/>
      <c r="K65" s="104"/>
    </row>
    <row r="66" spans="1:11" s="107" customFormat="1">
      <c r="B66" s="108"/>
      <c r="C66" s="109"/>
      <c r="D66" s="109" t="s">
        <v>409</v>
      </c>
      <c r="E66" s="132" t="s">
        <v>147</v>
      </c>
      <c r="F66" s="241"/>
      <c r="G66" s="111"/>
      <c r="H66" s="104"/>
      <c r="I66" s="104"/>
      <c r="J66" s="112"/>
      <c r="K66" s="104"/>
    </row>
    <row r="67" spans="1:11" s="107" customFormat="1">
      <c r="B67" s="108"/>
      <c r="C67" s="109"/>
      <c r="D67" s="109" t="s">
        <v>410</v>
      </c>
      <c r="E67" s="132" t="s">
        <v>273</v>
      </c>
      <c r="F67" s="241"/>
      <c r="G67" s="111"/>
      <c r="H67" s="104"/>
      <c r="I67" s="104"/>
      <c r="J67" s="112"/>
      <c r="K67" s="104"/>
    </row>
    <row r="68" spans="1:11" s="107" customFormat="1">
      <c r="B68" s="108"/>
      <c r="C68" s="109"/>
      <c r="D68" s="109" t="s">
        <v>411</v>
      </c>
      <c r="E68" s="132" t="s">
        <v>274</v>
      </c>
      <c r="F68" s="241"/>
      <c r="G68" s="111"/>
      <c r="H68" s="104"/>
      <c r="I68" s="104"/>
      <c r="J68" s="112"/>
      <c r="K68" s="104"/>
    </row>
    <row r="69" spans="1:11" s="107" customFormat="1">
      <c r="B69" s="108"/>
      <c r="C69" s="109"/>
      <c r="D69" s="109" t="s">
        <v>412</v>
      </c>
      <c r="E69" s="132" t="s">
        <v>303</v>
      </c>
      <c r="F69" s="241"/>
      <c r="G69" s="111"/>
      <c r="H69" s="104"/>
      <c r="I69" s="104"/>
      <c r="J69" s="112"/>
      <c r="K69" s="104"/>
    </row>
    <row r="70" spans="1:11" s="107" customFormat="1">
      <c r="B70" s="108"/>
      <c r="C70" s="109"/>
      <c r="D70" s="109" t="s">
        <v>413</v>
      </c>
      <c r="E70" s="132" t="s">
        <v>279</v>
      </c>
      <c r="F70" s="241"/>
      <c r="G70" s="111"/>
      <c r="H70" s="104"/>
      <c r="I70" s="104"/>
      <c r="J70" s="112"/>
      <c r="K70" s="104"/>
    </row>
    <row r="71" spans="1:11" s="107" customFormat="1">
      <c r="B71" s="108"/>
      <c r="C71" s="109"/>
      <c r="D71" s="109" t="s">
        <v>414</v>
      </c>
      <c r="E71" s="132" t="s">
        <v>280</v>
      </c>
      <c r="F71" s="241"/>
      <c r="G71" s="111"/>
      <c r="H71" s="104"/>
      <c r="I71" s="104"/>
      <c r="J71" s="112"/>
      <c r="K71" s="104"/>
    </row>
    <row r="72" spans="1:11" s="115" customFormat="1">
      <c r="B72" s="116"/>
      <c r="C72" s="117"/>
      <c r="D72" s="117" t="s">
        <v>415</v>
      </c>
      <c r="E72" s="133" t="s">
        <v>27</v>
      </c>
      <c r="F72" s="134" t="s">
        <v>24</v>
      </c>
      <c r="G72" s="119"/>
      <c r="H72" s="120"/>
      <c r="I72" s="120"/>
      <c r="J72" s="121"/>
      <c r="K72" s="120"/>
    </row>
    <row r="73" spans="1:11" s="115" customFormat="1">
      <c r="A73" s="314" t="s">
        <v>341</v>
      </c>
      <c r="B73" s="116" t="s">
        <v>24</v>
      </c>
      <c r="C73" s="117" t="s">
        <v>335</v>
      </c>
      <c r="D73" s="117"/>
      <c r="E73" s="152"/>
      <c r="F73" s="134"/>
      <c r="G73" s="126" t="s">
        <v>39</v>
      </c>
      <c r="H73" s="157" t="s">
        <v>18</v>
      </c>
      <c r="I73" s="157" t="s">
        <v>12</v>
      </c>
      <c r="J73" s="121"/>
      <c r="K73" s="157" t="s">
        <v>239</v>
      </c>
    </row>
    <row r="74" spans="1:11" s="135" customFormat="1">
      <c r="A74" s="317" t="s">
        <v>342</v>
      </c>
      <c r="B74" s="136"/>
      <c r="C74" s="137" t="s">
        <v>148</v>
      </c>
      <c r="D74" s="137" t="s">
        <v>416</v>
      </c>
      <c r="E74" s="138" t="s">
        <v>28</v>
      </c>
      <c r="F74" s="243"/>
      <c r="G74" s="151" t="s">
        <v>42</v>
      </c>
      <c r="H74" s="312" t="s">
        <v>18</v>
      </c>
      <c r="I74" s="156" t="s">
        <v>10</v>
      </c>
      <c r="J74" s="141" t="s">
        <v>67</v>
      </c>
      <c r="K74" s="156" t="s">
        <v>240</v>
      </c>
    </row>
    <row r="75" spans="1:11" s="142" customFormat="1">
      <c r="B75" s="143"/>
      <c r="C75" s="144"/>
      <c r="D75" s="144" t="s">
        <v>417</v>
      </c>
      <c r="E75" s="145" t="s">
        <v>50</v>
      </c>
      <c r="F75" s="197" t="s">
        <v>25</v>
      </c>
      <c r="G75" s="146"/>
      <c r="H75" s="147"/>
      <c r="I75" s="147"/>
      <c r="J75" s="148"/>
      <c r="K75" s="147"/>
    </row>
    <row r="76" spans="1:11" s="135" customFormat="1">
      <c r="A76" s="317" t="s">
        <v>343</v>
      </c>
      <c r="B76" s="136" t="s">
        <v>25</v>
      </c>
      <c r="C76" s="137" t="s">
        <v>149</v>
      </c>
      <c r="D76" s="137" t="s">
        <v>418</v>
      </c>
      <c r="E76" s="138" t="s">
        <v>315</v>
      </c>
      <c r="F76" s="243"/>
      <c r="G76" s="151" t="s">
        <v>42</v>
      </c>
      <c r="H76" s="156" t="s">
        <v>18</v>
      </c>
      <c r="I76" s="156" t="s">
        <v>10</v>
      </c>
      <c r="J76" s="141" t="s">
        <v>67</v>
      </c>
      <c r="K76" s="156" t="s">
        <v>241</v>
      </c>
    </row>
    <row r="77" spans="1:11" s="135" customFormat="1">
      <c r="B77" s="136"/>
      <c r="C77" s="137"/>
      <c r="D77" s="137" t="s">
        <v>419</v>
      </c>
      <c r="E77" s="149" t="s">
        <v>316</v>
      </c>
      <c r="F77" s="243"/>
      <c r="G77" s="139"/>
      <c r="H77" s="140"/>
      <c r="I77" s="140"/>
      <c r="J77" s="141"/>
      <c r="K77" s="140"/>
    </row>
    <row r="78" spans="1:11" s="135" customFormat="1">
      <c r="B78" s="136"/>
      <c r="C78" s="137"/>
      <c r="D78" s="137" t="s">
        <v>420</v>
      </c>
      <c r="E78" s="138" t="s">
        <v>163</v>
      </c>
      <c r="F78" s="243"/>
      <c r="G78" s="139"/>
      <c r="H78" s="140"/>
      <c r="I78" s="140"/>
      <c r="J78" s="141"/>
      <c r="K78" s="140"/>
    </row>
    <row r="79" spans="1:11" s="135" customFormat="1">
      <c r="B79" s="136"/>
      <c r="C79" s="137"/>
      <c r="D79" s="137" t="s">
        <v>421</v>
      </c>
      <c r="E79" s="149" t="s">
        <v>164</v>
      </c>
      <c r="F79" s="243"/>
      <c r="G79" s="139"/>
      <c r="H79" s="140"/>
      <c r="I79" s="140"/>
      <c r="J79" s="141"/>
      <c r="K79" s="140"/>
    </row>
    <row r="80" spans="1:11" s="135" customFormat="1">
      <c r="B80" s="136"/>
      <c r="C80" s="137"/>
      <c r="D80" s="137" t="s">
        <v>422</v>
      </c>
      <c r="E80" s="149" t="s">
        <v>165</v>
      </c>
      <c r="F80" s="243"/>
      <c r="G80" s="139"/>
      <c r="H80" s="140"/>
      <c r="I80" s="140"/>
      <c r="J80" s="141"/>
      <c r="K80" s="140"/>
    </row>
    <row r="81" spans="2:11" s="135" customFormat="1">
      <c r="B81" s="136"/>
      <c r="C81" s="137"/>
      <c r="D81" s="137" t="s">
        <v>423</v>
      </c>
      <c r="E81" s="149" t="s">
        <v>172</v>
      </c>
      <c r="F81" s="243"/>
      <c r="G81" s="139"/>
      <c r="H81" s="140"/>
      <c r="I81" s="140"/>
      <c r="J81" s="141"/>
      <c r="K81" s="140"/>
    </row>
    <row r="82" spans="2:11" s="135" customFormat="1">
      <c r="B82" s="136"/>
      <c r="C82" s="137"/>
      <c r="D82" s="137" t="s">
        <v>424</v>
      </c>
      <c r="E82" s="149" t="s">
        <v>166</v>
      </c>
      <c r="F82" s="243"/>
      <c r="G82" s="139"/>
      <c r="H82" s="140"/>
      <c r="I82" s="140"/>
      <c r="J82" s="141"/>
      <c r="K82" s="140"/>
    </row>
    <row r="83" spans="2:11" s="135" customFormat="1">
      <c r="B83" s="136"/>
      <c r="C83" s="137"/>
      <c r="D83" s="137" t="s">
        <v>425</v>
      </c>
      <c r="E83" s="149" t="s">
        <v>169</v>
      </c>
      <c r="F83" s="243"/>
      <c r="G83" s="139"/>
      <c r="H83" s="140"/>
      <c r="I83" s="140"/>
      <c r="J83" s="141"/>
      <c r="K83" s="140"/>
    </row>
    <row r="84" spans="2:11" s="135" customFormat="1">
      <c r="B84" s="136"/>
      <c r="C84" s="137"/>
      <c r="D84" s="137" t="s">
        <v>426</v>
      </c>
      <c r="E84" s="149" t="s">
        <v>167</v>
      </c>
      <c r="F84" s="243"/>
      <c r="G84" s="139"/>
      <c r="H84" s="140"/>
      <c r="I84" s="140"/>
      <c r="J84" s="141"/>
      <c r="K84" s="140"/>
    </row>
    <row r="85" spans="2:11" s="135" customFormat="1">
      <c r="B85" s="136"/>
      <c r="C85" s="137"/>
      <c r="D85" s="137" t="s">
        <v>427</v>
      </c>
      <c r="E85" s="149" t="s">
        <v>168</v>
      </c>
      <c r="F85" s="243"/>
      <c r="G85" s="139"/>
      <c r="H85" s="140"/>
      <c r="I85" s="140"/>
      <c r="J85" s="141"/>
      <c r="K85" s="140"/>
    </row>
    <row r="86" spans="2:11" s="135" customFormat="1">
      <c r="B86" s="136"/>
      <c r="C86" s="137"/>
      <c r="D86" s="137" t="s">
        <v>428</v>
      </c>
      <c r="E86" s="149" t="s">
        <v>150</v>
      </c>
      <c r="F86" s="243"/>
      <c r="G86" s="139"/>
      <c r="H86" s="140"/>
      <c r="I86" s="140"/>
      <c r="J86" s="141"/>
      <c r="K86" s="140"/>
    </row>
    <row r="87" spans="2:11" s="135" customFormat="1">
      <c r="B87" s="136"/>
      <c r="C87" s="137"/>
      <c r="D87" s="137" t="s">
        <v>429</v>
      </c>
      <c r="E87" s="149" t="s">
        <v>169</v>
      </c>
      <c r="F87" s="243"/>
      <c r="G87" s="139"/>
      <c r="H87" s="140"/>
      <c r="I87" s="140"/>
      <c r="J87" s="141"/>
      <c r="K87" s="140"/>
    </row>
    <row r="88" spans="2:11" s="135" customFormat="1">
      <c r="B88" s="136"/>
      <c r="C88" s="137"/>
      <c r="D88" s="137" t="s">
        <v>430</v>
      </c>
      <c r="E88" s="149" t="s">
        <v>173</v>
      </c>
      <c r="F88" s="243"/>
      <c r="G88" s="139"/>
      <c r="H88" s="140"/>
      <c r="I88" s="140"/>
      <c r="J88" s="141"/>
      <c r="K88" s="140"/>
    </row>
    <row r="89" spans="2:11" s="135" customFormat="1">
      <c r="B89" s="136"/>
      <c r="C89" s="137"/>
      <c r="D89" s="137" t="s">
        <v>431</v>
      </c>
      <c r="E89" s="149" t="s">
        <v>170</v>
      </c>
      <c r="F89" s="243"/>
      <c r="G89" s="139"/>
      <c r="H89" s="140"/>
      <c r="I89" s="140"/>
      <c r="J89" s="141"/>
      <c r="K89" s="140"/>
    </row>
    <row r="90" spans="2:11" s="135" customFormat="1">
      <c r="B90" s="136"/>
      <c r="C90" s="137"/>
      <c r="D90" s="137" t="s">
        <v>432</v>
      </c>
      <c r="E90" s="149" t="s">
        <v>171</v>
      </c>
      <c r="F90" s="243"/>
      <c r="G90" s="139"/>
      <c r="H90" s="140"/>
      <c r="I90" s="140"/>
      <c r="J90" s="141"/>
      <c r="K90" s="140"/>
    </row>
    <row r="91" spans="2:11" s="135" customFormat="1">
      <c r="B91" s="136"/>
      <c r="C91" s="137"/>
      <c r="D91" s="137" t="s">
        <v>433</v>
      </c>
      <c r="E91" s="149" t="s">
        <v>174</v>
      </c>
      <c r="F91" s="243"/>
      <c r="G91" s="139"/>
      <c r="H91" s="140"/>
      <c r="I91" s="140"/>
      <c r="J91" s="141"/>
      <c r="K91" s="140"/>
    </row>
    <row r="92" spans="2:11" s="135" customFormat="1">
      <c r="B92" s="136"/>
      <c r="C92" s="137"/>
      <c r="D92" s="137" t="s">
        <v>434</v>
      </c>
      <c r="E92" s="149" t="s">
        <v>175</v>
      </c>
      <c r="F92" s="243"/>
      <c r="G92" s="139"/>
      <c r="H92" s="140"/>
      <c r="I92" s="140"/>
      <c r="J92" s="141"/>
      <c r="K92" s="140"/>
    </row>
    <row r="93" spans="2:11" s="135" customFormat="1">
      <c r="B93" s="136"/>
      <c r="C93" s="137"/>
      <c r="D93" s="137" t="s">
        <v>435</v>
      </c>
      <c r="E93" s="149" t="s">
        <v>307</v>
      </c>
      <c r="F93" s="243"/>
      <c r="G93" s="139"/>
      <c r="H93" s="140"/>
      <c r="I93" s="140"/>
      <c r="J93" s="141"/>
      <c r="K93" s="140"/>
    </row>
    <row r="94" spans="2:11" s="135" customFormat="1">
      <c r="B94" s="136"/>
      <c r="C94" s="137"/>
      <c r="D94" s="137" t="s">
        <v>436</v>
      </c>
      <c r="E94" s="149" t="s">
        <v>308</v>
      </c>
      <c r="F94" s="243"/>
      <c r="G94" s="139"/>
      <c r="H94" s="140"/>
      <c r="I94" s="140"/>
      <c r="J94" s="141"/>
      <c r="K94" s="140"/>
    </row>
    <row r="95" spans="2:11" s="135" customFormat="1">
      <c r="B95" s="136"/>
      <c r="C95" s="137"/>
      <c r="D95" s="137" t="s">
        <v>437</v>
      </c>
      <c r="E95" s="149" t="s">
        <v>176</v>
      </c>
      <c r="F95" s="243"/>
      <c r="G95" s="139"/>
      <c r="H95" s="140"/>
      <c r="I95" s="140"/>
      <c r="J95" s="141"/>
      <c r="K95" s="140"/>
    </row>
    <row r="96" spans="2:11" s="135" customFormat="1">
      <c r="B96" s="136"/>
      <c r="C96" s="137"/>
      <c r="D96" s="137" t="s">
        <v>438</v>
      </c>
      <c r="E96" s="149" t="s">
        <v>177</v>
      </c>
      <c r="F96" s="243"/>
      <c r="G96" s="139"/>
      <c r="H96" s="140"/>
      <c r="I96" s="140"/>
      <c r="J96" s="141"/>
      <c r="K96" s="140"/>
    </row>
    <row r="97" spans="1:11" s="135" customFormat="1">
      <c r="B97" s="136"/>
      <c r="C97" s="137"/>
      <c r="D97" s="137" t="s">
        <v>439</v>
      </c>
      <c r="E97" s="149" t="s">
        <v>309</v>
      </c>
      <c r="F97" s="243"/>
      <c r="G97" s="139"/>
      <c r="H97" s="140"/>
      <c r="I97" s="140"/>
      <c r="J97" s="141"/>
      <c r="K97" s="140"/>
    </row>
    <row r="98" spans="1:11" s="135" customFormat="1">
      <c r="B98" s="136"/>
      <c r="C98" s="137"/>
      <c r="D98" s="137" t="s">
        <v>440</v>
      </c>
      <c r="E98" s="149" t="s">
        <v>310</v>
      </c>
      <c r="F98" s="243"/>
      <c r="G98" s="139"/>
      <c r="H98" s="140"/>
      <c r="I98" s="140"/>
      <c r="J98" s="141"/>
      <c r="K98" s="140"/>
    </row>
    <row r="99" spans="1:11" s="135" customFormat="1">
      <c r="B99" s="136"/>
      <c r="C99" s="137"/>
      <c r="D99" s="137" t="s">
        <v>441</v>
      </c>
      <c r="E99" s="149" t="s">
        <v>311</v>
      </c>
      <c r="F99" s="243"/>
      <c r="G99" s="139"/>
      <c r="H99" s="140"/>
      <c r="I99" s="140"/>
      <c r="J99" s="141"/>
      <c r="K99" s="140"/>
    </row>
    <row r="100" spans="1:11" s="135" customFormat="1">
      <c r="B100" s="136"/>
      <c r="C100" s="137"/>
      <c r="D100" s="137" t="s">
        <v>442</v>
      </c>
      <c r="E100" s="149" t="s">
        <v>312</v>
      </c>
      <c r="F100" s="243"/>
      <c r="G100" s="139"/>
      <c r="H100" s="140"/>
      <c r="I100" s="140"/>
      <c r="J100" s="141"/>
      <c r="K100" s="140"/>
    </row>
    <row r="101" spans="1:11" s="135" customFormat="1">
      <c r="B101" s="136"/>
      <c r="C101" s="137"/>
      <c r="D101" s="137" t="s">
        <v>443</v>
      </c>
      <c r="E101" s="149" t="s">
        <v>178</v>
      </c>
      <c r="F101" s="243"/>
      <c r="G101" s="139"/>
      <c r="H101" s="140"/>
      <c r="I101" s="140"/>
      <c r="J101" s="141"/>
      <c r="K101" s="140"/>
    </row>
    <row r="102" spans="1:11" s="135" customFormat="1">
      <c r="B102" s="136"/>
      <c r="C102" s="137"/>
      <c r="D102" s="137" t="s">
        <v>444</v>
      </c>
      <c r="E102" s="149" t="s">
        <v>179</v>
      </c>
      <c r="F102" s="243"/>
      <c r="G102" s="139"/>
      <c r="H102" s="140"/>
      <c r="I102" s="140"/>
      <c r="J102" s="141"/>
      <c r="K102" s="140"/>
    </row>
    <row r="103" spans="1:11" s="135" customFormat="1">
      <c r="B103" s="136"/>
      <c r="C103" s="137"/>
      <c r="D103" s="137" t="s">
        <v>445</v>
      </c>
      <c r="E103" s="149" t="s">
        <v>313</v>
      </c>
      <c r="F103" s="243"/>
      <c r="G103" s="139"/>
      <c r="H103" s="140"/>
      <c r="I103" s="140"/>
      <c r="J103" s="141"/>
      <c r="K103" s="140"/>
    </row>
    <row r="104" spans="1:11" s="135" customFormat="1">
      <c r="B104" s="136"/>
      <c r="C104" s="137"/>
      <c r="D104" s="137" t="s">
        <v>446</v>
      </c>
      <c r="E104" s="199" t="s">
        <v>314</v>
      </c>
      <c r="F104" s="243"/>
      <c r="G104" s="139"/>
      <c r="H104" s="140"/>
      <c r="I104" s="140"/>
      <c r="J104" s="141"/>
      <c r="K104" s="140"/>
    </row>
    <row r="105" spans="1:11" s="142" customFormat="1">
      <c r="B105" s="143"/>
      <c r="C105" s="144"/>
      <c r="D105" s="144" t="s">
        <v>447</v>
      </c>
      <c r="E105" s="145" t="s">
        <v>151</v>
      </c>
      <c r="F105" s="197" t="s">
        <v>26</v>
      </c>
      <c r="G105" s="146"/>
      <c r="H105" s="147"/>
      <c r="I105" s="147"/>
      <c r="J105" s="148"/>
      <c r="K105" s="147"/>
    </row>
    <row r="106" spans="1:11" s="142" customFormat="1">
      <c r="A106" s="318" t="s">
        <v>344</v>
      </c>
      <c r="B106" s="143" t="s">
        <v>26</v>
      </c>
      <c r="C106" s="144" t="s">
        <v>334</v>
      </c>
      <c r="D106" s="144"/>
      <c r="E106" s="150"/>
      <c r="F106" s="244"/>
      <c r="G106" s="153" t="s">
        <v>39</v>
      </c>
      <c r="H106" s="155" t="s">
        <v>18</v>
      </c>
      <c r="I106" s="155" t="s">
        <v>12</v>
      </c>
      <c r="J106" s="148"/>
      <c r="K106" s="155" t="s">
        <v>242</v>
      </c>
    </row>
    <row r="107" spans="1:11" s="94" customFormat="1">
      <c r="A107" s="182" t="s">
        <v>345</v>
      </c>
      <c r="B107" s="183"/>
      <c r="C107" s="185" t="s">
        <v>231</v>
      </c>
      <c r="D107" s="57" t="s">
        <v>448</v>
      </c>
      <c r="E107" s="187" t="s">
        <v>181</v>
      </c>
      <c r="F107" s="245"/>
      <c r="G107" s="191" t="s">
        <v>41</v>
      </c>
      <c r="H107" s="97" t="s">
        <v>18</v>
      </c>
      <c r="I107" s="97" t="s">
        <v>10</v>
      </c>
      <c r="J107" s="93"/>
      <c r="K107" s="97" t="s">
        <v>243</v>
      </c>
    </row>
    <row r="108" spans="1:11">
      <c r="A108" s="56"/>
      <c r="B108" s="184"/>
      <c r="C108" s="186"/>
      <c r="D108" s="310" t="s">
        <v>449</v>
      </c>
      <c r="E108" s="188" t="s">
        <v>182</v>
      </c>
      <c r="F108" s="245"/>
      <c r="G108" s="192"/>
      <c r="H108" s="190"/>
      <c r="I108" s="95"/>
      <c r="J108" s="74"/>
      <c r="K108" s="58"/>
    </row>
    <row r="109" spans="1:11">
      <c r="A109" s="56"/>
      <c r="B109" s="75"/>
      <c r="C109" s="57"/>
      <c r="D109" s="57" t="s">
        <v>450</v>
      </c>
      <c r="E109" s="188" t="s">
        <v>183</v>
      </c>
      <c r="F109" s="245"/>
      <c r="G109" s="192"/>
      <c r="H109" s="190"/>
      <c r="I109" s="95"/>
      <c r="J109" s="74"/>
      <c r="K109" s="58"/>
    </row>
    <row r="110" spans="1:11">
      <c r="A110" s="56"/>
      <c r="B110" s="75"/>
      <c r="C110" s="57"/>
      <c r="D110" s="57" t="s">
        <v>451</v>
      </c>
      <c r="E110" s="188" t="s">
        <v>180</v>
      </c>
      <c r="F110" s="245"/>
      <c r="G110" s="192"/>
      <c r="H110" s="190"/>
      <c r="I110" s="95"/>
      <c r="J110" s="74"/>
      <c r="K110" s="58"/>
    </row>
    <row r="111" spans="1:11">
      <c r="A111" s="56"/>
      <c r="B111" s="75"/>
      <c r="C111" s="57"/>
      <c r="D111" s="57" t="s">
        <v>452</v>
      </c>
      <c r="E111" s="188" t="s">
        <v>184</v>
      </c>
      <c r="F111" s="245"/>
      <c r="G111" s="192"/>
      <c r="H111" s="190"/>
      <c r="I111" s="95"/>
      <c r="J111" s="74"/>
      <c r="K111" s="58"/>
    </row>
    <row r="112" spans="1:11">
      <c r="A112" s="56"/>
      <c r="B112" s="75"/>
      <c r="C112" s="57"/>
      <c r="D112" s="57" t="s">
        <v>453</v>
      </c>
      <c r="E112" s="188" t="s">
        <v>185</v>
      </c>
      <c r="F112" s="245"/>
      <c r="G112" s="192"/>
      <c r="H112" s="190"/>
      <c r="I112" s="95"/>
      <c r="J112" s="74"/>
      <c r="K112" s="58"/>
    </row>
    <row r="113" spans="1:11">
      <c r="A113" s="56"/>
      <c r="B113" s="75"/>
      <c r="C113" s="57"/>
      <c r="D113" s="57" t="s">
        <v>454</v>
      </c>
      <c r="E113" s="188" t="s">
        <v>186</v>
      </c>
      <c r="F113" s="245"/>
      <c r="G113" s="192"/>
      <c r="H113" s="190"/>
      <c r="I113" s="95"/>
      <c r="J113" s="74"/>
      <c r="K113" s="58"/>
    </row>
    <row r="114" spans="1:11">
      <c r="A114" s="56"/>
      <c r="B114" s="75"/>
      <c r="C114" s="57"/>
      <c r="D114" s="57" t="s">
        <v>455</v>
      </c>
      <c r="E114" s="188" t="s">
        <v>187</v>
      </c>
      <c r="F114" s="245"/>
      <c r="G114" s="192"/>
      <c r="H114" s="190"/>
      <c r="I114" s="95"/>
      <c r="J114" s="74"/>
      <c r="K114" s="58"/>
    </row>
    <row r="115" spans="1:11">
      <c r="A115" s="56"/>
      <c r="B115" s="75"/>
      <c r="C115" s="57"/>
      <c r="D115" s="57" t="s">
        <v>456</v>
      </c>
      <c r="E115" s="188" t="s">
        <v>188</v>
      </c>
      <c r="F115" s="245"/>
      <c r="G115" s="192"/>
      <c r="H115" s="190"/>
      <c r="I115" s="95"/>
      <c r="J115" s="74"/>
      <c r="K115" s="58"/>
    </row>
    <row r="116" spans="1:11">
      <c r="A116" s="56"/>
      <c r="B116" s="75"/>
      <c r="C116" s="57"/>
      <c r="D116" s="57" t="s">
        <v>457</v>
      </c>
      <c r="E116" s="188" t="s">
        <v>189</v>
      </c>
      <c r="F116" s="245"/>
      <c r="G116" s="192"/>
      <c r="H116" s="190"/>
      <c r="I116" s="95"/>
      <c r="J116" s="74"/>
      <c r="K116" s="58"/>
    </row>
    <row r="117" spans="1:11">
      <c r="A117" s="56"/>
      <c r="B117" s="75"/>
      <c r="C117" s="57"/>
      <c r="D117" s="57" t="s">
        <v>458</v>
      </c>
      <c r="E117" s="188" t="s">
        <v>190</v>
      </c>
      <c r="F117" s="245"/>
      <c r="G117" s="192"/>
      <c r="H117" s="190"/>
      <c r="I117" s="95"/>
      <c r="J117" s="74"/>
      <c r="K117" s="58"/>
    </row>
    <row r="118" spans="1:11">
      <c r="A118" s="56"/>
      <c r="B118" s="75"/>
      <c r="C118" s="57"/>
      <c r="D118" s="57" t="s">
        <v>459</v>
      </c>
      <c r="E118" s="188" t="s">
        <v>191</v>
      </c>
      <c r="F118" s="245"/>
      <c r="G118" s="192"/>
      <c r="H118" s="190"/>
      <c r="I118" s="95"/>
      <c r="J118" s="74"/>
      <c r="K118" s="58"/>
    </row>
    <row r="119" spans="1:11">
      <c r="A119" s="56"/>
      <c r="B119" s="75"/>
      <c r="C119" s="57"/>
      <c r="D119" s="57" t="s">
        <v>460</v>
      </c>
      <c r="E119" s="188" t="s">
        <v>192</v>
      </c>
      <c r="F119" s="245"/>
      <c r="G119" s="192"/>
      <c r="H119" s="190"/>
      <c r="I119" s="95"/>
      <c r="J119" s="74"/>
      <c r="K119" s="58"/>
    </row>
    <row r="120" spans="1:11">
      <c r="A120" s="56"/>
      <c r="B120" s="75"/>
      <c r="C120" s="57"/>
      <c r="D120" s="57" t="s">
        <v>461</v>
      </c>
      <c r="E120" s="188" t="s">
        <v>193</v>
      </c>
      <c r="F120" s="245"/>
      <c r="G120" s="192"/>
      <c r="H120" s="190"/>
      <c r="I120" s="95"/>
      <c r="J120" s="74"/>
      <c r="K120" s="58"/>
    </row>
    <row r="121" spans="1:11">
      <c r="A121" s="56"/>
      <c r="B121" s="75"/>
      <c r="C121" s="57"/>
      <c r="D121" s="57" t="s">
        <v>462</v>
      </c>
      <c r="E121" s="188" t="s">
        <v>194</v>
      </c>
      <c r="F121" s="245"/>
      <c r="G121" s="192"/>
      <c r="H121" s="190"/>
      <c r="I121" s="95"/>
      <c r="J121" s="74"/>
      <c r="K121" s="58"/>
    </row>
    <row r="122" spans="1:11">
      <c r="A122" s="56"/>
      <c r="B122" s="75"/>
      <c r="C122" s="57"/>
      <c r="D122" s="57" t="s">
        <v>463</v>
      </c>
      <c r="E122" s="188" t="s">
        <v>195</v>
      </c>
      <c r="F122" s="245"/>
      <c r="G122" s="192"/>
      <c r="H122" s="190"/>
      <c r="I122" s="95"/>
      <c r="J122" s="74"/>
      <c r="K122" s="58"/>
    </row>
    <row r="123" spans="1:11">
      <c r="A123" s="56"/>
      <c r="B123" s="75"/>
      <c r="C123" s="57"/>
      <c r="D123" s="57" t="s">
        <v>464</v>
      </c>
      <c r="E123" s="188" t="s">
        <v>196</v>
      </c>
      <c r="F123" s="245"/>
      <c r="G123" s="192"/>
      <c r="H123" s="190"/>
      <c r="I123" s="95"/>
      <c r="J123" s="74"/>
      <c r="K123" s="58"/>
    </row>
    <row r="124" spans="1:11">
      <c r="A124" s="56"/>
      <c r="B124" s="75"/>
      <c r="C124" s="57"/>
      <c r="D124" s="57" t="s">
        <v>465</v>
      </c>
      <c r="E124" s="188" t="s">
        <v>197</v>
      </c>
      <c r="F124" s="245"/>
      <c r="G124" s="192"/>
      <c r="H124" s="190"/>
      <c r="I124" s="95"/>
      <c r="J124" s="74"/>
      <c r="K124" s="58"/>
    </row>
    <row r="125" spans="1:11">
      <c r="A125" s="56"/>
      <c r="B125" s="75"/>
      <c r="C125" s="57"/>
      <c r="D125" s="57" t="s">
        <v>466</v>
      </c>
      <c r="E125" s="188" t="s">
        <v>198</v>
      </c>
      <c r="F125" s="245"/>
      <c r="G125" s="192"/>
      <c r="H125" s="190"/>
      <c r="I125" s="95"/>
      <c r="J125" s="74"/>
      <c r="K125" s="58"/>
    </row>
    <row r="126" spans="1:11">
      <c r="A126" s="56"/>
      <c r="B126" s="75"/>
      <c r="C126" s="57"/>
      <c r="D126" s="57" t="s">
        <v>467</v>
      </c>
      <c r="E126" s="188" t="s">
        <v>199</v>
      </c>
      <c r="F126" s="245"/>
      <c r="G126" s="192"/>
      <c r="H126" s="190"/>
      <c r="I126" s="95"/>
      <c r="J126" s="74"/>
      <c r="K126" s="58"/>
    </row>
    <row r="127" spans="1:11">
      <c r="A127" s="56"/>
      <c r="B127" s="75"/>
      <c r="C127" s="57"/>
      <c r="D127" s="57" t="s">
        <v>468</v>
      </c>
      <c r="E127" s="188" t="s">
        <v>200</v>
      </c>
      <c r="F127" s="245"/>
      <c r="G127" s="192"/>
      <c r="H127" s="190"/>
      <c r="I127" s="95"/>
      <c r="J127" s="74"/>
      <c r="K127" s="58"/>
    </row>
    <row r="128" spans="1:11">
      <c r="A128" s="56"/>
      <c r="B128" s="75"/>
      <c r="C128" s="57"/>
      <c r="D128" s="57" t="s">
        <v>469</v>
      </c>
      <c r="E128" s="188" t="s">
        <v>201</v>
      </c>
      <c r="F128" s="245"/>
      <c r="G128" s="192"/>
      <c r="H128" s="190"/>
      <c r="I128" s="95"/>
      <c r="J128" s="74"/>
      <c r="K128" s="58"/>
    </row>
    <row r="129" spans="1:11">
      <c r="A129" s="56"/>
      <c r="B129" s="75"/>
      <c r="C129" s="57"/>
      <c r="D129" s="57" t="s">
        <v>470</v>
      </c>
      <c r="E129" s="188" t="s">
        <v>202</v>
      </c>
      <c r="F129" s="245"/>
      <c r="G129" s="192"/>
      <c r="H129" s="190"/>
      <c r="I129" s="95"/>
      <c r="J129" s="74"/>
      <c r="K129" s="58"/>
    </row>
    <row r="130" spans="1:11">
      <c r="A130" s="56"/>
      <c r="B130" s="75"/>
      <c r="C130" s="57"/>
      <c r="D130" s="57" t="s">
        <v>471</v>
      </c>
      <c r="E130" s="188" t="s">
        <v>203</v>
      </c>
      <c r="F130" s="245"/>
      <c r="G130" s="192"/>
      <c r="H130" s="190"/>
      <c r="I130" s="95"/>
      <c r="J130" s="74"/>
      <c r="K130" s="58"/>
    </row>
    <row r="131" spans="1:11">
      <c r="A131" s="56"/>
      <c r="B131" s="75"/>
      <c r="C131" s="57"/>
      <c r="D131" s="57" t="s">
        <v>472</v>
      </c>
      <c r="E131" s="188" t="s">
        <v>204</v>
      </c>
      <c r="F131" s="245"/>
      <c r="G131" s="192"/>
      <c r="H131" s="190"/>
      <c r="I131" s="95"/>
      <c r="J131" s="74"/>
      <c r="K131" s="58"/>
    </row>
    <row r="132" spans="1:11">
      <c r="A132" s="56"/>
      <c r="B132" s="75"/>
      <c r="C132" s="57"/>
      <c r="D132" s="57" t="s">
        <v>473</v>
      </c>
      <c r="E132" s="188" t="s">
        <v>205</v>
      </c>
      <c r="F132" s="245"/>
      <c r="G132" s="192"/>
      <c r="H132" s="190"/>
      <c r="I132" s="95"/>
      <c r="J132" s="74"/>
      <c r="K132" s="58"/>
    </row>
    <row r="133" spans="1:11">
      <c r="A133" s="56"/>
      <c r="B133" s="75"/>
      <c r="C133" s="57"/>
      <c r="D133" s="57" t="s">
        <v>474</v>
      </c>
      <c r="E133" s="188" t="s">
        <v>206</v>
      </c>
      <c r="F133" s="245"/>
      <c r="G133" s="192"/>
      <c r="H133" s="190"/>
      <c r="I133" s="95"/>
      <c r="J133" s="74"/>
      <c r="K133" s="58"/>
    </row>
    <row r="134" spans="1:11">
      <c r="A134" s="56"/>
      <c r="B134" s="75"/>
      <c r="C134" s="57"/>
      <c r="D134" s="57" t="s">
        <v>475</v>
      </c>
      <c r="E134" s="188" t="s">
        <v>207</v>
      </c>
      <c r="F134" s="245"/>
      <c r="G134" s="192"/>
      <c r="H134" s="190"/>
      <c r="I134" s="95"/>
      <c r="J134" s="74"/>
      <c r="K134" s="58"/>
    </row>
    <row r="135" spans="1:11">
      <c r="A135" s="56"/>
      <c r="B135" s="75"/>
      <c r="C135" s="57"/>
      <c r="D135" s="57" t="s">
        <v>476</v>
      </c>
      <c r="E135" s="187" t="s">
        <v>208</v>
      </c>
      <c r="F135" s="245"/>
      <c r="G135" s="192"/>
      <c r="H135" s="190"/>
      <c r="I135" s="95"/>
      <c r="J135" s="74"/>
      <c r="K135" s="58"/>
    </row>
    <row r="136" spans="1:11">
      <c r="A136" s="56"/>
      <c r="B136" s="75"/>
      <c r="C136" s="57"/>
      <c r="D136" s="57" t="s">
        <v>477</v>
      </c>
      <c r="E136" s="188" t="s">
        <v>209</v>
      </c>
      <c r="F136" s="245"/>
      <c r="G136" s="192"/>
      <c r="H136" s="190"/>
      <c r="I136" s="95"/>
      <c r="J136" s="74"/>
      <c r="K136" s="58"/>
    </row>
    <row r="137" spans="1:11">
      <c r="A137" s="56"/>
      <c r="B137" s="75"/>
      <c r="C137" s="57"/>
      <c r="D137" s="57" t="s">
        <v>478</v>
      </c>
      <c r="E137" s="188" t="s">
        <v>210</v>
      </c>
      <c r="F137" s="245"/>
      <c r="G137" s="192"/>
      <c r="H137" s="190"/>
      <c r="I137" s="95"/>
      <c r="J137" s="74"/>
      <c r="K137" s="58"/>
    </row>
    <row r="138" spans="1:11">
      <c r="A138" s="56"/>
      <c r="B138" s="75"/>
      <c r="C138" s="57"/>
      <c r="D138" s="57" t="s">
        <v>479</v>
      </c>
      <c r="E138" s="188" t="s">
        <v>211</v>
      </c>
      <c r="F138" s="245"/>
      <c r="G138" s="192"/>
      <c r="H138" s="190"/>
      <c r="I138" s="95"/>
      <c r="J138" s="74"/>
      <c r="K138" s="58"/>
    </row>
    <row r="139" spans="1:11">
      <c r="A139" s="56"/>
      <c r="B139" s="75"/>
      <c r="C139" s="57"/>
      <c r="D139" s="57" t="s">
        <v>480</v>
      </c>
      <c r="E139" s="188" t="s">
        <v>212</v>
      </c>
      <c r="F139" s="245"/>
      <c r="G139" s="192"/>
      <c r="H139" s="190"/>
      <c r="I139" s="95"/>
      <c r="J139" s="74"/>
      <c r="K139" s="58"/>
    </row>
    <row r="140" spans="1:11">
      <c r="A140" s="56"/>
      <c r="B140" s="75"/>
      <c r="C140" s="57"/>
      <c r="D140" s="57" t="s">
        <v>481</v>
      </c>
      <c r="E140" s="188" t="s">
        <v>213</v>
      </c>
      <c r="F140" s="245"/>
      <c r="G140" s="192"/>
      <c r="H140" s="190"/>
      <c r="I140" s="95"/>
      <c r="J140" s="74"/>
      <c r="K140" s="58"/>
    </row>
    <row r="141" spans="1:11">
      <c r="A141" s="56"/>
      <c r="B141" s="75"/>
      <c r="C141" s="57"/>
      <c r="D141" s="57" t="s">
        <v>482</v>
      </c>
      <c r="E141" s="188" t="s">
        <v>214</v>
      </c>
      <c r="F141" s="245"/>
      <c r="G141" s="192"/>
      <c r="H141" s="190"/>
      <c r="I141" s="95"/>
      <c r="J141" s="74"/>
      <c r="K141" s="58"/>
    </row>
    <row r="142" spans="1:11">
      <c r="A142" s="56"/>
      <c r="B142" s="75"/>
      <c r="C142" s="57"/>
      <c r="D142" s="57" t="s">
        <v>483</v>
      </c>
      <c r="E142" s="188" t="s">
        <v>215</v>
      </c>
      <c r="F142" s="245"/>
      <c r="G142" s="192"/>
      <c r="H142" s="190"/>
      <c r="I142" s="95"/>
      <c r="J142" s="74"/>
      <c r="K142" s="58"/>
    </row>
    <row r="143" spans="1:11">
      <c r="A143" s="56"/>
      <c r="B143" s="75"/>
      <c r="C143" s="57"/>
      <c r="D143" s="57" t="s">
        <v>484</v>
      </c>
      <c r="E143" s="188" t="s">
        <v>216</v>
      </c>
      <c r="F143" s="245"/>
      <c r="G143" s="192"/>
      <c r="H143" s="190"/>
      <c r="I143" s="95"/>
      <c r="J143" s="74"/>
      <c r="K143" s="58"/>
    </row>
    <row r="144" spans="1:11">
      <c r="A144" s="56"/>
      <c r="B144" s="75"/>
      <c r="C144" s="57"/>
      <c r="D144" s="57" t="s">
        <v>485</v>
      </c>
      <c r="E144" s="188" t="s">
        <v>217</v>
      </c>
      <c r="F144" s="245"/>
      <c r="G144" s="192"/>
      <c r="H144" s="190"/>
      <c r="I144" s="95"/>
      <c r="J144" s="74"/>
      <c r="K144" s="58"/>
    </row>
    <row r="145" spans="1:11">
      <c r="A145" s="56"/>
      <c r="B145" s="75"/>
      <c r="C145" s="57"/>
      <c r="D145" s="57" t="s">
        <v>486</v>
      </c>
      <c r="E145" s="188" t="s">
        <v>218</v>
      </c>
      <c r="F145" s="245"/>
      <c r="G145" s="192"/>
      <c r="H145" s="190"/>
      <c r="I145" s="95"/>
      <c r="J145" s="74"/>
      <c r="K145" s="58"/>
    </row>
    <row r="146" spans="1:11">
      <c r="A146" s="56"/>
      <c r="B146" s="75"/>
      <c r="C146" s="57"/>
      <c r="D146" s="57" t="s">
        <v>487</v>
      </c>
      <c r="E146" s="188" t="s">
        <v>219</v>
      </c>
      <c r="F146" s="245"/>
      <c r="G146" s="192"/>
      <c r="H146" s="190"/>
      <c r="I146" s="95"/>
      <c r="J146" s="74"/>
      <c r="K146" s="58"/>
    </row>
    <row r="147" spans="1:11">
      <c r="A147" s="56"/>
      <c r="B147" s="75"/>
      <c r="C147" s="57"/>
      <c r="D147" s="57" t="s">
        <v>488</v>
      </c>
      <c r="E147" s="188" t="s">
        <v>220</v>
      </c>
      <c r="F147" s="245"/>
      <c r="G147" s="192"/>
      <c r="H147" s="190"/>
      <c r="I147" s="95"/>
      <c r="J147" s="74"/>
      <c r="K147" s="58"/>
    </row>
    <row r="148" spans="1:11">
      <c r="A148" s="56"/>
      <c r="B148" s="75"/>
      <c r="C148" s="57"/>
      <c r="D148" s="57" t="s">
        <v>489</v>
      </c>
      <c r="E148" s="188" t="s">
        <v>221</v>
      </c>
      <c r="F148" s="245"/>
      <c r="G148" s="192"/>
      <c r="H148" s="190"/>
      <c r="I148" s="95"/>
      <c r="J148" s="74"/>
      <c r="K148" s="58"/>
    </row>
    <row r="149" spans="1:11">
      <c r="A149" s="56"/>
      <c r="B149" s="75"/>
      <c r="C149" s="57"/>
      <c r="D149" s="57" t="s">
        <v>490</v>
      </c>
      <c r="E149" s="188" t="s">
        <v>222</v>
      </c>
      <c r="F149" s="245"/>
      <c r="G149" s="192"/>
      <c r="H149" s="190"/>
      <c r="I149" s="95"/>
      <c r="J149" s="74"/>
      <c r="K149" s="58"/>
    </row>
    <row r="150" spans="1:11">
      <c r="A150" s="56"/>
      <c r="B150" s="75"/>
      <c r="C150" s="57"/>
      <c r="D150" s="57" t="s">
        <v>491</v>
      </c>
      <c r="E150" s="188" t="s">
        <v>223</v>
      </c>
      <c r="F150" s="245"/>
      <c r="G150" s="192"/>
      <c r="H150" s="190"/>
      <c r="I150" s="95"/>
      <c r="J150" s="74"/>
      <c r="K150" s="58"/>
    </row>
    <row r="151" spans="1:11">
      <c r="A151" s="56"/>
      <c r="B151" s="75"/>
      <c r="C151" s="57"/>
      <c r="D151" s="57" t="s">
        <v>492</v>
      </c>
      <c r="E151" s="188" t="s">
        <v>224</v>
      </c>
      <c r="F151" s="245"/>
      <c r="G151" s="192"/>
      <c r="H151" s="190"/>
      <c r="I151" s="95"/>
      <c r="J151" s="74"/>
      <c r="K151" s="58"/>
    </row>
    <row r="152" spans="1:11">
      <c r="A152" s="56"/>
      <c r="B152" s="75"/>
      <c r="C152" s="57"/>
      <c r="D152" s="57" t="s">
        <v>493</v>
      </c>
      <c r="E152" s="188" t="s">
        <v>225</v>
      </c>
      <c r="F152" s="245"/>
      <c r="G152" s="192"/>
      <c r="H152" s="190"/>
      <c r="I152" s="95"/>
      <c r="J152" s="74"/>
      <c r="K152" s="58"/>
    </row>
    <row r="153" spans="1:11">
      <c r="A153" s="56"/>
      <c r="B153" s="75"/>
      <c r="C153" s="57"/>
      <c r="D153" s="57" t="s">
        <v>494</v>
      </c>
      <c r="E153" s="188" t="s">
        <v>226</v>
      </c>
      <c r="F153" s="245"/>
      <c r="G153" s="192"/>
      <c r="H153" s="190"/>
      <c r="I153" s="95"/>
      <c r="J153" s="74"/>
      <c r="K153" s="58"/>
    </row>
    <row r="154" spans="1:11">
      <c r="A154" s="56"/>
      <c r="B154" s="75"/>
      <c r="C154" s="57"/>
      <c r="D154" s="57" t="s">
        <v>495</v>
      </c>
      <c r="E154" s="188" t="s">
        <v>227</v>
      </c>
      <c r="F154" s="245"/>
      <c r="G154" s="192"/>
      <c r="H154" s="190"/>
      <c r="I154" s="95"/>
      <c r="J154" s="74"/>
      <c r="K154" s="58"/>
    </row>
    <row r="155" spans="1:11">
      <c r="A155" s="56"/>
      <c r="B155" s="75"/>
      <c r="C155" s="57"/>
      <c r="D155" s="57" t="s">
        <v>496</v>
      </c>
      <c r="E155" s="188" t="s">
        <v>228</v>
      </c>
      <c r="F155" s="245"/>
      <c r="G155" s="192"/>
      <c r="H155" s="190"/>
      <c r="I155" s="95"/>
      <c r="J155" s="74"/>
      <c r="K155" s="58"/>
    </row>
    <row r="156" spans="1:11">
      <c r="A156" s="56"/>
      <c r="B156" s="75"/>
      <c r="C156" s="57"/>
      <c r="D156" s="57" t="s">
        <v>497</v>
      </c>
      <c r="E156" s="188" t="s">
        <v>229</v>
      </c>
      <c r="F156" s="245"/>
      <c r="G156" s="192"/>
      <c r="H156" s="190"/>
      <c r="I156" s="95"/>
      <c r="J156" s="74"/>
      <c r="K156" s="58"/>
    </row>
    <row r="157" spans="1:11" s="88" customFormat="1">
      <c r="A157" s="83"/>
      <c r="B157" s="84"/>
      <c r="C157" s="85"/>
      <c r="D157" s="85" t="s">
        <v>498</v>
      </c>
      <c r="E157" s="189" t="s">
        <v>230</v>
      </c>
      <c r="F157" s="246"/>
      <c r="G157" s="192"/>
      <c r="H157" s="181"/>
      <c r="I157" s="181"/>
      <c r="J157" s="87"/>
      <c r="K157" s="86"/>
    </row>
    <row r="158" spans="1:11">
      <c r="A158" s="56" t="s">
        <v>346</v>
      </c>
      <c r="B158" s="75"/>
      <c r="C158" s="57" t="s">
        <v>152</v>
      </c>
      <c r="D158" s="57" t="s">
        <v>499</v>
      </c>
      <c r="E158" s="187" t="s">
        <v>154</v>
      </c>
      <c r="F158" s="245"/>
      <c r="G158" s="191" t="s">
        <v>42</v>
      </c>
      <c r="H158" s="190" t="s">
        <v>18</v>
      </c>
      <c r="I158" s="95" t="s">
        <v>10</v>
      </c>
      <c r="J158" s="74"/>
      <c r="K158" s="95" t="s">
        <v>244</v>
      </c>
    </row>
    <row r="159" spans="1:11">
      <c r="A159" s="56"/>
      <c r="B159" s="75"/>
      <c r="C159" s="57"/>
      <c r="D159" s="57" t="s">
        <v>500</v>
      </c>
      <c r="E159" s="188" t="s">
        <v>155</v>
      </c>
      <c r="F159" s="247"/>
      <c r="G159" s="54"/>
      <c r="H159" s="58"/>
      <c r="I159" s="58"/>
      <c r="J159" s="74"/>
      <c r="K159" s="58"/>
    </row>
    <row r="160" spans="1:11">
      <c r="A160" s="56"/>
      <c r="B160" s="75"/>
      <c r="C160" s="57"/>
      <c r="D160" s="57" t="s">
        <v>501</v>
      </c>
      <c r="E160" s="188" t="s">
        <v>156</v>
      </c>
      <c r="F160" s="247"/>
      <c r="G160" s="54"/>
      <c r="H160" s="58"/>
      <c r="I160" s="58"/>
      <c r="J160" s="74"/>
      <c r="K160" s="58"/>
    </row>
    <row r="161" spans="1:11">
      <c r="A161" s="56"/>
      <c r="B161" s="75"/>
      <c r="C161" s="57"/>
      <c r="D161" s="57" t="s">
        <v>502</v>
      </c>
      <c r="E161" s="188" t="s">
        <v>157</v>
      </c>
      <c r="F161" s="247"/>
      <c r="G161" s="54"/>
      <c r="H161" s="58"/>
      <c r="I161" s="58"/>
      <c r="J161" s="74"/>
      <c r="K161" s="58"/>
    </row>
    <row r="162" spans="1:11">
      <c r="A162" s="56"/>
      <c r="B162" s="75"/>
      <c r="C162" s="57"/>
      <c r="D162" s="57" t="s">
        <v>503</v>
      </c>
      <c r="E162" s="188" t="s">
        <v>158</v>
      </c>
      <c r="F162" s="247"/>
      <c r="G162" s="54"/>
      <c r="H162" s="58"/>
      <c r="I162" s="58"/>
      <c r="J162" s="74"/>
      <c r="K162" s="58"/>
    </row>
    <row r="163" spans="1:11" s="88" customFormat="1">
      <c r="A163" s="83"/>
      <c r="B163" s="84"/>
      <c r="C163" s="85"/>
      <c r="D163" s="85" t="s">
        <v>504</v>
      </c>
      <c r="E163" s="96" t="s">
        <v>159</v>
      </c>
      <c r="F163" s="246"/>
      <c r="G163" s="55"/>
      <c r="H163" s="86"/>
      <c r="I163" s="86"/>
      <c r="J163" s="87"/>
      <c r="K163" s="86"/>
    </row>
    <row r="164" spans="1:11" s="158" customFormat="1" ht="25.5">
      <c r="A164" s="158" t="s">
        <v>347</v>
      </c>
      <c r="B164" s="159"/>
      <c r="C164" s="160" t="s">
        <v>161</v>
      </c>
      <c r="D164" s="160" t="s">
        <v>505</v>
      </c>
      <c r="E164" s="161" t="s">
        <v>28</v>
      </c>
      <c r="F164" s="248"/>
      <c r="G164" s="255" t="s">
        <v>42</v>
      </c>
      <c r="H164" s="163"/>
      <c r="I164" s="164" t="s">
        <v>10</v>
      </c>
      <c r="J164" s="311" t="s">
        <v>67</v>
      </c>
      <c r="K164" s="164" t="s">
        <v>245</v>
      </c>
    </row>
    <row r="165" spans="1:11" s="158" customFormat="1">
      <c r="B165" s="159"/>
      <c r="C165" s="160"/>
      <c r="D165" s="160" t="s">
        <v>506</v>
      </c>
      <c r="E165" s="166" t="s">
        <v>50</v>
      </c>
      <c r="F165" s="167" t="s">
        <v>26</v>
      </c>
      <c r="G165" s="162"/>
      <c r="H165" s="163"/>
      <c r="I165" s="163"/>
      <c r="J165" s="165"/>
      <c r="K165" s="163"/>
    </row>
    <row r="166" spans="1:11" s="168" customFormat="1">
      <c r="B166" s="169"/>
      <c r="C166" s="170"/>
      <c r="D166" s="170" t="s">
        <v>507</v>
      </c>
      <c r="E166" s="171" t="s">
        <v>162</v>
      </c>
      <c r="F166" s="249"/>
      <c r="G166" s="172"/>
      <c r="H166" s="173"/>
      <c r="I166" s="173"/>
      <c r="J166" s="174"/>
      <c r="K166" s="173"/>
    </row>
    <row r="167" spans="1:11" s="175" customFormat="1">
      <c r="A167" s="319" t="s">
        <v>348</v>
      </c>
      <c r="B167" s="176" t="s">
        <v>26</v>
      </c>
      <c r="C167" s="177" t="s">
        <v>247</v>
      </c>
      <c r="D167" s="177"/>
      <c r="E167" s="178"/>
      <c r="F167" s="250"/>
      <c r="G167" s="179" t="s">
        <v>39</v>
      </c>
      <c r="H167" s="180" t="s">
        <v>18</v>
      </c>
      <c r="I167" s="180" t="s">
        <v>12</v>
      </c>
      <c r="J167" s="311" t="s">
        <v>67</v>
      </c>
      <c r="K167" s="180" t="s">
        <v>246</v>
      </c>
    </row>
    <row r="168" spans="1:11" s="94" customFormat="1" ht="24">
      <c r="A168" s="89" t="s">
        <v>349</v>
      </c>
      <c r="B168" s="90"/>
      <c r="C168" s="91" t="s">
        <v>234</v>
      </c>
      <c r="D168" s="91"/>
      <c r="E168" s="92"/>
      <c r="F168" s="251"/>
      <c r="G168" s="154" t="s">
        <v>39</v>
      </c>
      <c r="H168" s="97" t="s">
        <v>18</v>
      </c>
      <c r="I168" s="97" t="s">
        <v>12</v>
      </c>
      <c r="J168" s="93"/>
      <c r="K168" s="97" t="s">
        <v>248</v>
      </c>
    </row>
    <row r="169" spans="1:11" s="207" customFormat="1">
      <c r="A169" s="200" t="s">
        <v>350</v>
      </c>
      <c r="B169" s="201"/>
      <c r="C169" s="202" t="s">
        <v>317</v>
      </c>
      <c r="D169" s="202" t="s">
        <v>508</v>
      </c>
      <c r="E169" s="203" t="s">
        <v>327</v>
      </c>
      <c r="F169" s="252"/>
      <c r="G169" s="204" t="s">
        <v>42</v>
      </c>
      <c r="H169" s="205" t="s">
        <v>18</v>
      </c>
      <c r="I169" s="205" t="s">
        <v>10</v>
      </c>
      <c r="J169" s="206"/>
      <c r="K169" s="205" t="s">
        <v>318</v>
      </c>
    </row>
    <row r="170" spans="1:11" s="207" customFormat="1">
      <c r="A170" s="200"/>
      <c r="B170" s="200"/>
      <c r="C170" s="208"/>
      <c r="D170" s="208" t="s">
        <v>509</v>
      </c>
      <c r="E170" s="209" t="s">
        <v>328</v>
      </c>
      <c r="F170" s="253"/>
      <c r="G170" s="210"/>
      <c r="H170" s="211"/>
      <c r="I170" s="211"/>
      <c r="J170" s="212"/>
      <c r="K170" s="211"/>
    </row>
    <row r="171" spans="1:11" s="207" customFormat="1">
      <c r="A171" s="200"/>
      <c r="B171" s="200"/>
      <c r="C171" s="208"/>
      <c r="D171" s="208" t="s">
        <v>510</v>
      </c>
      <c r="E171" s="213" t="s">
        <v>329</v>
      </c>
      <c r="F171" s="253"/>
      <c r="G171" s="210"/>
      <c r="H171" s="211"/>
      <c r="I171" s="211"/>
      <c r="J171" s="212"/>
      <c r="K171" s="211"/>
    </row>
    <row r="172" spans="1:11" s="214" customFormat="1">
      <c r="A172" s="200"/>
      <c r="B172" s="200"/>
      <c r="C172" s="208"/>
      <c r="D172" s="208" t="s">
        <v>511</v>
      </c>
      <c r="E172" s="209" t="s">
        <v>330</v>
      </c>
      <c r="F172" s="253"/>
      <c r="G172" s="210"/>
      <c r="H172" s="211"/>
      <c r="I172" s="211"/>
      <c r="J172" s="212"/>
      <c r="K172" s="211"/>
    </row>
    <row r="173" spans="1:11" s="214" customFormat="1">
      <c r="A173" s="200"/>
      <c r="B173" s="200"/>
      <c r="C173" s="208"/>
      <c r="D173" s="208" t="s">
        <v>512</v>
      </c>
      <c r="E173" s="209" t="s">
        <v>331</v>
      </c>
      <c r="F173" s="253"/>
      <c r="G173" s="210"/>
      <c r="H173" s="211"/>
      <c r="I173" s="211"/>
      <c r="J173" s="212"/>
      <c r="K173" s="211"/>
    </row>
    <row r="174" spans="1:11" s="214" customFormat="1">
      <c r="A174" s="200"/>
      <c r="B174" s="200"/>
      <c r="C174" s="208"/>
      <c r="D174" s="208" t="s">
        <v>513</v>
      </c>
      <c r="E174" s="213" t="s">
        <v>332</v>
      </c>
      <c r="F174" s="253"/>
      <c r="G174" s="210"/>
      <c r="H174" s="211"/>
      <c r="I174" s="211"/>
      <c r="J174" s="212"/>
      <c r="K174" s="211"/>
    </row>
    <row r="175" spans="1:11" s="222" customFormat="1" ht="24">
      <c r="A175" s="215" t="s">
        <v>351</v>
      </c>
      <c r="B175" s="215"/>
      <c r="C175" s="216" t="s">
        <v>319</v>
      </c>
      <c r="D175" s="216" t="s">
        <v>514</v>
      </c>
      <c r="E175" s="217" t="s">
        <v>320</v>
      </c>
      <c r="F175" s="254"/>
      <c r="G175" s="219" t="s">
        <v>42</v>
      </c>
      <c r="H175" s="220" t="s">
        <v>18</v>
      </c>
      <c r="I175" s="220" t="s">
        <v>10</v>
      </c>
      <c r="J175" s="221" t="s">
        <v>67</v>
      </c>
      <c r="K175" s="220" t="s">
        <v>321</v>
      </c>
    </row>
    <row r="176" spans="1:11" s="222" customFormat="1">
      <c r="A176" s="223"/>
      <c r="B176" s="224"/>
      <c r="C176" s="225"/>
      <c r="D176" s="225" t="s">
        <v>515</v>
      </c>
      <c r="E176" s="226" t="s">
        <v>322</v>
      </c>
      <c r="F176" s="254"/>
      <c r="G176" s="227"/>
      <c r="H176" s="228"/>
      <c r="I176" s="228"/>
      <c r="J176" s="229"/>
      <c r="K176" s="228"/>
    </row>
    <row r="177" spans="1:11" s="232" customFormat="1">
      <c r="A177" s="223"/>
      <c r="B177" s="224"/>
      <c r="C177" s="225"/>
      <c r="D177" s="225" t="s">
        <v>516</v>
      </c>
      <c r="E177" s="230" t="s">
        <v>323</v>
      </c>
      <c r="F177" s="240" t="s">
        <v>324</v>
      </c>
      <c r="G177" s="227"/>
      <c r="H177" s="228"/>
      <c r="I177" s="228"/>
      <c r="J177" s="229"/>
      <c r="K177" s="228"/>
    </row>
    <row r="178" spans="1:11" s="232" customFormat="1">
      <c r="A178" s="223"/>
      <c r="B178" s="224"/>
      <c r="C178" s="225"/>
      <c r="D178" s="225" t="s">
        <v>517</v>
      </c>
      <c r="E178" s="230" t="s">
        <v>325</v>
      </c>
      <c r="F178" s="240" t="s">
        <v>324</v>
      </c>
      <c r="G178" s="227"/>
      <c r="H178" s="228"/>
      <c r="I178" s="228"/>
      <c r="J178" s="229"/>
      <c r="K178" s="228"/>
    </row>
    <row r="179" spans="1:11" s="222" customFormat="1" ht="25.5">
      <c r="A179" s="233" t="s">
        <v>352</v>
      </c>
      <c r="B179" s="231" t="s">
        <v>324</v>
      </c>
      <c r="C179" s="234" t="s">
        <v>333</v>
      </c>
      <c r="D179" s="234"/>
      <c r="E179" s="218"/>
      <c r="F179" s="254"/>
      <c r="G179" s="235" t="s">
        <v>39</v>
      </c>
      <c r="H179" s="236"/>
      <c r="I179" s="236" t="s">
        <v>12</v>
      </c>
      <c r="J179" s="237" t="s">
        <v>67</v>
      </c>
      <c r="K179" s="238" t="s">
        <v>326</v>
      </c>
    </row>
    <row r="180" spans="1:11">
      <c r="A180" s="56"/>
      <c r="B180" s="75"/>
      <c r="C180" s="57"/>
      <c r="D180" s="57"/>
      <c r="E180" s="72"/>
      <c r="F180" s="247"/>
      <c r="G180" s="54"/>
      <c r="H180" s="58"/>
      <c r="I180" s="58"/>
      <c r="J180" s="74"/>
      <c r="K180" s="58"/>
    </row>
    <row r="181" spans="1:11">
      <c r="A181" s="56"/>
      <c r="B181" s="75"/>
      <c r="C181" s="57"/>
      <c r="D181" s="57"/>
      <c r="E181" s="72"/>
      <c r="F181" s="247"/>
      <c r="G181" s="54"/>
      <c r="H181" s="58"/>
      <c r="I181" s="58"/>
      <c r="J181" s="74"/>
      <c r="K181" s="58"/>
    </row>
    <row r="182" spans="1:11">
      <c r="A182" s="56"/>
      <c r="B182" s="75"/>
      <c r="C182" s="57"/>
      <c r="D182" s="57"/>
      <c r="E182" s="72"/>
      <c r="F182" s="247"/>
      <c r="G182" s="54"/>
      <c r="H182" s="58"/>
      <c r="I182" s="58"/>
      <c r="J182" s="74"/>
      <c r="K182" s="58"/>
    </row>
    <row r="183" spans="1:11">
      <c r="A183" s="56"/>
      <c r="B183" s="75"/>
      <c r="C183" s="57"/>
      <c r="D183" s="57"/>
      <c r="E183" s="72"/>
      <c r="F183" s="247"/>
      <c r="G183" s="54"/>
      <c r="H183" s="58"/>
      <c r="I183" s="58"/>
      <c r="J183" s="74"/>
      <c r="K183" s="58"/>
    </row>
    <row r="184" spans="1:11">
      <c r="A184" s="56"/>
      <c r="B184" s="75"/>
      <c r="C184" s="57"/>
      <c r="D184" s="57"/>
      <c r="E184" s="72"/>
      <c r="F184" s="247"/>
      <c r="G184" s="54"/>
      <c r="H184" s="58"/>
      <c r="I184" s="58"/>
      <c r="J184" s="74"/>
      <c r="K184" s="58"/>
    </row>
    <row r="185" spans="1:11">
      <c r="A185" s="56"/>
      <c r="B185" s="75"/>
      <c r="C185" s="57"/>
      <c r="D185" s="57"/>
      <c r="E185" s="72"/>
      <c r="F185" s="247"/>
      <c r="G185" s="54"/>
      <c r="H185" s="58"/>
      <c r="I185" s="58"/>
      <c r="J185" s="74"/>
      <c r="K185" s="58"/>
    </row>
    <row r="186" spans="1:11">
      <c r="A186" s="56"/>
      <c r="B186" s="75"/>
      <c r="C186" s="57"/>
      <c r="D186" s="57"/>
      <c r="E186" s="72"/>
      <c r="F186" s="247"/>
      <c r="G186" s="54"/>
      <c r="H186" s="58"/>
      <c r="I186" s="58"/>
      <c r="J186" s="74"/>
      <c r="K186" s="58"/>
    </row>
    <row r="187" spans="1:11">
      <c r="A187" s="56"/>
      <c r="B187" s="75"/>
      <c r="C187" s="57"/>
      <c r="D187" s="57"/>
      <c r="E187" s="72"/>
      <c r="F187" s="247"/>
      <c r="G187" s="54"/>
      <c r="H187" s="58"/>
      <c r="I187" s="58"/>
      <c r="J187" s="74"/>
      <c r="K187" s="58"/>
    </row>
    <row r="188" spans="1:11">
      <c r="A188" s="56"/>
      <c r="B188" s="75"/>
      <c r="C188" s="57"/>
      <c r="D188" s="57"/>
      <c r="E188" s="72"/>
      <c r="F188" s="247"/>
      <c r="G188" s="54"/>
      <c r="H188" s="58"/>
      <c r="I188" s="58"/>
      <c r="J188" s="74"/>
      <c r="K188" s="58"/>
    </row>
    <row r="189" spans="1:11">
      <c r="A189" s="56"/>
      <c r="B189" s="75"/>
      <c r="C189" s="57"/>
      <c r="D189" s="57"/>
      <c r="E189" s="72"/>
      <c r="F189" s="247"/>
      <c r="G189" s="54"/>
      <c r="H189" s="58"/>
      <c r="I189" s="58"/>
      <c r="J189" s="74"/>
      <c r="K189" s="58"/>
    </row>
    <row r="190" spans="1:11">
      <c r="A190" s="56"/>
      <c r="B190" s="75"/>
      <c r="C190" s="57"/>
      <c r="D190" s="57"/>
      <c r="E190" s="72"/>
      <c r="F190" s="247"/>
      <c r="G190" s="54"/>
      <c r="H190" s="58"/>
      <c r="I190" s="58"/>
      <c r="J190" s="74"/>
      <c r="K190" s="58"/>
    </row>
    <row r="191" spans="1:11">
      <c r="A191" s="56"/>
      <c r="B191" s="75"/>
      <c r="C191" s="57"/>
      <c r="D191" s="57"/>
      <c r="E191" s="72"/>
      <c r="F191" s="247"/>
      <c r="G191" s="54"/>
      <c r="H191" s="58"/>
      <c r="I191" s="58"/>
      <c r="J191" s="74"/>
      <c r="K191" s="58"/>
    </row>
    <row r="192" spans="1:11">
      <c r="A192" s="56"/>
      <c r="B192" s="75"/>
      <c r="C192" s="57"/>
      <c r="D192" s="57"/>
      <c r="E192" s="72"/>
      <c r="F192" s="247"/>
      <c r="G192" s="54"/>
      <c r="H192" s="58"/>
      <c r="I192" s="58"/>
      <c r="J192" s="74"/>
      <c r="K192" s="58"/>
    </row>
    <row r="193" spans="1:11">
      <c r="A193" s="56"/>
      <c r="B193" s="75"/>
      <c r="C193" s="57"/>
      <c r="D193" s="57"/>
      <c r="E193" s="72"/>
      <c r="F193" s="247"/>
      <c r="G193" s="54"/>
      <c r="H193" s="58"/>
      <c r="I193" s="58"/>
      <c r="J193" s="74"/>
      <c r="K193" s="58"/>
    </row>
    <row r="194" spans="1:11">
      <c r="A194" s="56"/>
      <c r="B194" s="75"/>
      <c r="C194" s="57"/>
      <c r="D194" s="57"/>
      <c r="E194" s="72"/>
      <c r="F194" s="247"/>
      <c r="G194" s="54"/>
      <c r="H194" s="58"/>
      <c r="I194" s="58"/>
      <c r="J194" s="74"/>
      <c r="K194" s="58"/>
    </row>
    <row r="195" spans="1:11">
      <c r="A195" s="56"/>
      <c r="B195" s="75"/>
      <c r="C195" s="57"/>
      <c r="D195" s="57"/>
      <c r="E195" s="72"/>
      <c r="F195" s="247"/>
      <c r="G195" s="54"/>
      <c r="H195" s="58"/>
      <c r="I195" s="58"/>
      <c r="J195" s="74"/>
      <c r="K195" s="58"/>
    </row>
    <row r="196" spans="1:11">
      <c r="A196" s="56"/>
      <c r="B196" s="75"/>
      <c r="C196" s="57"/>
      <c r="D196" s="57"/>
      <c r="E196" s="72"/>
      <c r="F196" s="247"/>
      <c r="G196" s="54"/>
      <c r="H196" s="58"/>
      <c r="I196" s="58"/>
      <c r="J196" s="74"/>
      <c r="K196" s="58"/>
    </row>
    <row r="197" spans="1:11">
      <c r="A197" s="56"/>
      <c r="B197" s="75"/>
      <c r="C197" s="57"/>
      <c r="D197" s="57"/>
      <c r="E197" s="72"/>
      <c r="F197" s="247"/>
      <c r="G197" s="54"/>
      <c r="H197" s="58"/>
      <c r="I197" s="58"/>
      <c r="J197" s="74"/>
      <c r="K197" s="58"/>
    </row>
    <row r="198" spans="1:11">
      <c r="A198" s="56"/>
      <c r="B198" s="75"/>
      <c r="C198" s="57"/>
      <c r="D198" s="57"/>
      <c r="E198" s="72"/>
      <c r="F198" s="247"/>
      <c r="G198" s="54"/>
      <c r="H198" s="58"/>
      <c r="I198" s="58"/>
      <c r="J198" s="74"/>
      <c r="K198" s="58"/>
    </row>
    <row r="199" spans="1:11">
      <c r="A199" s="56"/>
      <c r="B199" s="75"/>
      <c r="C199" s="57"/>
      <c r="D199" s="57"/>
      <c r="E199" s="72"/>
      <c r="F199" s="247"/>
      <c r="G199" s="54"/>
      <c r="H199" s="58"/>
      <c r="I199" s="58"/>
      <c r="J199" s="74"/>
      <c r="K199" s="58"/>
    </row>
    <row r="200" spans="1:11">
      <c r="A200" s="56"/>
      <c r="B200" s="75"/>
      <c r="C200" s="57"/>
      <c r="D200" s="57"/>
      <c r="E200" s="72"/>
      <c r="F200" s="247"/>
      <c r="G200" s="54"/>
      <c r="H200" s="58"/>
      <c r="I200" s="58"/>
      <c r="J200" s="74"/>
      <c r="K200" s="58"/>
    </row>
    <row r="201" spans="1:11">
      <c r="A201" s="56"/>
      <c r="B201" s="75"/>
      <c r="C201" s="57"/>
      <c r="D201" s="57"/>
      <c r="E201" s="72"/>
      <c r="F201" s="247"/>
      <c r="G201" s="54"/>
      <c r="H201" s="58"/>
      <c r="I201" s="58"/>
      <c r="J201" s="74"/>
      <c r="K201" s="58"/>
    </row>
    <row r="202" spans="1:11">
      <c r="A202" s="56"/>
      <c r="B202" s="75"/>
      <c r="C202" s="57"/>
      <c r="D202" s="57"/>
      <c r="E202" s="72"/>
      <c r="F202" s="247"/>
      <c r="G202" s="54"/>
      <c r="H202" s="58"/>
      <c r="I202" s="58"/>
      <c r="J202" s="74"/>
      <c r="K202" s="58"/>
    </row>
    <row r="203" spans="1:11">
      <c r="A203" s="56"/>
      <c r="B203" s="75"/>
      <c r="C203" s="57"/>
      <c r="D203" s="57"/>
      <c r="E203" s="72"/>
      <c r="F203" s="247"/>
      <c r="G203" s="54"/>
      <c r="H203" s="58"/>
      <c r="I203" s="58"/>
      <c r="J203" s="74"/>
      <c r="K203" s="58"/>
    </row>
    <row r="204" spans="1:11">
      <c r="A204" s="56"/>
      <c r="B204" s="75"/>
      <c r="C204" s="57"/>
      <c r="D204" s="57"/>
      <c r="E204" s="72"/>
      <c r="F204" s="247"/>
      <c r="G204" s="54"/>
      <c r="H204" s="58"/>
      <c r="I204" s="58"/>
      <c r="J204" s="74"/>
      <c r="K204" s="58"/>
    </row>
    <row r="205" spans="1:11">
      <c r="A205" s="56"/>
      <c r="B205" s="75"/>
      <c r="C205" s="57"/>
      <c r="D205" s="57"/>
      <c r="E205" s="72"/>
      <c r="F205" s="247"/>
      <c r="G205" s="54"/>
      <c r="H205" s="58"/>
      <c r="I205" s="58"/>
      <c r="J205" s="74"/>
      <c r="K205" s="58"/>
    </row>
    <row r="206" spans="1:11">
      <c r="A206" s="56"/>
      <c r="B206" s="75"/>
      <c r="C206" s="57"/>
      <c r="D206" s="57"/>
      <c r="E206" s="72"/>
      <c r="F206" s="247"/>
      <c r="G206" s="54"/>
      <c r="H206" s="58"/>
      <c r="I206" s="58"/>
      <c r="J206" s="74"/>
      <c r="K206" s="58"/>
    </row>
    <row r="207" spans="1:11">
      <c r="A207" s="56"/>
      <c r="B207" s="75"/>
      <c r="C207" s="57"/>
      <c r="D207" s="57"/>
      <c r="E207" s="72"/>
      <c r="F207" s="247"/>
      <c r="G207" s="54"/>
      <c r="H207" s="58"/>
      <c r="I207" s="58"/>
      <c r="J207" s="74"/>
      <c r="K207" s="58"/>
    </row>
    <row r="208" spans="1:11">
      <c r="A208" s="56"/>
      <c r="B208" s="75"/>
      <c r="C208" s="57"/>
      <c r="D208" s="57"/>
      <c r="E208" s="72"/>
      <c r="F208" s="247"/>
      <c r="G208" s="54"/>
      <c r="H208" s="58"/>
      <c r="I208" s="58"/>
      <c r="J208" s="74"/>
      <c r="K208" s="58"/>
    </row>
    <row r="209" spans="1:11">
      <c r="A209" s="56"/>
      <c r="B209" s="75"/>
      <c r="C209" s="57"/>
      <c r="D209" s="57"/>
      <c r="E209" s="72"/>
      <c r="F209" s="247"/>
      <c r="G209" s="54"/>
      <c r="H209" s="58"/>
      <c r="I209" s="58"/>
      <c r="J209" s="74"/>
      <c r="K209" s="58"/>
    </row>
    <row r="210" spans="1:11">
      <c r="A210" s="56"/>
      <c r="B210" s="75"/>
      <c r="C210" s="57"/>
      <c r="D210" s="57"/>
      <c r="E210" s="72"/>
      <c r="F210" s="247"/>
      <c r="G210" s="54"/>
      <c r="H210" s="58"/>
      <c r="I210" s="58"/>
      <c r="J210" s="74"/>
      <c r="K210" s="58"/>
    </row>
    <row r="211" spans="1:11">
      <c r="A211" s="56"/>
      <c r="B211" s="75"/>
      <c r="C211" s="57"/>
      <c r="D211" s="57"/>
      <c r="E211" s="72"/>
      <c r="F211" s="247"/>
      <c r="G211" s="54"/>
      <c r="H211" s="58"/>
      <c r="I211" s="58"/>
      <c r="J211" s="74"/>
      <c r="K211" s="58"/>
    </row>
    <row r="212" spans="1:11">
      <c r="A212" s="56"/>
      <c r="B212" s="75"/>
      <c r="C212" s="57"/>
      <c r="D212" s="57"/>
      <c r="E212" s="72"/>
      <c r="F212" s="247"/>
      <c r="G212" s="54"/>
      <c r="H212" s="58"/>
      <c r="I212" s="58"/>
      <c r="J212" s="74"/>
      <c r="K212" s="58"/>
    </row>
    <row r="213" spans="1:11">
      <c r="A213" s="56"/>
      <c r="B213" s="75"/>
      <c r="C213" s="57"/>
      <c r="D213" s="57"/>
      <c r="E213" s="72"/>
      <c r="F213" s="247"/>
      <c r="G213" s="54"/>
      <c r="H213" s="58"/>
      <c r="I213" s="58"/>
      <c r="J213" s="74"/>
      <c r="K213" s="58"/>
    </row>
    <row r="214" spans="1:11">
      <c r="A214" s="56"/>
      <c r="B214" s="75"/>
      <c r="C214" s="57"/>
      <c r="D214" s="57"/>
      <c r="E214" s="72"/>
      <c r="F214" s="247"/>
      <c r="G214" s="54"/>
      <c r="H214" s="58"/>
      <c r="I214" s="58"/>
      <c r="J214" s="74"/>
      <c r="K214" s="58"/>
    </row>
    <row r="215" spans="1:11">
      <c r="A215" s="56"/>
      <c r="B215" s="75"/>
      <c r="C215" s="57"/>
      <c r="D215" s="57"/>
      <c r="E215" s="72"/>
      <c r="F215" s="247"/>
      <c r="G215" s="54"/>
      <c r="H215" s="58"/>
      <c r="I215" s="58"/>
      <c r="J215" s="74"/>
      <c r="K215" s="58"/>
    </row>
    <row r="216" spans="1:11">
      <c r="A216" s="56"/>
      <c r="B216" s="75"/>
      <c r="C216" s="57"/>
      <c r="D216" s="57"/>
      <c r="E216" s="72"/>
      <c r="F216" s="247"/>
      <c r="G216" s="54"/>
      <c r="H216" s="58"/>
      <c r="I216" s="58"/>
      <c r="J216" s="74"/>
      <c r="K216" s="58"/>
    </row>
    <row r="217" spans="1:11">
      <c r="A217" s="56"/>
      <c r="B217" s="75"/>
      <c r="C217" s="57"/>
      <c r="D217" s="57"/>
      <c r="E217" s="72"/>
      <c r="F217" s="247"/>
      <c r="G217" s="54"/>
      <c r="H217" s="58"/>
      <c r="I217" s="58"/>
      <c r="J217" s="74"/>
      <c r="K217" s="58"/>
    </row>
    <row r="218" spans="1:11">
      <c r="A218" s="56"/>
      <c r="B218" s="75"/>
      <c r="C218" s="57"/>
      <c r="D218" s="57"/>
      <c r="E218" s="72"/>
      <c r="F218" s="247"/>
      <c r="G218" s="54"/>
      <c r="H218" s="58"/>
      <c r="I218" s="58"/>
      <c r="J218" s="74"/>
      <c r="K218" s="58"/>
    </row>
    <row r="219" spans="1:11">
      <c r="A219" s="56"/>
      <c r="B219" s="75"/>
      <c r="C219" s="57"/>
      <c r="D219" s="57"/>
      <c r="E219" s="72"/>
      <c r="F219" s="247"/>
      <c r="G219" s="54"/>
      <c r="H219" s="58"/>
      <c r="I219" s="58"/>
      <c r="J219" s="74"/>
      <c r="K219" s="58"/>
    </row>
    <row r="220" spans="1:11">
      <c r="A220" s="56"/>
      <c r="B220" s="75"/>
      <c r="C220" s="57"/>
      <c r="D220" s="57"/>
      <c r="E220" s="72"/>
      <c r="F220" s="247"/>
      <c r="G220" s="54"/>
      <c r="H220" s="58"/>
      <c r="I220" s="58"/>
      <c r="J220" s="74"/>
      <c r="K220" s="58"/>
    </row>
    <row r="221" spans="1:11">
      <c r="A221" s="56"/>
      <c r="B221" s="75"/>
      <c r="C221" s="57"/>
      <c r="D221" s="57"/>
      <c r="E221" s="72"/>
      <c r="F221" s="247"/>
      <c r="G221" s="54"/>
      <c r="H221" s="58"/>
      <c r="I221" s="58"/>
      <c r="J221" s="74"/>
      <c r="K221" s="58"/>
    </row>
    <row r="222" spans="1:11">
      <c r="A222" s="56"/>
      <c r="B222" s="75"/>
      <c r="C222" s="57"/>
      <c r="D222" s="57"/>
      <c r="E222" s="72"/>
      <c r="F222" s="247"/>
      <c r="G222" s="54"/>
      <c r="H222" s="58"/>
      <c r="I222" s="58"/>
      <c r="J222" s="74"/>
      <c r="K222" s="58"/>
    </row>
    <row r="223" spans="1:11">
      <c r="A223" s="56"/>
      <c r="B223" s="75"/>
      <c r="C223" s="57"/>
      <c r="D223" s="57"/>
      <c r="E223" s="72"/>
      <c r="F223" s="247"/>
      <c r="G223" s="54"/>
      <c r="H223" s="58"/>
      <c r="I223" s="58"/>
      <c r="J223" s="74"/>
      <c r="K223" s="58"/>
    </row>
    <row r="224" spans="1:11">
      <c r="A224" s="56"/>
      <c r="B224" s="75"/>
      <c r="C224" s="57"/>
      <c r="D224" s="57"/>
      <c r="E224" s="72"/>
      <c r="F224" s="247"/>
      <c r="G224" s="54"/>
      <c r="H224" s="58"/>
      <c r="I224" s="58"/>
      <c r="J224" s="74"/>
      <c r="K224" s="58"/>
    </row>
    <row r="225" spans="1:11">
      <c r="A225" s="56"/>
      <c r="B225" s="75"/>
      <c r="C225" s="57"/>
      <c r="D225" s="57"/>
      <c r="E225" s="72"/>
      <c r="F225" s="247"/>
      <c r="G225" s="54"/>
      <c r="H225" s="58"/>
      <c r="I225" s="58"/>
      <c r="J225" s="74"/>
      <c r="K225" s="58"/>
    </row>
    <row r="226" spans="1:11">
      <c r="A226" s="56"/>
      <c r="B226" s="75"/>
      <c r="C226" s="57"/>
      <c r="D226" s="57"/>
      <c r="E226" s="72"/>
      <c r="F226" s="247"/>
      <c r="G226" s="54"/>
      <c r="H226" s="58"/>
      <c r="I226" s="58"/>
      <c r="J226" s="74"/>
      <c r="K226" s="58"/>
    </row>
    <row r="227" spans="1:11">
      <c r="A227" s="56"/>
      <c r="B227" s="75"/>
      <c r="C227" s="57"/>
      <c r="D227" s="57"/>
      <c r="E227" s="72"/>
      <c r="F227" s="247"/>
      <c r="G227" s="54"/>
      <c r="H227" s="58"/>
      <c r="I227" s="58"/>
      <c r="J227" s="74"/>
      <c r="K227" s="58"/>
    </row>
    <row r="228" spans="1:11">
      <c r="A228" s="56"/>
      <c r="B228" s="75"/>
      <c r="C228" s="57"/>
      <c r="D228" s="57"/>
      <c r="E228" s="72"/>
      <c r="F228" s="247"/>
      <c r="G228" s="54"/>
      <c r="H228" s="58"/>
      <c r="I228" s="58"/>
      <c r="J228" s="74"/>
      <c r="K228" s="58"/>
    </row>
    <row r="229" spans="1:11">
      <c r="A229" s="56"/>
      <c r="B229" s="75"/>
      <c r="C229" s="57"/>
      <c r="D229" s="57"/>
      <c r="E229" s="72"/>
      <c r="F229" s="247"/>
      <c r="G229" s="54"/>
      <c r="H229" s="58"/>
      <c r="I229" s="58"/>
      <c r="J229" s="74"/>
      <c r="K229" s="58"/>
    </row>
    <row r="230" spans="1:11">
      <c r="A230" s="56"/>
      <c r="B230" s="75"/>
      <c r="C230" s="57"/>
      <c r="D230" s="57"/>
      <c r="E230" s="72"/>
      <c r="F230" s="247"/>
      <c r="G230" s="54"/>
      <c r="H230" s="58"/>
      <c r="I230" s="58"/>
      <c r="J230" s="74"/>
      <c r="K230" s="58"/>
    </row>
    <row r="231" spans="1:11">
      <c r="A231" s="56"/>
      <c r="B231" s="75"/>
      <c r="C231" s="57"/>
      <c r="D231" s="57"/>
      <c r="E231" s="72"/>
      <c r="F231" s="247"/>
      <c r="G231" s="54"/>
      <c r="H231" s="58"/>
      <c r="I231" s="58"/>
      <c r="J231" s="74"/>
      <c r="K231" s="58"/>
    </row>
    <row r="232" spans="1:11">
      <c r="A232" s="56"/>
      <c r="B232" s="75"/>
      <c r="C232" s="57"/>
      <c r="D232" s="57"/>
      <c r="E232" s="72"/>
      <c r="F232" s="247"/>
      <c r="G232" s="54"/>
      <c r="H232" s="58"/>
      <c r="I232" s="58"/>
      <c r="J232" s="74"/>
      <c r="K232" s="58"/>
    </row>
    <row r="233" spans="1:11">
      <c r="A233" s="56"/>
      <c r="B233" s="75"/>
      <c r="C233" s="57"/>
      <c r="D233" s="57"/>
      <c r="E233" s="72"/>
      <c r="F233" s="247"/>
      <c r="G233" s="54"/>
      <c r="H233" s="58"/>
      <c r="I233" s="58"/>
      <c r="J233" s="74"/>
      <c r="K233" s="58"/>
    </row>
    <row r="234" spans="1:11">
      <c r="A234" s="56"/>
      <c r="B234" s="75"/>
      <c r="C234" s="57"/>
      <c r="D234" s="57"/>
      <c r="E234" s="72"/>
      <c r="F234" s="247"/>
      <c r="G234" s="54"/>
      <c r="H234" s="58"/>
      <c r="I234" s="58"/>
      <c r="J234" s="74"/>
      <c r="K234" s="58"/>
    </row>
    <row r="235" spans="1:11">
      <c r="A235" s="56"/>
      <c r="B235" s="75"/>
      <c r="C235" s="57"/>
      <c r="D235" s="57"/>
      <c r="E235" s="72"/>
      <c r="F235" s="247"/>
      <c r="G235" s="54"/>
      <c r="H235" s="58"/>
      <c r="I235" s="58"/>
      <c r="J235" s="74"/>
      <c r="K235" s="58"/>
    </row>
    <row r="236" spans="1:11">
      <c r="A236" s="56"/>
      <c r="B236" s="75"/>
      <c r="C236" s="57"/>
      <c r="D236" s="57"/>
      <c r="E236" s="72"/>
      <c r="F236" s="247"/>
      <c r="G236" s="54"/>
      <c r="H236" s="58"/>
      <c r="I236" s="58"/>
      <c r="J236" s="74"/>
      <c r="K236" s="58"/>
    </row>
    <row r="237" spans="1:11">
      <c r="A237" s="56"/>
      <c r="B237" s="75"/>
      <c r="C237" s="57"/>
      <c r="D237" s="57"/>
      <c r="E237" s="72"/>
      <c r="F237" s="247"/>
      <c r="G237" s="54"/>
      <c r="H237" s="58"/>
      <c r="I237" s="58"/>
      <c r="J237" s="74"/>
      <c r="K237" s="58"/>
    </row>
    <row r="238" spans="1:11">
      <c r="A238" s="56"/>
      <c r="B238" s="75"/>
      <c r="C238" s="57"/>
      <c r="D238" s="57"/>
      <c r="E238" s="72"/>
      <c r="F238" s="247"/>
      <c r="G238" s="54"/>
      <c r="H238" s="58"/>
      <c r="I238" s="58"/>
      <c r="J238" s="74"/>
      <c r="K238" s="58"/>
    </row>
    <row r="239" spans="1:11">
      <c r="A239" s="56"/>
      <c r="B239" s="75"/>
      <c r="C239" s="57"/>
      <c r="D239" s="57"/>
      <c r="E239" s="72"/>
      <c r="F239" s="247"/>
      <c r="G239" s="54"/>
      <c r="H239" s="58"/>
      <c r="I239" s="58"/>
      <c r="J239" s="74"/>
      <c r="K239" s="58"/>
    </row>
    <row r="240" spans="1:11">
      <c r="A240" s="56"/>
      <c r="B240" s="75"/>
      <c r="C240" s="57"/>
      <c r="D240" s="57"/>
      <c r="E240" s="72"/>
      <c r="F240" s="247"/>
      <c r="G240" s="54"/>
      <c r="H240" s="58"/>
      <c r="I240" s="58"/>
      <c r="J240" s="74"/>
      <c r="K240" s="58"/>
    </row>
    <row r="241" spans="1:11">
      <c r="A241" s="56"/>
      <c r="B241" s="75"/>
      <c r="C241" s="57"/>
      <c r="D241" s="57"/>
      <c r="E241" s="72"/>
      <c r="F241" s="247"/>
      <c r="G241" s="54"/>
      <c r="H241" s="58"/>
      <c r="I241" s="58"/>
      <c r="J241" s="74"/>
      <c r="K241" s="58"/>
    </row>
    <row r="242" spans="1:11">
      <c r="A242" s="56"/>
      <c r="B242" s="75"/>
      <c r="C242" s="57"/>
      <c r="D242" s="57"/>
      <c r="E242" s="72"/>
      <c r="F242" s="247"/>
      <c r="G242" s="54"/>
      <c r="H242" s="58"/>
      <c r="I242" s="58"/>
      <c r="J242" s="74"/>
      <c r="K242" s="58"/>
    </row>
    <row r="243" spans="1:11">
      <c r="A243" s="56"/>
      <c r="B243" s="75"/>
      <c r="C243" s="57"/>
      <c r="D243" s="57"/>
      <c r="E243" s="72"/>
      <c r="F243" s="247"/>
      <c r="G243" s="54"/>
      <c r="H243" s="58"/>
      <c r="I243" s="58"/>
      <c r="J243" s="74"/>
      <c r="K243" s="58"/>
    </row>
    <row r="244" spans="1:11">
      <c r="A244" s="56"/>
      <c r="B244" s="75"/>
      <c r="C244" s="57"/>
      <c r="D244" s="57"/>
      <c r="E244" s="72"/>
      <c r="F244" s="247"/>
      <c r="G244" s="54"/>
      <c r="H244" s="58"/>
      <c r="I244" s="58"/>
      <c r="J244" s="74"/>
      <c r="K244" s="58"/>
    </row>
    <row r="245" spans="1:11">
      <c r="A245" s="56"/>
      <c r="B245" s="75"/>
      <c r="C245" s="57"/>
      <c r="D245" s="57"/>
      <c r="E245" s="72"/>
      <c r="F245" s="247"/>
      <c r="G245" s="54"/>
      <c r="H245" s="58"/>
      <c r="I245" s="58"/>
      <c r="J245" s="74"/>
      <c r="K245" s="58"/>
    </row>
    <row r="246" spans="1:11">
      <c r="A246" s="56"/>
      <c r="B246" s="75"/>
      <c r="C246" s="57"/>
      <c r="D246" s="57"/>
      <c r="E246" s="72"/>
      <c r="F246" s="247"/>
      <c r="G246" s="54"/>
      <c r="H246" s="58"/>
      <c r="I246" s="58"/>
      <c r="J246" s="74"/>
      <c r="K246" s="58"/>
    </row>
    <row r="247" spans="1:11">
      <c r="A247" s="56"/>
      <c r="B247" s="75"/>
      <c r="C247" s="57"/>
      <c r="D247" s="57"/>
      <c r="E247" s="72"/>
      <c r="F247" s="247"/>
      <c r="G247" s="54"/>
      <c r="H247" s="58"/>
      <c r="I247" s="58"/>
      <c r="J247" s="74"/>
      <c r="K247" s="58"/>
    </row>
    <row r="248" spans="1:11">
      <c r="A248" s="56"/>
      <c r="B248" s="75"/>
      <c r="C248" s="57"/>
      <c r="D248" s="57"/>
      <c r="E248" s="72"/>
      <c r="F248" s="247"/>
      <c r="G248" s="54"/>
      <c r="H248" s="58"/>
      <c r="I248" s="58"/>
      <c r="J248" s="74"/>
      <c r="K248" s="58"/>
    </row>
    <row r="249" spans="1:11">
      <c r="A249" s="56"/>
      <c r="B249" s="75"/>
      <c r="C249" s="57"/>
      <c r="D249" s="57"/>
      <c r="E249" s="72"/>
      <c r="F249" s="247"/>
      <c r="G249" s="54"/>
      <c r="H249" s="58"/>
      <c r="I249" s="58"/>
      <c r="J249" s="74"/>
      <c r="K249" s="58"/>
    </row>
    <row r="250" spans="1:11">
      <c r="A250" s="56"/>
      <c r="B250" s="75"/>
      <c r="C250" s="57"/>
      <c r="D250" s="57"/>
      <c r="E250" s="72"/>
      <c r="F250" s="247"/>
      <c r="G250" s="54"/>
      <c r="H250" s="58"/>
      <c r="I250" s="58"/>
      <c r="J250" s="74"/>
      <c r="K250" s="58"/>
    </row>
    <row r="251" spans="1:11">
      <c r="A251" s="56"/>
      <c r="B251" s="75"/>
      <c r="C251" s="57"/>
      <c r="D251" s="57"/>
      <c r="E251" s="72"/>
      <c r="F251" s="247"/>
      <c r="G251" s="54"/>
      <c r="H251" s="58"/>
      <c r="I251" s="58"/>
      <c r="J251" s="74"/>
      <c r="K251" s="58"/>
    </row>
    <row r="252" spans="1:11">
      <c r="A252" s="56"/>
      <c r="B252" s="75"/>
      <c r="C252" s="57"/>
      <c r="D252" s="57"/>
      <c r="E252" s="72"/>
      <c r="F252" s="247"/>
      <c r="G252" s="54"/>
      <c r="H252" s="58"/>
      <c r="I252" s="58"/>
      <c r="J252" s="74"/>
      <c r="K252" s="58"/>
    </row>
    <row r="253" spans="1:11">
      <c r="A253" s="56"/>
      <c r="B253" s="75"/>
      <c r="C253" s="57"/>
      <c r="D253" s="57"/>
      <c r="E253" s="72"/>
      <c r="F253" s="247"/>
      <c r="G253" s="54"/>
      <c r="H253" s="58"/>
      <c r="I253" s="58"/>
      <c r="J253" s="74"/>
      <c r="K253" s="58"/>
    </row>
    <row r="254" spans="1:11">
      <c r="A254" s="56"/>
      <c r="B254" s="75"/>
      <c r="C254" s="57"/>
      <c r="D254" s="57"/>
      <c r="E254" s="72"/>
      <c r="F254" s="247"/>
      <c r="G254" s="54"/>
      <c r="H254" s="58"/>
      <c r="I254" s="58"/>
      <c r="J254" s="74"/>
      <c r="K254" s="58"/>
    </row>
    <row r="255" spans="1:11">
      <c r="A255" s="56"/>
      <c r="B255" s="75"/>
      <c r="C255" s="57"/>
      <c r="D255" s="57"/>
      <c r="E255" s="72"/>
      <c r="F255" s="247"/>
      <c r="G255" s="54"/>
      <c r="H255" s="58"/>
      <c r="I255" s="58"/>
      <c r="J255" s="74"/>
      <c r="K255" s="58"/>
    </row>
    <row r="256" spans="1:11">
      <c r="A256" s="56"/>
      <c r="B256" s="75"/>
      <c r="C256" s="57"/>
      <c r="D256" s="57"/>
      <c r="E256" s="72"/>
      <c r="F256" s="247"/>
      <c r="G256" s="54"/>
      <c r="H256" s="58"/>
      <c r="I256" s="58"/>
      <c r="J256" s="74"/>
      <c r="K256" s="58"/>
    </row>
    <row r="257" spans="1:11">
      <c r="A257" s="56"/>
      <c r="B257" s="75"/>
      <c r="C257" s="57"/>
      <c r="D257" s="57"/>
      <c r="E257" s="72"/>
      <c r="F257" s="247"/>
      <c r="G257" s="54"/>
      <c r="H257" s="58"/>
      <c r="I257" s="58"/>
      <c r="J257" s="74"/>
      <c r="K257" s="58"/>
    </row>
    <row r="258" spans="1:11">
      <c r="A258" s="56"/>
      <c r="B258" s="75"/>
      <c r="C258" s="57"/>
      <c r="D258" s="57"/>
      <c r="E258" s="72"/>
      <c r="F258" s="247"/>
      <c r="G258" s="54"/>
      <c r="H258" s="58"/>
      <c r="I258" s="58"/>
      <c r="J258" s="74"/>
      <c r="K258" s="58"/>
    </row>
    <row r="259" spans="1:11">
      <c r="A259" s="56"/>
      <c r="B259" s="75"/>
      <c r="C259" s="57"/>
      <c r="D259" s="57"/>
      <c r="E259" s="72"/>
      <c r="F259" s="247"/>
      <c r="G259" s="54"/>
      <c r="H259" s="58"/>
      <c r="I259" s="58"/>
      <c r="J259" s="74"/>
      <c r="K259" s="58"/>
    </row>
    <row r="260" spans="1:11">
      <c r="A260" s="56"/>
      <c r="B260" s="75"/>
      <c r="C260" s="57"/>
      <c r="D260" s="57"/>
      <c r="E260" s="72"/>
      <c r="F260" s="247"/>
      <c r="G260" s="54"/>
      <c r="H260" s="58"/>
      <c r="I260" s="58"/>
      <c r="J260" s="74"/>
      <c r="K260" s="58"/>
    </row>
    <row r="261" spans="1:11">
      <c r="A261" s="56"/>
      <c r="B261" s="75"/>
      <c r="C261" s="57"/>
      <c r="D261" s="57"/>
      <c r="E261" s="72"/>
      <c r="F261" s="247"/>
      <c r="G261" s="54"/>
      <c r="H261" s="58"/>
      <c r="I261" s="58"/>
      <c r="J261" s="74"/>
      <c r="K261" s="58"/>
    </row>
    <row r="262" spans="1:11">
      <c r="A262" s="56"/>
      <c r="B262" s="75"/>
      <c r="C262" s="57"/>
      <c r="D262" s="57"/>
      <c r="E262" s="72"/>
      <c r="F262" s="247"/>
      <c r="G262" s="54"/>
      <c r="H262" s="58"/>
      <c r="I262" s="58"/>
      <c r="J262" s="74"/>
      <c r="K262" s="58"/>
    </row>
    <row r="263" spans="1:11">
      <c r="A263" s="56"/>
      <c r="B263" s="75"/>
      <c r="C263" s="57"/>
      <c r="D263" s="57"/>
      <c r="E263" s="72"/>
      <c r="F263" s="247"/>
      <c r="G263" s="54"/>
      <c r="H263" s="58"/>
      <c r="I263" s="58"/>
      <c r="J263" s="74"/>
      <c r="K263" s="58"/>
    </row>
    <row r="264" spans="1:11">
      <c r="A264" s="56"/>
      <c r="B264" s="75"/>
      <c r="C264" s="57"/>
      <c r="D264" s="57"/>
      <c r="E264" s="72"/>
      <c r="F264" s="247"/>
      <c r="G264" s="54"/>
      <c r="H264" s="58"/>
      <c r="I264" s="58"/>
      <c r="J264" s="74"/>
      <c r="K264" s="58"/>
    </row>
    <row r="265" spans="1:11">
      <c r="A265" s="56"/>
      <c r="B265" s="75"/>
      <c r="C265" s="57"/>
      <c r="D265" s="57"/>
      <c r="E265" s="72"/>
      <c r="F265" s="247"/>
      <c r="G265" s="54"/>
      <c r="H265" s="58"/>
      <c r="I265" s="58"/>
      <c r="J265" s="74"/>
      <c r="K265" s="58"/>
    </row>
    <row r="266" spans="1:11">
      <c r="A266" s="56"/>
      <c r="B266" s="75"/>
      <c r="C266" s="57"/>
      <c r="D266" s="57"/>
      <c r="E266" s="72"/>
      <c r="F266" s="247"/>
      <c r="G266" s="54"/>
      <c r="H266" s="58"/>
      <c r="I266" s="58"/>
      <c r="J266" s="74"/>
      <c r="K266" s="58"/>
    </row>
    <row r="267" spans="1:11">
      <c r="A267" s="56"/>
      <c r="B267" s="75"/>
      <c r="C267" s="57"/>
      <c r="D267" s="57"/>
      <c r="E267" s="72"/>
      <c r="F267" s="247"/>
      <c r="G267" s="54"/>
      <c r="H267" s="58"/>
      <c r="I267" s="58"/>
      <c r="J267" s="74"/>
      <c r="K267" s="58"/>
    </row>
    <row r="268" spans="1:11">
      <c r="A268" s="56"/>
      <c r="B268" s="75"/>
      <c r="C268" s="57"/>
      <c r="D268" s="57"/>
      <c r="E268" s="72"/>
      <c r="F268" s="247"/>
      <c r="G268" s="54"/>
      <c r="H268" s="58"/>
      <c r="I268" s="58"/>
      <c r="J268" s="74"/>
      <c r="K268" s="58"/>
    </row>
    <row r="269" spans="1:11">
      <c r="A269" s="56"/>
      <c r="B269" s="75"/>
      <c r="C269" s="57"/>
      <c r="D269" s="57"/>
      <c r="E269" s="72"/>
      <c r="F269" s="247"/>
      <c r="G269" s="54"/>
      <c r="H269" s="58"/>
      <c r="I269" s="58"/>
      <c r="J269" s="74"/>
      <c r="K269" s="58"/>
    </row>
    <row r="270" spans="1:11">
      <c r="A270" s="56"/>
      <c r="B270" s="75"/>
      <c r="C270" s="57"/>
      <c r="D270" s="57"/>
      <c r="E270" s="72"/>
      <c r="F270" s="247"/>
      <c r="G270" s="54"/>
      <c r="H270" s="58"/>
      <c r="I270" s="58"/>
      <c r="J270" s="74"/>
      <c r="K270" s="58"/>
    </row>
    <row r="271" spans="1:11">
      <c r="A271" s="56"/>
      <c r="B271" s="75"/>
      <c r="C271" s="57"/>
      <c r="D271" s="57"/>
      <c r="E271" s="72"/>
      <c r="F271" s="247"/>
      <c r="G271" s="54"/>
      <c r="H271" s="58"/>
      <c r="I271" s="58"/>
      <c r="J271" s="74"/>
      <c r="K271" s="58"/>
    </row>
    <row r="272" spans="1:11">
      <c r="A272" s="56"/>
      <c r="B272" s="75"/>
      <c r="C272" s="57"/>
      <c r="D272" s="57"/>
      <c r="E272" s="72"/>
      <c r="F272" s="247"/>
      <c r="G272" s="54"/>
      <c r="H272" s="58"/>
      <c r="I272" s="58"/>
      <c r="J272" s="74"/>
      <c r="K272" s="58"/>
    </row>
    <row r="273" spans="1:11">
      <c r="A273" s="56"/>
      <c r="B273" s="75"/>
      <c r="C273" s="57"/>
      <c r="D273" s="57"/>
      <c r="E273" s="72"/>
      <c r="F273" s="247"/>
      <c r="G273" s="54"/>
      <c r="H273" s="58"/>
      <c r="I273" s="58"/>
      <c r="J273" s="74"/>
      <c r="K273" s="58"/>
    </row>
    <row r="274" spans="1:11">
      <c r="A274" s="56"/>
      <c r="B274" s="75"/>
      <c r="C274" s="57"/>
      <c r="D274" s="57"/>
      <c r="E274" s="72"/>
      <c r="F274" s="247"/>
      <c r="G274" s="54"/>
      <c r="H274" s="58"/>
      <c r="I274" s="58"/>
      <c r="J274" s="74"/>
      <c r="K274" s="58"/>
    </row>
    <row r="275" spans="1:11">
      <c r="A275" s="56"/>
      <c r="B275" s="75"/>
      <c r="C275" s="57"/>
      <c r="D275" s="57"/>
      <c r="E275" s="72"/>
      <c r="F275" s="247"/>
      <c r="G275" s="54"/>
      <c r="H275" s="58"/>
      <c r="I275" s="58"/>
      <c r="J275" s="74"/>
      <c r="K275" s="58"/>
    </row>
    <row r="276" spans="1:11">
      <c r="A276" s="56"/>
      <c r="B276" s="75"/>
      <c r="C276" s="57"/>
      <c r="D276" s="57"/>
      <c r="E276" s="72"/>
      <c r="F276" s="247"/>
      <c r="G276" s="54"/>
      <c r="H276" s="58"/>
      <c r="I276" s="58"/>
      <c r="J276" s="74"/>
      <c r="K276" s="58"/>
    </row>
    <row r="277" spans="1:11">
      <c r="A277" s="56"/>
      <c r="B277" s="75"/>
      <c r="C277" s="57"/>
      <c r="D277" s="57"/>
      <c r="E277" s="72"/>
      <c r="F277" s="247"/>
      <c r="G277" s="54"/>
      <c r="H277" s="58"/>
      <c r="I277" s="58"/>
      <c r="J277" s="74"/>
      <c r="K277" s="58"/>
    </row>
    <row r="278" spans="1:11">
      <c r="A278" s="56"/>
      <c r="B278" s="75"/>
      <c r="C278" s="57"/>
      <c r="D278" s="57"/>
      <c r="E278" s="72"/>
      <c r="F278" s="247"/>
      <c r="G278" s="54"/>
      <c r="H278" s="58"/>
      <c r="I278" s="58"/>
      <c r="J278" s="74"/>
      <c r="K278" s="58"/>
    </row>
    <row r="279" spans="1:11">
      <c r="A279" s="56"/>
      <c r="B279" s="75"/>
      <c r="C279" s="57"/>
      <c r="D279" s="57"/>
      <c r="E279" s="72"/>
      <c r="F279" s="247"/>
      <c r="G279" s="54"/>
      <c r="H279" s="58"/>
      <c r="I279" s="58"/>
      <c r="J279" s="74"/>
      <c r="K279" s="58"/>
    </row>
    <row r="280" spans="1:11">
      <c r="A280" s="56"/>
      <c r="B280" s="75"/>
      <c r="C280" s="57"/>
      <c r="D280" s="57"/>
      <c r="E280" s="72"/>
      <c r="F280" s="247"/>
      <c r="G280" s="54"/>
      <c r="H280" s="58"/>
      <c r="I280" s="58"/>
      <c r="J280" s="74"/>
      <c r="K280" s="58"/>
    </row>
    <row r="281" spans="1:11">
      <c r="A281" s="56"/>
      <c r="B281" s="75"/>
      <c r="C281" s="57"/>
      <c r="D281" s="57"/>
      <c r="E281" s="72"/>
      <c r="F281" s="247"/>
      <c r="G281" s="54"/>
      <c r="H281" s="58"/>
      <c r="I281" s="58"/>
      <c r="J281" s="74"/>
      <c r="K281" s="58"/>
    </row>
    <row r="282" spans="1:11">
      <c r="A282" s="56"/>
      <c r="B282" s="75"/>
      <c r="C282" s="57"/>
      <c r="D282" s="57"/>
      <c r="E282" s="72"/>
      <c r="F282" s="247"/>
      <c r="G282" s="54"/>
      <c r="H282" s="58"/>
      <c r="I282" s="58"/>
      <c r="J282" s="74"/>
      <c r="K282" s="58"/>
    </row>
    <row r="283" spans="1:11">
      <c r="A283" s="56"/>
      <c r="B283" s="75"/>
      <c r="C283" s="57"/>
      <c r="D283" s="57"/>
      <c r="E283" s="72"/>
      <c r="F283" s="247"/>
      <c r="G283" s="54"/>
      <c r="H283" s="58"/>
      <c r="I283" s="58"/>
      <c r="J283" s="74"/>
      <c r="K283" s="58"/>
    </row>
    <row r="284" spans="1:11">
      <c r="A284" s="56"/>
      <c r="B284" s="75"/>
      <c r="C284" s="57"/>
      <c r="D284" s="57"/>
      <c r="E284" s="72"/>
      <c r="F284" s="247"/>
      <c r="G284" s="54"/>
      <c r="H284" s="58"/>
      <c r="I284" s="58"/>
      <c r="J284" s="74"/>
      <c r="K284" s="58"/>
    </row>
    <row r="285" spans="1:11">
      <c r="A285" s="56"/>
      <c r="B285" s="75"/>
      <c r="C285" s="57"/>
      <c r="D285" s="57"/>
      <c r="E285" s="72"/>
      <c r="F285" s="247"/>
      <c r="G285" s="54"/>
      <c r="H285" s="58"/>
      <c r="I285" s="58"/>
      <c r="J285" s="74"/>
      <c r="K285" s="58"/>
    </row>
    <row r="286" spans="1:11">
      <c r="A286" s="56"/>
      <c r="B286" s="75"/>
      <c r="C286" s="57"/>
      <c r="D286" s="57"/>
      <c r="E286" s="72"/>
      <c r="F286" s="247"/>
      <c r="G286" s="54"/>
      <c r="H286" s="58"/>
      <c r="I286" s="58"/>
      <c r="J286" s="74"/>
      <c r="K286" s="58"/>
    </row>
    <row r="287" spans="1:11">
      <c r="A287" s="56"/>
      <c r="B287" s="75"/>
      <c r="C287" s="57"/>
      <c r="D287" s="57"/>
      <c r="E287" s="72"/>
      <c r="F287" s="247"/>
      <c r="G287" s="54"/>
      <c r="H287" s="58"/>
      <c r="I287" s="58"/>
      <c r="J287" s="74"/>
      <c r="K287" s="58"/>
    </row>
    <row r="288" spans="1:11">
      <c r="A288" s="56"/>
      <c r="B288" s="75"/>
      <c r="C288" s="57"/>
      <c r="D288" s="57"/>
      <c r="E288" s="72"/>
      <c r="F288" s="247"/>
      <c r="G288" s="54"/>
      <c r="H288" s="58"/>
      <c r="I288" s="58"/>
      <c r="J288" s="74"/>
      <c r="K288" s="58"/>
    </row>
    <row r="289" spans="1:11">
      <c r="A289" s="56"/>
      <c r="B289" s="75"/>
      <c r="C289" s="57"/>
      <c r="D289" s="57"/>
      <c r="E289" s="72"/>
      <c r="F289" s="247"/>
      <c r="G289" s="54"/>
      <c r="H289" s="58"/>
      <c r="I289" s="58"/>
      <c r="J289" s="74"/>
      <c r="K289" s="58"/>
    </row>
    <row r="290" spans="1:11">
      <c r="A290" s="56"/>
      <c r="B290" s="75"/>
      <c r="C290" s="57"/>
      <c r="D290" s="57"/>
      <c r="E290" s="72"/>
      <c r="F290" s="247"/>
      <c r="G290" s="54"/>
      <c r="H290" s="58"/>
      <c r="I290" s="58"/>
      <c r="J290" s="74"/>
      <c r="K290" s="58"/>
    </row>
    <row r="291" spans="1:11">
      <c r="A291" s="56"/>
      <c r="B291" s="75"/>
      <c r="C291" s="57"/>
      <c r="D291" s="57"/>
      <c r="E291" s="72"/>
      <c r="F291" s="247"/>
      <c r="G291" s="54"/>
      <c r="H291" s="58"/>
      <c r="I291" s="58"/>
      <c r="J291" s="74"/>
      <c r="K291" s="58"/>
    </row>
    <row r="292" spans="1:11">
      <c r="A292" s="56"/>
      <c r="B292" s="75"/>
      <c r="C292" s="57"/>
      <c r="D292" s="57"/>
      <c r="E292" s="72"/>
      <c r="F292" s="247"/>
      <c r="G292" s="54"/>
      <c r="H292" s="58"/>
      <c r="I292" s="58"/>
      <c r="J292" s="74"/>
      <c r="K292" s="58"/>
    </row>
    <row r="293" spans="1:11">
      <c r="A293" s="56"/>
      <c r="B293" s="75"/>
      <c r="C293" s="57"/>
      <c r="D293" s="57"/>
      <c r="E293" s="72"/>
      <c r="F293" s="247"/>
      <c r="G293" s="54"/>
      <c r="H293" s="58"/>
      <c r="I293" s="58"/>
      <c r="J293" s="74"/>
      <c r="K293" s="58"/>
    </row>
    <row r="294" spans="1:11">
      <c r="A294" s="56"/>
      <c r="B294" s="75"/>
      <c r="C294" s="57"/>
      <c r="D294" s="57"/>
      <c r="E294" s="72"/>
      <c r="F294" s="247"/>
      <c r="G294" s="54"/>
      <c r="H294" s="58"/>
      <c r="I294" s="58"/>
      <c r="J294" s="74"/>
      <c r="K294" s="58"/>
    </row>
    <row r="295" spans="1:11">
      <c r="A295" s="56"/>
      <c r="B295" s="75"/>
      <c r="C295" s="57"/>
      <c r="D295" s="57"/>
      <c r="E295" s="72"/>
      <c r="F295" s="247"/>
      <c r="G295" s="54"/>
      <c r="H295" s="58"/>
      <c r="I295" s="58"/>
      <c r="J295" s="74"/>
      <c r="K295" s="58"/>
    </row>
    <row r="296" spans="1:11">
      <c r="A296" s="56"/>
      <c r="B296" s="75"/>
      <c r="C296" s="57"/>
      <c r="D296" s="57"/>
      <c r="E296" s="72"/>
      <c r="F296" s="247"/>
      <c r="G296" s="54"/>
      <c r="H296" s="58"/>
      <c r="I296" s="58"/>
      <c r="J296" s="74"/>
      <c r="K296" s="58"/>
    </row>
    <row r="297" spans="1:11">
      <c r="A297" s="56"/>
      <c r="B297" s="75"/>
      <c r="C297" s="57"/>
      <c r="D297" s="57"/>
      <c r="E297" s="72"/>
      <c r="F297" s="247"/>
      <c r="G297" s="54"/>
      <c r="H297" s="58"/>
      <c r="I297" s="58"/>
      <c r="J297" s="74"/>
      <c r="K297" s="58"/>
    </row>
    <row r="298" spans="1:11">
      <c r="A298" s="56"/>
      <c r="B298" s="75"/>
      <c r="C298" s="57"/>
      <c r="D298" s="57"/>
      <c r="E298" s="72"/>
      <c r="F298" s="247"/>
      <c r="G298" s="54"/>
      <c r="H298" s="58"/>
      <c r="I298" s="58"/>
      <c r="J298" s="74"/>
      <c r="K298" s="58"/>
    </row>
    <row r="299" spans="1:11">
      <c r="A299" s="56"/>
      <c r="B299" s="75"/>
      <c r="C299" s="57"/>
      <c r="D299" s="57"/>
      <c r="E299" s="72"/>
      <c r="F299" s="247"/>
      <c r="G299" s="54"/>
      <c r="H299" s="58"/>
      <c r="I299" s="58"/>
      <c r="J299" s="74"/>
      <c r="K299" s="58"/>
    </row>
    <row r="300" spans="1:11">
      <c r="A300" s="56"/>
      <c r="B300" s="75"/>
      <c r="C300" s="57"/>
      <c r="D300" s="57"/>
      <c r="E300" s="72"/>
      <c r="F300" s="247"/>
      <c r="G300" s="54"/>
      <c r="H300" s="58"/>
      <c r="I300" s="58"/>
      <c r="J300" s="74"/>
      <c r="K300" s="58"/>
    </row>
    <row r="301" spans="1:11">
      <c r="A301" s="56"/>
      <c r="B301" s="75"/>
      <c r="C301" s="57"/>
      <c r="D301" s="57"/>
      <c r="E301" s="72"/>
      <c r="F301" s="247"/>
      <c r="G301" s="54"/>
      <c r="H301" s="58"/>
      <c r="I301" s="58"/>
      <c r="J301" s="74"/>
      <c r="K301" s="58"/>
    </row>
    <row r="302" spans="1:11">
      <c r="A302" s="56"/>
      <c r="B302" s="75"/>
      <c r="C302" s="57"/>
      <c r="D302" s="57"/>
      <c r="E302" s="72"/>
      <c r="F302" s="73"/>
      <c r="G302" s="54"/>
      <c r="H302" s="58"/>
      <c r="I302" s="58"/>
      <c r="J302" s="74"/>
      <c r="K302" s="58"/>
    </row>
    <row r="303" spans="1:11">
      <c r="A303" s="56"/>
      <c r="B303" s="75"/>
      <c r="C303" s="57"/>
      <c r="D303" s="57"/>
      <c r="E303" s="72"/>
      <c r="F303" s="73"/>
      <c r="G303" s="54"/>
      <c r="H303" s="58"/>
      <c r="I303" s="58"/>
      <c r="J303" s="74"/>
      <c r="K303" s="58"/>
    </row>
    <row r="304" spans="1:11">
      <c r="A304" s="56"/>
      <c r="B304" s="75"/>
      <c r="C304" s="57"/>
      <c r="D304" s="57"/>
      <c r="E304" s="72"/>
      <c r="F304" s="73"/>
      <c r="G304" s="54"/>
      <c r="H304" s="58"/>
      <c r="I304" s="58"/>
      <c r="J304" s="74"/>
      <c r="K304" s="58"/>
    </row>
    <row r="305" spans="1:11">
      <c r="A305" s="56"/>
      <c r="B305" s="75"/>
      <c r="C305" s="57"/>
      <c r="D305" s="57"/>
      <c r="E305" s="72"/>
      <c r="F305" s="73"/>
      <c r="G305" s="54"/>
      <c r="H305" s="58"/>
      <c r="I305" s="58"/>
      <c r="J305" s="74"/>
      <c r="K305" s="58"/>
    </row>
    <row r="306" spans="1:11">
      <c r="A306" s="56"/>
      <c r="B306" s="75"/>
      <c r="C306" s="57"/>
      <c r="D306" s="57"/>
      <c r="E306" s="72"/>
      <c r="F306" s="73"/>
      <c r="G306" s="54"/>
      <c r="H306" s="58"/>
      <c r="I306" s="58"/>
      <c r="J306" s="74"/>
      <c r="K306" s="58"/>
    </row>
    <row r="307" spans="1:11">
      <c r="A307" s="56"/>
      <c r="B307" s="75"/>
      <c r="C307" s="57"/>
      <c r="D307" s="57"/>
      <c r="E307" s="72"/>
      <c r="F307" s="73"/>
      <c r="G307" s="54"/>
      <c r="H307" s="58"/>
      <c r="I307" s="58"/>
      <c r="J307" s="74"/>
      <c r="K307" s="58"/>
    </row>
    <row r="308" spans="1:11">
      <c r="A308" s="56"/>
      <c r="B308" s="75"/>
      <c r="C308" s="57"/>
      <c r="D308" s="57"/>
      <c r="E308" s="72"/>
      <c r="F308" s="73"/>
      <c r="G308" s="54"/>
      <c r="H308" s="58"/>
      <c r="I308" s="58"/>
      <c r="J308" s="74"/>
      <c r="K308" s="58"/>
    </row>
    <row r="309" spans="1:11">
      <c r="A309" s="56"/>
      <c r="B309" s="75"/>
      <c r="C309" s="57"/>
      <c r="D309" s="57"/>
      <c r="E309" s="72"/>
      <c r="F309" s="73"/>
      <c r="G309" s="54"/>
      <c r="H309" s="58"/>
      <c r="I309" s="58"/>
      <c r="J309" s="74"/>
      <c r="K309" s="58"/>
    </row>
    <row r="310" spans="1:11">
      <c r="A310" s="56"/>
      <c r="B310" s="75"/>
      <c r="C310" s="57"/>
      <c r="D310" s="57"/>
      <c r="E310" s="72"/>
      <c r="F310" s="73"/>
      <c r="G310" s="54"/>
      <c r="H310" s="58"/>
      <c r="I310" s="58"/>
      <c r="J310" s="74"/>
      <c r="K310" s="58"/>
    </row>
    <row r="311" spans="1:11">
      <c r="A311" s="56"/>
      <c r="B311" s="75"/>
      <c r="C311" s="57"/>
      <c r="D311" s="57"/>
      <c r="E311" s="72"/>
      <c r="F311" s="73"/>
      <c r="G311" s="54"/>
      <c r="H311" s="58"/>
      <c r="I311" s="58"/>
      <c r="J311" s="74"/>
      <c r="K311" s="58"/>
    </row>
    <row r="312" spans="1:11">
      <c r="A312" s="56"/>
      <c r="B312" s="75"/>
      <c r="C312" s="57"/>
      <c r="D312" s="57"/>
      <c r="E312" s="72"/>
      <c r="F312" s="73"/>
      <c r="G312" s="54"/>
      <c r="H312" s="58"/>
      <c r="I312" s="58"/>
      <c r="J312" s="74"/>
      <c r="K312" s="58"/>
    </row>
    <row r="313" spans="1:11">
      <c r="A313" s="56"/>
      <c r="B313" s="75"/>
      <c r="C313" s="57"/>
      <c r="D313" s="57"/>
      <c r="E313" s="72"/>
      <c r="F313" s="73"/>
      <c r="G313" s="54"/>
      <c r="H313" s="58"/>
      <c r="I313" s="58"/>
      <c r="J313" s="74"/>
      <c r="K313" s="58"/>
    </row>
    <row r="314" spans="1:11">
      <c r="A314" s="56"/>
      <c r="B314" s="75"/>
      <c r="C314" s="57"/>
      <c r="D314" s="57"/>
      <c r="E314" s="72"/>
      <c r="F314" s="73"/>
      <c r="G314" s="54"/>
      <c r="H314" s="58"/>
      <c r="I314" s="58"/>
      <c r="J314" s="74"/>
      <c r="K314" s="58"/>
    </row>
    <row r="315" spans="1:11">
      <c r="A315" s="56"/>
      <c r="B315" s="75"/>
      <c r="C315" s="57"/>
      <c r="D315" s="57"/>
      <c r="E315" s="72"/>
      <c r="F315" s="73"/>
      <c r="G315" s="54"/>
      <c r="H315" s="58"/>
      <c r="I315" s="58"/>
      <c r="J315" s="74"/>
      <c r="K315" s="58"/>
    </row>
    <row r="316" spans="1:11">
      <c r="A316" s="56"/>
      <c r="B316" s="75"/>
      <c r="C316" s="57"/>
      <c r="D316" s="57"/>
      <c r="E316" s="72"/>
      <c r="F316" s="73"/>
      <c r="G316" s="54"/>
      <c r="H316" s="58"/>
      <c r="I316" s="58"/>
      <c r="J316" s="74"/>
      <c r="K316" s="58"/>
    </row>
    <row r="317" spans="1:11">
      <c r="A317" s="56"/>
      <c r="B317" s="75"/>
      <c r="C317" s="57"/>
      <c r="D317" s="57"/>
      <c r="E317" s="72"/>
      <c r="F317" s="73"/>
      <c r="G317" s="54"/>
      <c r="H317" s="58"/>
      <c r="I317" s="58"/>
      <c r="J317" s="74"/>
      <c r="K317" s="58"/>
    </row>
    <row r="318" spans="1:11">
      <c r="A318" s="56"/>
      <c r="B318" s="75"/>
      <c r="C318" s="57"/>
      <c r="D318" s="57"/>
      <c r="E318" s="72"/>
      <c r="F318" s="73"/>
      <c r="G318" s="54"/>
      <c r="H318" s="58"/>
      <c r="I318" s="58"/>
      <c r="J318" s="74"/>
      <c r="K318" s="58"/>
    </row>
    <row r="319" spans="1:11">
      <c r="A319" s="56"/>
      <c r="B319" s="75"/>
      <c r="C319" s="57"/>
      <c r="D319" s="57"/>
      <c r="E319" s="72"/>
      <c r="F319" s="73"/>
      <c r="G319" s="54"/>
      <c r="H319" s="58"/>
      <c r="I319" s="58"/>
      <c r="J319" s="74"/>
      <c r="K319" s="58"/>
    </row>
    <row r="320" spans="1:11">
      <c r="A320" s="56"/>
      <c r="B320" s="75"/>
      <c r="C320" s="57"/>
      <c r="D320" s="57"/>
      <c r="E320" s="72"/>
      <c r="F320" s="73"/>
      <c r="G320" s="54"/>
      <c r="H320" s="58"/>
      <c r="I320" s="58"/>
      <c r="J320" s="74"/>
      <c r="K320" s="58"/>
    </row>
    <row r="321" spans="1:11">
      <c r="A321" s="56"/>
      <c r="B321" s="75"/>
      <c r="C321" s="57"/>
      <c r="D321" s="57"/>
      <c r="E321" s="72"/>
      <c r="F321" s="73"/>
      <c r="G321" s="54"/>
      <c r="H321" s="58"/>
      <c r="I321" s="58"/>
      <c r="J321" s="74"/>
      <c r="K321" s="58"/>
    </row>
    <row r="322" spans="1:11">
      <c r="A322" s="56"/>
      <c r="B322" s="75"/>
      <c r="C322" s="57"/>
      <c r="D322" s="57"/>
      <c r="E322" s="72"/>
      <c r="F322" s="73"/>
      <c r="G322" s="54"/>
      <c r="H322" s="58"/>
      <c r="I322" s="58"/>
      <c r="J322" s="74"/>
      <c r="K322" s="58"/>
    </row>
    <row r="323" spans="1:11">
      <c r="A323" s="56"/>
      <c r="B323" s="75"/>
      <c r="C323" s="57"/>
      <c r="D323" s="57"/>
      <c r="E323" s="72"/>
      <c r="F323" s="73"/>
      <c r="G323" s="54"/>
      <c r="H323" s="58"/>
      <c r="I323" s="58"/>
      <c r="J323" s="74"/>
      <c r="K323" s="58"/>
    </row>
    <row r="324" spans="1:11">
      <c r="A324" s="56"/>
      <c r="B324" s="75"/>
      <c r="C324" s="57"/>
      <c r="D324" s="57"/>
      <c r="E324" s="72"/>
      <c r="F324" s="73"/>
      <c r="G324" s="54"/>
      <c r="H324" s="58"/>
      <c r="I324" s="58"/>
      <c r="J324" s="74"/>
      <c r="K324" s="58"/>
    </row>
    <row r="325" spans="1:11">
      <c r="A325" s="56"/>
      <c r="B325" s="75"/>
      <c r="C325" s="57"/>
      <c r="D325" s="57"/>
      <c r="E325" s="72"/>
      <c r="F325" s="73"/>
      <c r="G325" s="54"/>
      <c r="H325" s="58"/>
      <c r="I325" s="58"/>
      <c r="J325" s="74"/>
      <c r="K325" s="58"/>
    </row>
    <row r="326" spans="1:11">
      <c r="A326" s="56"/>
      <c r="B326" s="75"/>
      <c r="C326" s="57"/>
      <c r="D326" s="57"/>
      <c r="E326" s="72"/>
      <c r="F326" s="73"/>
      <c r="G326" s="54"/>
      <c r="H326" s="58"/>
      <c r="I326" s="58"/>
      <c r="J326" s="74"/>
      <c r="K326" s="58"/>
    </row>
    <row r="327" spans="1:11">
      <c r="A327" s="56"/>
      <c r="B327" s="75"/>
      <c r="C327" s="57"/>
      <c r="D327" s="57"/>
      <c r="E327" s="72"/>
      <c r="F327" s="73"/>
      <c r="G327" s="54"/>
      <c r="H327" s="58"/>
      <c r="I327" s="58"/>
      <c r="J327" s="74"/>
      <c r="K327" s="58"/>
    </row>
    <row r="328" spans="1:11">
      <c r="A328" s="56"/>
      <c r="B328" s="75"/>
      <c r="C328" s="57"/>
      <c r="D328" s="57"/>
      <c r="E328" s="72"/>
      <c r="F328" s="73"/>
      <c r="G328" s="54"/>
      <c r="H328" s="58"/>
      <c r="I328" s="58"/>
      <c r="J328" s="74"/>
      <c r="K328" s="58"/>
    </row>
    <row r="329" spans="1:11">
      <c r="A329" s="56"/>
      <c r="B329" s="75"/>
      <c r="C329" s="57"/>
      <c r="D329" s="57"/>
      <c r="E329" s="72"/>
      <c r="F329" s="73"/>
      <c r="G329" s="54"/>
      <c r="H329" s="58"/>
      <c r="I329" s="58"/>
      <c r="J329" s="74"/>
      <c r="K329" s="58"/>
    </row>
    <row r="330" spans="1:11">
      <c r="A330" s="56"/>
      <c r="B330" s="75"/>
      <c r="C330" s="57"/>
      <c r="D330" s="57"/>
      <c r="E330" s="72"/>
      <c r="F330" s="73"/>
      <c r="G330" s="54"/>
      <c r="H330" s="58"/>
      <c r="I330" s="58"/>
      <c r="J330" s="74"/>
      <c r="K330" s="58"/>
    </row>
    <row r="331" spans="1:11">
      <c r="A331" s="56"/>
      <c r="B331" s="75"/>
      <c r="C331" s="57"/>
      <c r="D331" s="57"/>
      <c r="E331" s="72"/>
      <c r="F331" s="73"/>
      <c r="G331" s="54"/>
      <c r="H331" s="58"/>
      <c r="I331" s="58"/>
      <c r="J331" s="74"/>
      <c r="K331" s="58"/>
    </row>
    <row r="332" spans="1:11">
      <c r="A332" s="56"/>
      <c r="B332" s="75"/>
      <c r="C332" s="57"/>
      <c r="D332" s="57"/>
      <c r="E332" s="72"/>
      <c r="F332" s="73"/>
      <c r="G332" s="54"/>
      <c r="H332" s="58"/>
      <c r="I332" s="58"/>
      <c r="J332" s="74"/>
      <c r="K332" s="58"/>
    </row>
    <row r="333" spans="1:11">
      <c r="A333" s="56"/>
      <c r="B333" s="75"/>
      <c r="C333" s="57"/>
      <c r="D333" s="57"/>
      <c r="E333" s="72"/>
      <c r="F333" s="73"/>
      <c r="G333" s="54"/>
      <c r="H333" s="58"/>
      <c r="I333" s="58"/>
      <c r="J333" s="74"/>
      <c r="K333" s="58"/>
    </row>
    <row r="334" spans="1:11">
      <c r="A334" s="56"/>
      <c r="B334" s="75"/>
      <c r="C334" s="57"/>
      <c r="D334" s="57"/>
      <c r="E334" s="72"/>
      <c r="F334" s="73"/>
      <c r="G334" s="54"/>
      <c r="H334" s="58"/>
      <c r="I334" s="58"/>
      <c r="J334" s="74"/>
      <c r="K334" s="58"/>
    </row>
    <row r="335" spans="1:11">
      <c r="A335" s="56"/>
      <c r="B335" s="75"/>
      <c r="C335" s="57"/>
      <c r="D335" s="57"/>
      <c r="E335" s="72"/>
      <c r="F335" s="73"/>
      <c r="G335" s="54"/>
      <c r="H335" s="58"/>
      <c r="I335" s="58"/>
      <c r="J335" s="74"/>
      <c r="K335" s="58"/>
    </row>
    <row r="336" spans="1:11">
      <c r="A336" s="56"/>
      <c r="B336" s="75"/>
      <c r="C336" s="57"/>
      <c r="D336" s="57"/>
      <c r="E336" s="72"/>
      <c r="F336" s="73"/>
      <c r="G336" s="54"/>
      <c r="H336" s="58"/>
      <c r="I336" s="58"/>
      <c r="J336" s="74"/>
      <c r="K336" s="58"/>
    </row>
    <row r="337" spans="1:11">
      <c r="A337" s="56"/>
      <c r="B337" s="75"/>
      <c r="C337" s="57"/>
      <c r="D337" s="57"/>
      <c r="E337" s="72"/>
      <c r="F337" s="73"/>
      <c r="G337" s="54"/>
      <c r="H337" s="58"/>
      <c r="I337" s="58"/>
      <c r="J337" s="74"/>
      <c r="K337" s="58"/>
    </row>
    <row r="338" spans="1:11">
      <c r="A338" s="56"/>
      <c r="B338" s="75"/>
      <c r="C338" s="57"/>
      <c r="D338" s="57"/>
      <c r="E338" s="72"/>
      <c r="F338" s="73"/>
      <c r="G338" s="54"/>
      <c r="H338" s="58"/>
      <c r="I338" s="58"/>
      <c r="J338" s="74"/>
      <c r="K338" s="58"/>
    </row>
    <row r="339" spans="1:11">
      <c r="A339" s="56"/>
      <c r="B339" s="75"/>
      <c r="C339" s="57"/>
      <c r="D339" s="57"/>
      <c r="E339" s="72"/>
      <c r="F339" s="73"/>
      <c r="G339" s="54"/>
      <c r="H339" s="58"/>
      <c r="I339" s="58"/>
      <c r="J339" s="74"/>
      <c r="K339" s="58"/>
    </row>
    <row r="340" spans="1:11">
      <c r="A340" s="56"/>
      <c r="B340" s="75"/>
      <c r="C340" s="57"/>
      <c r="D340" s="57"/>
      <c r="E340" s="72"/>
      <c r="F340" s="73"/>
      <c r="G340" s="54"/>
      <c r="H340" s="58"/>
      <c r="I340" s="58"/>
      <c r="J340" s="74"/>
      <c r="K340" s="58"/>
    </row>
    <row r="341" spans="1:11">
      <c r="A341" s="56"/>
      <c r="B341" s="75"/>
      <c r="C341" s="57"/>
      <c r="D341" s="57"/>
      <c r="E341" s="72"/>
      <c r="F341" s="73"/>
      <c r="G341" s="54"/>
      <c r="H341" s="58"/>
      <c r="I341" s="58"/>
      <c r="J341" s="74"/>
      <c r="K341" s="58"/>
    </row>
    <row r="342" spans="1:11">
      <c r="A342" s="56"/>
      <c r="B342" s="75"/>
      <c r="C342" s="57"/>
      <c r="D342" s="57"/>
      <c r="E342" s="72"/>
      <c r="F342" s="73"/>
      <c r="G342" s="54"/>
      <c r="H342" s="58"/>
      <c r="I342" s="58"/>
      <c r="J342" s="74"/>
      <c r="K342" s="58"/>
    </row>
    <row r="343" spans="1:11">
      <c r="A343" s="56"/>
      <c r="B343" s="75"/>
      <c r="C343" s="57"/>
      <c r="D343" s="57"/>
      <c r="E343" s="72"/>
      <c r="F343" s="73"/>
      <c r="G343" s="54"/>
      <c r="H343" s="58"/>
      <c r="I343" s="58"/>
      <c r="J343" s="74"/>
      <c r="K343" s="58"/>
    </row>
    <row r="344" spans="1:11">
      <c r="A344" s="56"/>
      <c r="B344" s="75"/>
      <c r="C344" s="57"/>
      <c r="D344" s="57"/>
      <c r="E344" s="72"/>
      <c r="F344" s="73"/>
      <c r="G344" s="54"/>
      <c r="H344" s="58"/>
      <c r="I344" s="58"/>
      <c r="J344" s="74"/>
      <c r="K344" s="58"/>
    </row>
    <row r="345" spans="1:11">
      <c r="A345" s="56"/>
      <c r="B345" s="75"/>
      <c r="C345" s="57"/>
      <c r="D345" s="57"/>
      <c r="E345" s="72"/>
      <c r="F345" s="73"/>
      <c r="G345" s="54"/>
      <c r="H345" s="58"/>
      <c r="I345" s="58"/>
      <c r="J345" s="74"/>
      <c r="K345" s="58"/>
    </row>
    <row r="346" spans="1:11">
      <c r="G346" s="21"/>
    </row>
    <row r="347" spans="1:11">
      <c r="G347" s="21"/>
    </row>
    <row r="348" spans="1:11">
      <c r="G348" s="21"/>
    </row>
    <row r="349" spans="1:11">
      <c r="G349" s="21"/>
    </row>
    <row r="350" spans="1:11">
      <c r="G350" s="21"/>
    </row>
    <row r="351" spans="1:11">
      <c r="G351" s="21"/>
    </row>
    <row r="352" spans="1:11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  <row r="634" spans="7:7">
      <c r="G634" s="21"/>
    </row>
    <row r="635" spans="7:7">
      <c r="G635" s="21"/>
    </row>
    <row r="636" spans="7:7">
      <c r="G636" s="21"/>
    </row>
    <row r="637" spans="7:7">
      <c r="G637" s="21"/>
    </row>
    <row r="638" spans="7:7">
      <c r="G638" s="21"/>
    </row>
    <row r="639" spans="7:7">
      <c r="G639" s="21"/>
    </row>
    <row r="640" spans="7:7">
      <c r="G640" s="21"/>
    </row>
    <row r="641" spans="7:7">
      <c r="G641" s="21"/>
    </row>
    <row r="642" spans="7:7">
      <c r="G642" s="21"/>
    </row>
    <row r="643" spans="7:7">
      <c r="G643" s="21"/>
    </row>
    <row r="644" spans="7:7">
      <c r="G644" s="21"/>
    </row>
    <row r="645" spans="7:7">
      <c r="G645" s="21"/>
    </row>
    <row r="646" spans="7:7">
      <c r="G646" s="21"/>
    </row>
    <row r="647" spans="7:7">
      <c r="G647" s="21"/>
    </row>
    <row r="648" spans="7:7">
      <c r="G648" s="21"/>
    </row>
    <row r="649" spans="7:7">
      <c r="G649" s="21"/>
    </row>
    <row r="650" spans="7:7">
      <c r="G650" s="21"/>
    </row>
    <row r="651" spans="7:7">
      <c r="G651" s="21"/>
    </row>
    <row r="652" spans="7:7">
      <c r="G652" s="21"/>
    </row>
    <row r="653" spans="7:7">
      <c r="G653" s="21"/>
    </row>
    <row r="654" spans="7:7">
      <c r="G654" s="21"/>
    </row>
    <row r="655" spans="7:7">
      <c r="G655" s="21"/>
    </row>
    <row r="656" spans="7:7">
      <c r="G656" s="21"/>
    </row>
    <row r="657" spans="7:7">
      <c r="G657" s="21"/>
    </row>
    <row r="658" spans="7:7">
      <c r="G658" s="21"/>
    </row>
    <row r="659" spans="7:7">
      <c r="G659" s="21"/>
    </row>
    <row r="660" spans="7:7">
      <c r="G660" s="21"/>
    </row>
    <row r="661" spans="7:7">
      <c r="G661" s="21"/>
    </row>
    <row r="662" spans="7:7">
      <c r="G662" s="21"/>
    </row>
    <row r="663" spans="7:7">
      <c r="G663" s="21"/>
    </row>
    <row r="664" spans="7:7">
      <c r="G664" s="21"/>
    </row>
    <row r="665" spans="7:7">
      <c r="G665" s="21"/>
    </row>
    <row r="666" spans="7:7">
      <c r="G666" s="21"/>
    </row>
    <row r="667" spans="7:7">
      <c r="G667" s="21"/>
    </row>
    <row r="668" spans="7:7">
      <c r="G668" s="21"/>
    </row>
    <row r="669" spans="7:7">
      <c r="G669" s="21"/>
    </row>
    <row r="670" spans="7:7">
      <c r="G670" s="21"/>
    </row>
    <row r="671" spans="7:7">
      <c r="G671" s="21"/>
    </row>
    <row r="672" spans="7:7">
      <c r="G672" s="21"/>
    </row>
    <row r="673" spans="7:7">
      <c r="G673" s="21"/>
    </row>
    <row r="674" spans="7:7">
      <c r="G674" s="21"/>
    </row>
    <row r="675" spans="7:7">
      <c r="G675" s="21"/>
    </row>
    <row r="676" spans="7:7">
      <c r="G676" s="21"/>
    </row>
    <row r="677" spans="7:7">
      <c r="G677" s="21"/>
    </row>
    <row r="678" spans="7:7">
      <c r="G678" s="21"/>
    </row>
    <row r="679" spans="7:7">
      <c r="G679" s="21"/>
    </row>
    <row r="680" spans="7:7">
      <c r="G680" s="21"/>
    </row>
    <row r="681" spans="7:7">
      <c r="G681" s="21"/>
    </row>
    <row r="682" spans="7:7">
      <c r="G682" s="21"/>
    </row>
    <row r="683" spans="7:7">
      <c r="G683" s="21"/>
    </row>
    <row r="684" spans="7:7">
      <c r="G684" s="21"/>
    </row>
    <row r="685" spans="7:7">
      <c r="G685" s="21"/>
    </row>
    <row r="686" spans="7:7">
      <c r="G686" s="21"/>
    </row>
    <row r="687" spans="7:7">
      <c r="G687" s="21"/>
    </row>
    <row r="688" spans="7:7">
      <c r="G688" s="21"/>
    </row>
    <row r="689" spans="7:7">
      <c r="G689" s="21"/>
    </row>
    <row r="690" spans="7:7">
      <c r="G690" s="21"/>
    </row>
    <row r="691" spans="7:7">
      <c r="G691" s="21"/>
    </row>
    <row r="692" spans="7:7">
      <c r="G692" s="21"/>
    </row>
    <row r="693" spans="7:7">
      <c r="G693" s="21"/>
    </row>
    <row r="694" spans="7:7">
      <c r="G694" s="21"/>
    </row>
    <row r="695" spans="7:7">
      <c r="G695" s="21"/>
    </row>
    <row r="696" spans="7:7">
      <c r="G696" s="21"/>
    </row>
    <row r="697" spans="7:7">
      <c r="G697" s="21"/>
    </row>
    <row r="698" spans="7:7">
      <c r="G698" s="21"/>
    </row>
    <row r="699" spans="7:7">
      <c r="G699" s="21"/>
    </row>
    <row r="700" spans="7:7">
      <c r="G700" s="21"/>
    </row>
    <row r="701" spans="7:7">
      <c r="G701" s="21"/>
    </row>
    <row r="702" spans="7:7">
      <c r="G702" s="21"/>
    </row>
    <row r="703" spans="7:7">
      <c r="G703" s="21"/>
    </row>
    <row r="704" spans="7:7">
      <c r="G704" s="21"/>
    </row>
    <row r="705" spans="7:7">
      <c r="G705" s="21"/>
    </row>
    <row r="706" spans="7:7">
      <c r="G706" s="21"/>
    </row>
    <row r="707" spans="7:7">
      <c r="G707" s="21"/>
    </row>
    <row r="708" spans="7:7">
      <c r="G708" s="21"/>
    </row>
    <row r="709" spans="7:7">
      <c r="G709" s="21"/>
    </row>
    <row r="710" spans="7:7">
      <c r="G710" s="21"/>
    </row>
    <row r="711" spans="7:7">
      <c r="G711" s="21"/>
    </row>
    <row r="712" spans="7:7">
      <c r="G712" s="21"/>
    </row>
    <row r="713" spans="7:7">
      <c r="G713" s="21"/>
    </row>
    <row r="714" spans="7:7">
      <c r="G714" s="21"/>
    </row>
    <row r="715" spans="7:7">
      <c r="G715" s="21"/>
    </row>
    <row r="716" spans="7:7">
      <c r="G716" s="21"/>
    </row>
    <row r="717" spans="7:7">
      <c r="G717" s="21"/>
    </row>
    <row r="718" spans="7:7">
      <c r="G718" s="21"/>
    </row>
    <row r="719" spans="7:7">
      <c r="G719" s="21"/>
    </row>
    <row r="720" spans="7:7">
      <c r="G720" s="21"/>
    </row>
    <row r="721" spans="7:7">
      <c r="G721" s="21"/>
    </row>
    <row r="722" spans="7:7">
      <c r="G722" s="21"/>
    </row>
    <row r="723" spans="7:7">
      <c r="G723" s="21"/>
    </row>
    <row r="724" spans="7:7">
      <c r="G724" s="21"/>
    </row>
    <row r="725" spans="7:7">
      <c r="G725" s="21"/>
    </row>
    <row r="726" spans="7:7">
      <c r="G726" s="21"/>
    </row>
    <row r="727" spans="7:7">
      <c r="G727" s="21"/>
    </row>
    <row r="728" spans="7:7">
      <c r="G728" s="21"/>
    </row>
    <row r="729" spans="7:7">
      <c r="G729" s="21"/>
    </row>
    <row r="730" spans="7:7">
      <c r="G730" s="21"/>
    </row>
    <row r="731" spans="7:7">
      <c r="G731" s="21"/>
    </row>
    <row r="732" spans="7:7">
      <c r="G732" s="21"/>
    </row>
    <row r="733" spans="7:7">
      <c r="G733" s="21"/>
    </row>
    <row r="734" spans="7:7">
      <c r="G734" s="21"/>
    </row>
    <row r="735" spans="7:7">
      <c r="G735" s="21"/>
    </row>
    <row r="736" spans="7:7">
      <c r="G736" s="21"/>
    </row>
    <row r="737" spans="7:7">
      <c r="G737" s="21"/>
    </row>
    <row r="738" spans="7:7">
      <c r="G738" s="21"/>
    </row>
    <row r="739" spans="7:7">
      <c r="G739" s="21"/>
    </row>
    <row r="740" spans="7:7">
      <c r="G740" s="21"/>
    </row>
    <row r="741" spans="7:7">
      <c r="G741" s="21"/>
    </row>
    <row r="742" spans="7:7">
      <c r="G742" s="21"/>
    </row>
    <row r="743" spans="7:7">
      <c r="G743" s="21"/>
    </row>
    <row r="744" spans="7:7">
      <c r="G744" s="21"/>
    </row>
    <row r="745" spans="7:7">
      <c r="G745" s="21"/>
    </row>
    <row r="746" spans="7:7">
      <c r="G746" s="21"/>
    </row>
    <row r="747" spans="7:7">
      <c r="G747" s="21"/>
    </row>
    <row r="748" spans="7:7">
      <c r="G748" s="21"/>
    </row>
    <row r="749" spans="7:7">
      <c r="G749" s="21"/>
    </row>
    <row r="750" spans="7:7">
      <c r="G750" s="21"/>
    </row>
    <row r="751" spans="7:7">
      <c r="G751" s="21"/>
    </row>
    <row r="752" spans="7:7">
      <c r="G752" s="21"/>
    </row>
    <row r="753" spans="7:7">
      <c r="G753" s="21"/>
    </row>
    <row r="754" spans="7:7">
      <c r="G754" s="21"/>
    </row>
    <row r="755" spans="7:7">
      <c r="G755" s="21"/>
    </row>
    <row r="756" spans="7:7">
      <c r="G756" s="21"/>
    </row>
    <row r="757" spans="7:7">
      <c r="G757" s="21"/>
    </row>
    <row r="758" spans="7:7">
      <c r="G758" s="21"/>
    </row>
    <row r="759" spans="7:7">
      <c r="G759" s="21"/>
    </row>
    <row r="760" spans="7:7">
      <c r="G760" s="21"/>
    </row>
    <row r="761" spans="7:7">
      <c r="G761" s="21"/>
    </row>
    <row r="762" spans="7:7">
      <c r="G762" s="21"/>
    </row>
    <row r="763" spans="7:7">
      <c r="G763" s="21"/>
    </row>
    <row r="764" spans="7:7">
      <c r="G764" s="21"/>
    </row>
    <row r="765" spans="7:7">
      <c r="G765" s="21"/>
    </row>
    <row r="766" spans="7:7">
      <c r="G766" s="21"/>
    </row>
    <row r="767" spans="7:7">
      <c r="G767" s="21"/>
    </row>
    <row r="768" spans="7:7">
      <c r="G768" s="21"/>
    </row>
    <row r="769" spans="7:7">
      <c r="G769" s="21"/>
    </row>
    <row r="770" spans="7:7">
      <c r="G770" s="21"/>
    </row>
    <row r="771" spans="7:7">
      <c r="G771" s="21"/>
    </row>
    <row r="772" spans="7:7">
      <c r="G772" s="21"/>
    </row>
    <row r="773" spans="7:7">
      <c r="G773" s="21"/>
    </row>
    <row r="774" spans="7:7">
      <c r="G774" s="21"/>
    </row>
    <row r="775" spans="7:7">
      <c r="G775" s="21"/>
    </row>
    <row r="776" spans="7:7">
      <c r="G776" s="21"/>
    </row>
    <row r="777" spans="7:7">
      <c r="G777" s="21"/>
    </row>
    <row r="778" spans="7:7">
      <c r="G778" s="21"/>
    </row>
    <row r="779" spans="7:7">
      <c r="G779" s="21"/>
    </row>
    <row r="780" spans="7:7">
      <c r="G780" s="21"/>
    </row>
    <row r="781" spans="7:7">
      <c r="G781" s="21"/>
    </row>
    <row r="782" spans="7:7">
      <c r="G782" s="21"/>
    </row>
    <row r="783" spans="7:7">
      <c r="G783" s="21"/>
    </row>
    <row r="784" spans="7:7">
      <c r="G784" s="21"/>
    </row>
    <row r="785" spans="7:7">
      <c r="G785" s="21"/>
    </row>
    <row r="786" spans="7:7">
      <c r="G786" s="21"/>
    </row>
    <row r="787" spans="7:7">
      <c r="G787" s="21"/>
    </row>
    <row r="788" spans="7:7">
      <c r="G788" s="21"/>
    </row>
    <row r="789" spans="7:7">
      <c r="G789" s="21"/>
    </row>
    <row r="790" spans="7:7">
      <c r="G790" s="21"/>
    </row>
    <row r="791" spans="7:7">
      <c r="G791" s="21"/>
    </row>
    <row r="792" spans="7:7">
      <c r="G792" s="21"/>
    </row>
    <row r="793" spans="7:7">
      <c r="G793" s="21"/>
    </row>
    <row r="794" spans="7:7">
      <c r="G794" s="21"/>
    </row>
    <row r="795" spans="7:7">
      <c r="G795" s="21"/>
    </row>
    <row r="796" spans="7:7">
      <c r="G796" s="21"/>
    </row>
    <row r="797" spans="7:7">
      <c r="G797" s="21"/>
    </row>
    <row r="798" spans="7:7">
      <c r="G798" s="21"/>
    </row>
    <row r="799" spans="7:7">
      <c r="G799" s="21"/>
    </row>
    <row r="800" spans="7:7">
      <c r="G800" s="21"/>
    </row>
    <row r="801" spans="7:7">
      <c r="G801" s="21"/>
    </row>
    <row r="802" spans="7:7">
      <c r="G802" s="21"/>
    </row>
    <row r="803" spans="7:7">
      <c r="G803" s="21"/>
    </row>
    <row r="804" spans="7:7">
      <c r="G804" s="21"/>
    </row>
    <row r="805" spans="7:7">
      <c r="G805" s="21"/>
    </row>
    <row r="806" spans="7:7">
      <c r="G806" s="21"/>
    </row>
    <row r="807" spans="7:7">
      <c r="G807" s="21"/>
    </row>
    <row r="808" spans="7:7">
      <c r="G808" s="21"/>
    </row>
    <row r="809" spans="7:7">
      <c r="G809" s="21"/>
    </row>
    <row r="810" spans="7:7">
      <c r="G810" s="21"/>
    </row>
    <row r="811" spans="7:7">
      <c r="G811" s="21"/>
    </row>
    <row r="812" spans="7:7">
      <c r="G812" s="21"/>
    </row>
    <row r="813" spans="7:7">
      <c r="G813" s="21"/>
    </row>
    <row r="814" spans="7:7">
      <c r="G814" s="21"/>
    </row>
    <row r="815" spans="7:7">
      <c r="G815" s="21"/>
    </row>
    <row r="816" spans="7:7">
      <c r="G816" s="21"/>
    </row>
    <row r="817" spans="7:7">
      <c r="G817" s="21"/>
    </row>
    <row r="818" spans="7:7">
      <c r="G818" s="21"/>
    </row>
    <row r="819" spans="7:7">
      <c r="G819" s="21"/>
    </row>
    <row r="820" spans="7:7">
      <c r="G820" s="21"/>
    </row>
    <row r="821" spans="7:7">
      <c r="G821" s="21"/>
    </row>
    <row r="822" spans="7:7">
      <c r="G822" s="21"/>
    </row>
    <row r="823" spans="7:7">
      <c r="G823" s="21"/>
    </row>
    <row r="824" spans="7:7">
      <c r="G824" s="21"/>
    </row>
    <row r="825" spans="7:7">
      <c r="G825" s="21"/>
    </row>
    <row r="826" spans="7:7">
      <c r="G826" s="21"/>
    </row>
    <row r="827" spans="7:7">
      <c r="G827" s="21"/>
    </row>
    <row r="828" spans="7:7">
      <c r="G828" s="21"/>
    </row>
    <row r="829" spans="7:7">
      <c r="G829" s="21"/>
    </row>
    <row r="830" spans="7:7">
      <c r="G830" s="21"/>
    </row>
    <row r="831" spans="7:7">
      <c r="G831" s="21"/>
    </row>
    <row r="832" spans="7:7">
      <c r="G832" s="21"/>
    </row>
    <row r="833" spans="7:7">
      <c r="G833" s="21"/>
    </row>
    <row r="834" spans="7:7">
      <c r="G834" s="21"/>
    </row>
    <row r="835" spans="7:7">
      <c r="G835" s="21"/>
    </row>
    <row r="836" spans="7:7">
      <c r="G836" s="21"/>
    </row>
    <row r="837" spans="7:7">
      <c r="G837" s="21"/>
    </row>
    <row r="838" spans="7:7">
      <c r="G838" s="21"/>
    </row>
    <row r="839" spans="7:7">
      <c r="G839" s="21"/>
    </row>
    <row r="840" spans="7:7">
      <c r="G840" s="21"/>
    </row>
    <row r="841" spans="7:7">
      <c r="G841" s="21"/>
    </row>
    <row r="842" spans="7:7">
      <c r="G842" s="21"/>
    </row>
    <row r="843" spans="7:7">
      <c r="G843" s="21"/>
    </row>
    <row r="844" spans="7:7">
      <c r="G844" s="21"/>
    </row>
    <row r="845" spans="7:7">
      <c r="G845" s="21"/>
    </row>
    <row r="846" spans="7:7">
      <c r="G846" s="21"/>
    </row>
    <row r="847" spans="7:7">
      <c r="G847" s="21"/>
    </row>
    <row r="848" spans="7:7">
      <c r="G848" s="21"/>
    </row>
    <row r="849" spans="7:7">
      <c r="G849" s="21"/>
    </row>
    <row r="850" spans="7:7">
      <c r="G850" s="21"/>
    </row>
    <row r="851" spans="7:7">
      <c r="G851" s="21"/>
    </row>
    <row r="852" spans="7:7">
      <c r="G852" s="21"/>
    </row>
    <row r="853" spans="7:7">
      <c r="G853" s="21"/>
    </row>
    <row r="854" spans="7:7">
      <c r="G854" s="21"/>
    </row>
    <row r="855" spans="7:7">
      <c r="G855" s="21"/>
    </row>
    <row r="856" spans="7:7">
      <c r="G856" s="21"/>
    </row>
    <row r="857" spans="7:7">
      <c r="G857" s="21"/>
    </row>
    <row r="858" spans="7:7">
      <c r="G858" s="21"/>
    </row>
    <row r="859" spans="7:7">
      <c r="G859" s="21"/>
    </row>
    <row r="860" spans="7:7">
      <c r="G860" s="21"/>
    </row>
    <row r="861" spans="7:7">
      <c r="G861" s="21"/>
    </row>
    <row r="862" spans="7:7">
      <c r="G862" s="21"/>
    </row>
    <row r="863" spans="7:7">
      <c r="G863" s="21"/>
    </row>
    <row r="864" spans="7:7">
      <c r="G864" s="21"/>
    </row>
    <row r="865" spans="7:7">
      <c r="G865" s="21"/>
    </row>
    <row r="866" spans="7:7">
      <c r="G866" s="21"/>
    </row>
    <row r="867" spans="7:7">
      <c r="G867" s="21"/>
    </row>
    <row r="868" spans="7:7">
      <c r="G868" s="21"/>
    </row>
    <row r="869" spans="7:7">
      <c r="G869" s="21"/>
    </row>
    <row r="870" spans="7:7">
      <c r="G870" s="21"/>
    </row>
    <row r="871" spans="7:7">
      <c r="G871" s="21"/>
    </row>
    <row r="872" spans="7:7">
      <c r="G872" s="21"/>
    </row>
    <row r="873" spans="7:7">
      <c r="G873" s="21"/>
    </row>
    <row r="874" spans="7:7">
      <c r="G874" s="21"/>
    </row>
    <row r="875" spans="7:7">
      <c r="G875" s="21"/>
    </row>
    <row r="876" spans="7:7">
      <c r="G876" s="21"/>
    </row>
    <row r="877" spans="7:7">
      <c r="G877" s="21"/>
    </row>
    <row r="878" spans="7:7">
      <c r="G878" s="21"/>
    </row>
    <row r="879" spans="7:7">
      <c r="G879" s="21"/>
    </row>
    <row r="880" spans="7:7">
      <c r="G880" s="21"/>
    </row>
    <row r="881" spans="7:7">
      <c r="G881" s="21"/>
    </row>
    <row r="882" spans="7:7">
      <c r="G882" s="21"/>
    </row>
    <row r="883" spans="7:7">
      <c r="G883" s="21"/>
    </row>
    <row r="884" spans="7:7">
      <c r="G884" s="21"/>
    </row>
    <row r="885" spans="7:7">
      <c r="G885" s="21"/>
    </row>
    <row r="886" spans="7:7">
      <c r="G886" s="21"/>
    </row>
    <row r="887" spans="7:7">
      <c r="G887" s="21"/>
    </row>
    <row r="888" spans="7:7">
      <c r="G888" s="21"/>
    </row>
    <row r="889" spans="7:7">
      <c r="G889" s="21"/>
    </row>
    <row r="890" spans="7:7">
      <c r="G890" s="21"/>
    </row>
    <row r="891" spans="7:7">
      <c r="G891" s="21"/>
    </row>
    <row r="892" spans="7:7">
      <c r="G892" s="21"/>
    </row>
    <row r="893" spans="7:7">
      <c r="G893" s="21"/>
    </row>
    <row r="894" spans="7:7">
      <c r="G894" s="21"/>
    </row>
    <row r="895" spans="7:7">
      <c r="G895" s="21"/>
    </row>
    <row r="896" spans="7:7">
      <c r="G896" s="21"/>
    </row>
    <row r="897" spans="7:7">
      <c r="G897" s="21"/>
    </row>
    <row r="898" spans="7:7">
      <c r="G898" s="21"/>
    </row>
    <row r="899" spans="7:7">
      <c r="G899" s="21"/>
    </row>
    <row r="900" spans="7:7">
      <c r="G900" s="21"/>
    </row>
    <row r="901" spans="7:7">
      <c r="G901" s="21"/>
    </row>
    <row r="902" spans="7:7">
      <c r="G902" s="21"/>
    </row>
    <row r="903" spans="7:7">
      <c r="G903" s="21"/>
    </row>
    <row r="904" spans="7:7">
      <c r="G904" s="21"/>
    </row>
    <row r="905" spans="7:7">
      <c r="G905" s="21"/>
    </row>
    <row r="906" spans="7:7">
      <c r="G906" s="21"/>
    </row>
    <row r="907" spans="7:7">
      <c r="G907" s="21"/>
    </row>
    <row r="908" spans="7:7">
      <c r="G908" s="21"/>
    </row>
    <row r="909" spans="7:7">
      <c r="G909" s="21"/>
    </row>
    <row r="910" spans="7:7">
      <c r="G910" s="21"/>
    </row>
    <row r="911" spans="7:7">
      <c r="G911" s="21"/>
    </row>
    <row r="912" spans="7:7">
      <c r="G912" s="21"/>
    </row>
    <row r="913" spans="7:7">
      <c r="G913" s="21"/>
    </row>
    <row r="914" spans="7:7">
      <c r="G914" s="21"/>
    </row>
    <row r="915" spans="7:7">
      <c r="G915" s="21"/>
    </row>
    <row r="916" spans="7:7">
      <c r="G916" s="21"/>
    </row>
    <row r="917" spans="7:7">
      <c r="G917" s="21"/>
    </row>
    <row r="918" spans="7:7">
      <c r="G918" s="21"/>
    </row>
    <row r="919" spans="7:7">
      <c r="G919" s="21"/>
    </row>
    <row r="920" spans="7:7">
      <c r="G920" s="21"/>
    </row>
    <row r="921" spans="7:7">
      <c r="G921" s="21"/>
    </row>
    <row r="922" spans="7:7">
      <c r="G922" s="21"/>
    </row>
    <row r="923" spans="7:7">
      <c r="G923" s="21"/>
    </row>
    <row r="924" spans="7:7">
      <c r="G924" s="21"/>
    </row>
    <row r="925" spans="7:7">
      <c r="G925" s="21"/>
    </row>
    <row r="926" spans="7:7">
      <c r="G926" s="21"/>
    </row>
    <row r="927" spans="7:7">
      <c r="G927" s="21"/>
    </row>
    <row r="928" spans="7:7">
      <c r="G928" s="21"/>
    </row>
    <row r="929" spans="7:7">
      <c r="G929" s="21"/>
    </row>
    <row r="930" spans="7:7">
      <c r="G930" s="21"/>
    </row>
    <row r="931" spans="7:7">
      <c r="G931" s="21"/>
    </row>
    <row r="932" spans="7:7">
      <c r="G932" s="21"/>
    </row>
    <row r="933" spans="7:7">
      <c r="G933" s="21"/>
    </row>
    <row r="934" spans="7:7">
      <c r="G934" s="21"/>
    </row>
    <row r="935" spans="7:7">
      <c r="G935" s="21"/>
    </row>
    <row r="936" spans="7:7">
      <c r="G936" s="21"/>
    </row>
    <row r="937" spans="7:7">
      <c r="G937" s="21"/>
    </row>
    <row r="938" spans="7:7">
      <c r="G938" s="21"/>
    </row>
    <row r="939" spans="7:7">
      <c r="G939" s="21"/>
    </row>
    <row r="940" spans="7:7">
      <c r="G940" s="21"/>
    </row>
    <row r="941" spans="7:7">
      <c r="G941" s="21"/>
    </row>
    <row r="942" spans="7:7">
      <c r="G942" s="21"/>
    </row>
    <row r="943" spans="7:7">
      <c r="G943" s="21"/>
    </row>
    <row r="944" spans="7:7">
      <c r="G944" s="21"/>
    </row>
    <row r="945" spans="7:7">
      <c r="G945" s="21"/>
    </row>
    <row r="946" spans="7:7">
      <c r="G946" s="21"/>
    </row>
    <row r="947" spans="7:7">
      <c r="G947" s="21"/>
    </row>
    <row r="948" spans="7:7">
      <c r="G948" s="21"/>
    </row>
    <row r="949" spans="7:7">
      <c r="G949" s="21"/>
    </row>
    <row r="950" spans="7:7">
      <c r="G950" s="21"/>
    </row>
    <row r="951" spans="7:7">
      <c r="G951" s="21"/>
    </row>
    <row r="952" spans="7:7">
      <c r="G952" s="21"/>
    </row>
    <row r="953" spans="7:7">
      <c r="G953" s="21"/>
    </row>
    <row r="954" spans="7:7">
      <c r="G954" s="21"/>
    </row>
    <row r="955" spans="7:7">
      <c r="G955" s="21"/>
    </row>
    <row r="956" spans="7:7">
      <c r="G956" s="21"/>
    </row>
    <row r="957" spans="7:7">
      <c r="G957" s="21"/>
    </row>
    <row r="958" spans="7:7">
      <c r="G958" s="21"/>
    </row>
    <row r="959" spans="7:7">
      <c r="G959" s="21"/>
    </row>
    <row r="960" spans="7:7">
      <c r="G960" s="21"/>
    </row>
    <row r="961" spans="7:7">
      <c r="G961" s="21"/>
    </row>
    <row r="962" spans="7:7">
      <c r="G962" s="21"/>
    </row>
    <row r="963" spans="7:7">
      <c r="G963" s="21"/>
    </row>
    <row r="964" spans="7:7">
      <c r="G964" s="21"/>
    </row>
    <row r="965" spans="7:7">
      <c r="G965" s="21"/>
    </row>
    <row r="966" spans="7:7">
      <c r="G966" s="21"/>
    </row>
    <row r="967" spans="7:7">
      <c r="G967" s="21"/>
    </row>
    <row r="968" spans="7:7">
      <c r="G968" s="21"/>
    </row>
    <row r="969" spans="7:7">
      <c r="G969" s="21"/>
    </row>
    <row r="970" spans="7:7">
      <c r="G970" s="21"/>
    </row>
  </sheetData>
  <mergeCells count="2">
    <mergeCell ref="B4:C4"/>
    <mergeCell ref="A6:K6"/>
  </mergeCells>
  <phoneticPr fontId="0" type="noConversion"/>
  <dataValidations count="3">
    <dataValidation type="list" allowBlank="1" showInputMessage="1" showErrorMessage="1" sqref="G346:G970 G76 G14:G15 G8 G73:G74 G106:G158 G167:G179">
      <formula1>types</formula1>
    </dataValidation>
    <dataValidation type="list" allowBlank="1" showInputMessage="1" showErrorMessage="1" sqref="J180:J65535 J8:J163 J165:J166 J168">
      <formula1>instructions</formula1>
    </dataValidation>
    <dataValidation type="list" allowBlank="1" showInputMessage="1" showErrorMessage="1" sqref="J169:J179 J164 J167">
      <formula1>j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21" t="s">
        <v>29</v>
      </c>
      <c r="C1" s="41" t="s">
        <v>51</v>
      </c>
    </row>
    <row r="2" spans="1:3">
      <c r="A2" s="3" t="s">
        <v>40</v>
      </c>
      <c r="C2" t="s">
        <v>52</v>
      </c>
    </row>
    <row r="3" spans="1:3">
      <c r="A3" s="3" t="s">
        <v>39</v>
      </c>
      <c r="C3" t="s">
        <v>66</v>
      </c>
    </row>
    <row r="4" spans="1:3">
      <c r="A4" s="3" t="s">
        <v>41</v>
      </c>
      <c r="C4" t="s">
        <v>72</v>
      </c>
    </row>
    <row r="5" spans="1:3">
      <c r="A5" s="3" t="s">
        <v>42</v>
      </c>
      <c r="C5" t="s">
        <v>71</v>
      </c>
    </row>
    <row r="6" spans="1:3">
      <c r="A6" s="3" t="s">
        <v>43</v>
      </c>
      <c r="C6" t="s">
        <v>69</v>
      </c>
    </row>
    <row r="7" spans="1:3">
      <c r="A7" s="3" t="s">
        <v>44</v>
      </c>
      <c r="C7" t="s">
        <v>70</v>
      </c>
    </row>
    <row r="8" spans="1:3">
      <c r="A8" s="3" t="s">
        <v>45</v>
      </c>
      <c r="C8" t="s">
        <v>67</v>
      </c>
    </row>
    <row r="9" spans="1:3">
      <c r="A9" s="3" t="s">
        <v>65</v>
      </c>
      <c r="C9" t="s">
        <v>68</v>
      </c>
    </row>
    <row r="10" spans="1:3">
      <c r="A10" s="3" t="s">
        <v>46</v>
      </c>
      <c r="C10" t="s">
        <v>76</v>
      </c>
    </row>
    <row r="11" spans="1:3">
      <c r="A11" s="3" t="s">
        <v>47</v>
      </c>
      <c r="C11" t="s">
        <v>74</v>
      </c>
    </row>
    <row r="12" spans="1:3">
      <c r="A12" s="3" t="s">
        <v>48</v>
      </c>
      <c r="C12" t="s">
        <v>77</v>
      </c>
    </row>
    <row r="14" spans="1:3">
      <c r="A14" s="3"/>
    </row>
    <row r="15" spans="1:3">
      <c r="A15" s="3" t="s">
        <v>114</v>
      </c>
      <c r="C15" t="s">
        <v>115</v>
      </c>
    </row>
    <row r="16" spans="1:3">
      <c r="A16" t="s">
        <v>81</v>
      </c>
      <c r="C16" t="s">
        <v>28</v>
      </c>
    </row>
    <row r="17" spans="1:3">
      <c r="A17" t="s">
        <v>82</v>
      </c>
      <c r="C17" t="s">
        <v>50</v>
      </c>
    </row>
    <row r="18" spans="1:3">
      <c r="A18" t="s">
        <v>83</v>
      </c>
      <c r="C18" t="s">
        <v>117</v>
      </c>
    </row>
    <row r="19" spans="1:3">
      <c r="A19" t="s">
        <v>84</v>
      </c>
    </row>
    <row r="20" spans="1:3">
      <c r="A20" t="s">
        <v>85</v>
      </c>
    </row>
    <row r="21" spans="1:3">
      <c r="A21" t="s">
        <v>88</v>
      </c>
    </row>
    <row r="22" spans="1:3">
      <c r="A22" t="s">
        <v>86</v>
      </c>
    </row>
    <row r="23" spans="1:3">
      <c r="A23" t="s">
        <v>87</v>
      </c>
    </row>
    <row r="24" spans="1:3">
      <c r="A24" t="s">
        <v>89</v>
      </c>
    </row>
    <row r="25" spans="1:3">
      <c r="A25" t="s">
        <v>90</v>
      </c>
    </row>
    <row r="26" spans="1:3">
      <c r="A26" t="s">
        <v>91</v>
      </c>
    </row>
    <row r="27" spans="1:3">
      <c r="A27" t="s">
        <v>92</v>
      </c>
    </row>
    <row r="28" spans="1:3">
      <c r="A28" t="s">
        <v>116</v>
      </c>
    </row>
    <row r="29" spans="1:3">
      <c r="A29" t="s">
        <v>94</v>
      </c>
    </row>
    <row r="30" spans="1:3">
      <c r="A30" t="s">
        <v>93</v>
      </c>
    </row>
    <row r="31" spans="1:3">
      <c r="A31" t="s">
        <v>97</v>
      </c>
    </row>
    <row r="32" spans="1:3">
      <c r="A32" t="s">
        <v>95</v>
      </c>
    </row>
    <row r="33" spans="1:1">
      <c r="A33" t="s">
        <v>96</v>
      </c>
    </row>
    <row r="34" spans="1:1">
      <c r="A34" t="s">
        <v>118</v>
      </c>
    </row>
    <row r="35" spans="1:1">
      <c r="A35" t="s">
        <v>98</v>
      </c>
    </row>
    <row r="36" spans="1:1">
      <c r="A36" t="s">
        <v>99</v>
      </c>
    </row>
    <row r="37" spans="1:1">
      <c r="A37" t="s">
        <v>100</v>
      </c>
    </row>
    <row r="38" spans="1:1">
      <c r="A38" t="s">
        <v>101</v>
      </c>
    </row>
    <row r="39" spans="1:1">
      <c r="A39" t="s">
        <v>102</v>
      </c>
    </row>
    <row r="40" spans="1:1">
      <c r="A40" t="s">
        <v>103</v>
      </c>
    </row>
    <row r="41" spans="1:1">
      <c r="A41" t="s">
        <v>105</v>
      </c>
    </row>
    <row r="42" spans="1:1">
      <c r="A42" t="s">
        <v>104</v>
      </c>
    </row>
    <row r="43" spans="1:1">
      <c r="A43" t="s">
        <v>106</v>
      </c>
    </row>
    <row r="44" spans="1:1">
      <c r="A44" t="s">
        <v>107</v>
      </c>
    </row>
    <row r="45" spans="1:1">
      <c r="A45" t="s">
        <v>108</v>
      </c>
    </row>
    <row r="46" spans="1:1">
      <c r="A46" t="s">
        <v>120</v>
      </c>
    </row>
    <row r="47" spans="1:1">
      <c r="A47" t="s">
        <v>119</v>
      </c>
    </row>
    <row r="48" spans="1:1">
      <c r="A48" t="s">
        <v>109</v>
      </c>
    </row>
    <row r="49" spans="1:1">
      <c r="A49" t="s">
        <v>121</v>
      </c>
    </row>
    <row r="50" spans="1:1">
      <c r="A50" t="s">
        <v>110</v>
      </c>
    </row>
    <row r="51" spans="1:1">
      <c r="A51" t="s">
        <v>111</v>
      </c>
    </row>
    <row r="52" spans="1:1">
      <c r="A52" t="s">
        <v>112</v>
      </c>
    </row>
    <row r="53" spans="1:1">
      <c r="A53" t="s">
        <v>113</v>
      </c>
    </row>
    <row r="54" spans="1:1">
      <c r="A54" t="s">
        <v>122</v>
      </c>
    </row>
  </sheetData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ADAC2F71-15BA-4AFA-9893-E37987CE5D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EBF4D-6B81-4550-9CFD-8F15BF4D0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35AD2A0-0B48-4006-A494-E6E53FF53944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74755a6e-a6f5-46f9-b1cc-136b822f085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Welcome and Thank You Text</vt:lpstr>
      <vt:lpstr>Current Model Qsts</vt:lpstr>
      <vt:lpstr>Current Custom Qsts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Qsts'!Print_Area</vt:lpstr>
      <vt:lpstr>'Welcome and Thank You Text'!Print_Area</vt:lpstr>
      <vt:lpstr>'Current Custom Qsts'!Print_Titles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Sally.Collins</cp:lastModifiedBy>
  <cp:lastPrinted>2008-06-05T12:44:43Z</cp:lastPrinted>
  <dcterms:created xsi:type="dcterms:W3CDTF">2001-08-03T21:16:27Z</dcterms:created>
  <dcterms:modified xsi:type="dcterms:W3CDTF">2010-11-17T16:39:06Z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