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-360" windowWidth="19440" windowHeight="12240" tabRatio="742"/>
  </bookViews>
  <sheets>
    <sheet name="Current Custom Qsts" sheetId="12" r:id="rId1"/>
    <sheet name="Types" sheetId="11" state="hidden" r:id="rId2"/>
  </sheets>
  <definedNames>
    <definedName name="_xlnm._FilterDatabase" localSheetId="0" hidden="1">'Current Custom Qsts'!$Q$8:$Q$38</definedName>
    <definedName name="_xlnm._FilterDatabase" localSheetId="1" hidden="1">Types!#REF!</definedName>
    <definedName name="CustomText">Types!$C$15:$C$18</definedName>
    <definedName name="instructions">Types!$C$2:$C$12</definedName>
    <definedName name="instructions3">Types!$C$2:$C$12</definedName>
    <definedName name="Languages">Types!#REF!</definedName>
    <definedName name="LanguageSelect">Types!$A$15:$A$52</definedName>
    <definedName name="LanguageSelection">Types!$A$15:$A$54</definedName>
    <definedName name="_xlnm.Print_Area" localSheetId="0">'Current Custom Qsts'!$A$1:$J$55</definedName>
    <definedName name="_xlnm.Print_Titles" localSheetId="0">'Current Custom Qsts'!$1:$7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12"/>
  <c r="A3"/>
  <c r="A1"/>
</calcChain>
</file>

<file path=xl/sharedStrings.xml><?xml version="1.0" encoding="utf-8"?>
<sst xmlns="http://schemas.openxmlformats.org/spreadsheetml/2006/main" count="311" uniqueCount="241">
  <si>
    <t>Question Text</t>
  </si>
  <si>
    <t>Answer Choices 
(limited to 50 characters)</t>
  </si>
  <si>
    <t>Required
Y/N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</si>
  <si>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</si>
  <si>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Y</t>
  </si>
  <si>
    <t>N</t>
  </si>
  <si>
    <t>Single or Multi</t>
  </si>
  <si>
    <t>Single</t>
  </si>
  <si>
    <t>Multi</t>
  </si>
  <si>
    <t>Skip Logic Label</t>
  </si>
  <si>
    <t>A</t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</si>
  <si>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</si>
  <si>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>Daily</t>
    </r>
    <r>
      <rPr>
        <sz val="10"/>
        <rFont val="Arial"/>
        <family val="2"/>
      </rPr>
      <t/>
    </r>
  </si>
  <si>
    <t>About once a month</t>
  </si>
  <si>
    <t>Every 6 months or less often</t>
  </si>
  <si>
    <t>This is my first time visiting this site</t>
  </si>
  <si>
    <t>Other (please specify)</t>
  </si>
  <si>
    <t>Yes</t>
  </si>
  <si>
    <t>Types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</si>
  <si>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</si>
  <si>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</si>
  <si>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</si>
  <si>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</si>
  <si>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</si>
  <si>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</si>
  <si>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</si>
  <si>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</si>
  <si>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</si>
  <si>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Other primary reason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</si>
  <si>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</si>
  <si>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</si>
  <si>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</si>
  <si>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</si>
  <si>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</si>
  <si>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</si>
  <si>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</si>
  <si>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</si>
  <si>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</si>
  <si>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</si>
  <si>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</si>
  <si>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</si>
  <si>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</si>
  <si>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</si>
  <si>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</si>
  <si>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</si>
  <si>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</si>
  <si>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</si>
  <si>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</si>
  <si>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</si>
  <si>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</si>
  <si>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</si>
  <si>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</si>
  <si>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</si>
  <si>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</si>
  <si>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</si>
  <si>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</si>
  <si>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</si>
  <si>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</si>
  <si>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</si>
  <si>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</si>
  <si>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</si>
  <si>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</si>
  <si>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</si>
  <si>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</si>
  <si>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</si>
  <si>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</si>
  <si>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</si>
  <si>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</si>
  <si>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</si>
  <si>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</si>
  <si>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</si>
  <si>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</si>
  <si>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</si>
  <si>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</si>
  <si>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</si>
  <si>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</si>
  <si>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</si>
  <si>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</si>
  <si>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</si>
  <si>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</si>
  <si>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</si>
  <si>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</si>
  <si>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</si>
  <si>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</si>
  <si>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</si>
  <si>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</si>
  <si>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</si>
  <si>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</si>
  <si>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</si>
  <si>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</si>
  <si>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</si>
  <si>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</si>
  <si>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</si>
  <si>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</si>
  <si>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</si>
  <si>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</si>
  <si>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</si>
  <si>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</si>
  <si>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Don't know</t>
  </si>
  <si>
    <t>About once every three months</t>
  </si>
  <si>
    <t xml:space="preserve">How did you come to this NLM Exhibition Program Web site? </t>
  </si>
  <si>
    <t>Web search engine (Yahoo!, Google, AOL , etc.)</t>
  </si>
  <si>
    <t>Link from another Web site</t>
  </si>
  <si>
    <t>Link from NIH or NLM Web site</t>
  </si>
  <si>
    <t>Social Networking site (Facebook, Linkedin, Tweet, etc.)</t>
  </si>
  <si>
    <t>Printed brochure or handout</t>
  </si>
  <si>
    <t>Newspaper or magazine article</t>
  </si>
  <si>
    <t>Health organization or association (hospital, clinic, AMA, etc.)</t>
  </si>
  <si>
    <t>Family member or friend</t>
  </si>
  <si>
    <t>TV/radio</t>
  </si>
  <si>
    <t>School</t>
  </si>
  <si>
    <t>Other, please specify</t>
  </si>
  <si>
    <t>Other awareness source</t>
  </si>
  <si>
    <t xml:space="preserve">Why are you visiting the Exhibition Program website today? </t>
  </si>
  <si>
    <t>Research a specific topic</t>
  </si>
  <si>
    <t>Access an online exhibition</t>
  </si>
  <si>
    <t>Access educational materials</t>
  </si>
  <si>
    <t>Access photos/videos/images</t>
  </si>
  <si>
    <t>Book a traveling exhibition</t>
  </si>
  <si>
    <t>Other, please specify:</t>
  </si>
  <si>
    <t>Partially</t>
  </si>
  <si>
    <t>If you selected partially or no, what were you looking for?</t>
  </si>
  <si>
    <t>How would you best describe yourself?</t>
  </si>
  <si>
    <t>Educator</t>
  </si>
  <si>
    <t>Traveling Exhibition Host</t>
  </si>
  <si>
    <t>Secondary Student (grades 6-12)</t>
  </si>
  <si>
    <t>College/Graduate Student</t>
  </si>
  <si>
    <t>Librarian or Information Professional</t>
  </si>
  <si>
    <t>Researcher/Scientist</t>
  </si>
  <si>
    <t>News Reporter/ Media Person</t>
  </si>
  <si>
    <t>National Library of Medicine Staff</t>
  </si>
  <si>
    <t>Other best describes</t>
  </si>
  <si>
    <t>Frequency of Visit</t>
  </si>
  <si>
    <t>Source of Awareness</t>
  </si>
  <si>
    <t>Other Awareness Source</t>
  </si>
  <si>
    <t>I had no difficulty browsing on this site.</t>
  </si>
  <si>
    <t>Could not navigate back to previous information</t>
  </si>
  <si>
    <t>Would often feel lost, not know where I was</t>
  </si>
  <si>
    <t>Links did not take me where I expected</t>
  </si>
  <si>
    <t>Links/labels are difficult to understand</t>
  </si>
  <si>
    <t>Too many links or navigational choices</t>
  </si>
  <si>
    <t>Had technical difficulties (e.g. broken link)</t>
  </si>
  <si>
    <t>Did you find anything interesting or useful that you didn't expect to find on the site today? (please explain)</t>
  </si>
  <si>
    <t>open end</t>
  </si>
  <si>
    <t>Other Navigation Experience</t>
  </si>
  <si>
    <t>open-ended</t>
  </si>
  <si>
    <t>How would you most like to interact with this site? (Please select all that apply)</t>
  </si>
  <si>
    <t>Bookmark or tag pages</t>
  </si>
  <si>
    <t>In social networks (Facebook, etc.)</t>
  </si>
  <si>
    <t>By adding comments, ratings, or reviews</t>
  </si>
  <si>
    <t>Reading blogs</t>
  </si>
  <si>
    <t>Receiving newsletters/email updates</t>
  </si>
  <si>
    <t>Subscribing to RSS feeds</t>
  </si>
  <si>
    <t>Listening to Podcasts or audio</t>
  </si>
  <si>
    <t>Watching Vodcasts or video</t>
  </si>
  <si>
    <t>Other method of interacting with site</t>
  </si>
  <si>
    <t>Describes</t>
  </si>
  <si>
    <t>Other Best Describes</t>
  </si>
  <si>
    <t>Reason for Visit</t>
  </si>
  <si>
    <t>Other Reason for Visit</t>
  </si>
  <si>
    <t>Found Information</t>
  </si>
  <si>
    <t>Why Not Found Info</t>
  </si>
  <si>
    <t>Navigation Experience</t>
  </si>
  <si>
    <t xml:space="preserve">Please describe your experience with navigation on this site today. </t>
  </si>
  <si>
    <t>Find Other Useful Info</t>
  </si>
  <si>
    <t xml:space="preserve">Other Helpful Tools </t>
  </si>
  <si>
    <t>How Interact with this Site</t>
  </si>
  <si>
    <t>Other Method of Interacting</t>
  </si>
  <si>
    <t>When searching for information this site, what tools would help you find the information you want?</t>
  </si>
  <si>
    <t>Learn more about the NLM Exhibition Program</t>
  </si>
  <si>
    <t>NLM Exhibition</t>
  </si>
  <si>
    <t>EDO06846</t>
  </si>
  <si>
    <t>EDO06847</t>
  </si>
  <si>
    <t>EDO06848</t>
  </si>
  <si>
    <t>EDO06849</t>
  </si>
  <si>
    <t>EDO06850</t>
  </si>
  <si>
    <t>EDO06851</t>
  </si>
  <si>
    <t>EDO06852</t>
  </si>
  <si>
    <t>EDO06853</t>
  </si>
  <si>
    <t>EDO06854</t>
  </si>
  <si>
    <t>EDO06855</t>
  </si>
  <si>
    <t>EDO06856</t>
  </si>
  <si>
    <t>EDO06857</t>
  </si>
  <si>
    <t>EDO06858</t>
  </si>
  <si>
    <t>EDO06859</t>
  </si>
  <si>
    <t>EDO06860</t>
  </si>
  <si>
    <r>
      <t xml:space="preserve">Answer IDs </t>
    </r>
    <r>
      <rPr>
        <b/>
        <i/>
        <sz val="10"/>
        <rFont val="Arial"/>
        <family val="2"/>
      </rPr>
      <t>(DOT ONLY)</t>
    </r>
  </si>
  <si>
    <t>EDO06846A001</t>
  </si>
  <si>
    <t>EDO06846A002</t>
  </si>
  <si>
    <t>EDO06846A003</t>
  </si>
  <si>
    <t>EDO06846A004</t>
  </si>
  <si>
    <t>EDO06846A005</t>
  </si>
  <si>
    <t>EDO06846A006</t>
  </si>
  <si>
    <t>EDO06847A001</t>
  </si>
  <si>
    <t>EDO06847A002</t>
  </si>
  <si>
    <t>EDO06847A003</t>
  </si>
  <si>
    <t>EDO06847A004</t>
  </si>
  <si>
    <t>EDO06847A005</t>
  </si>
  <si>
    <t>EDO06847A006</t>
  </si>
  <si>
    <t>EDO06847A007</t>
  </si>
  <si>
    <t>EDO06847A008</t>
  </si>
  <si>
    <t>EDO06847A009</t>
  </si>
  <si>
    <t>EDO06847A010</t>
  </si>
  <si>
    <t>EDO06847A011</t>
  </si>
  <si>
    <t>EDO06847A012</t>
  </si>
  <si>
    <t>EDO06849A001</t>
  </si>
  <si>
    <t>EDO06849A002</t>
  </si>
  <si>
    <t>EDO06849A003</t>
  </si>
  <si>
    <t>EDO06849A004</t>
  </si>
  <si>
    <t>EDO06849A005</t>
  </si>
  <si>
    <t>EDO06849A006</t>
  </si>
  <si>
    <t>EDO06849A007</t>
  </si>
  <si>
    <t>EDO06849A008</t>
  </si>
  <si>
    <t>EDO06849A009</t>
  </si>
  <si>
    <t>EDO06851A001</t>
  </si>
  <si>
    <t>EDO06851A002</t>
  </si>
  <si>
    <t>EDO06851A003</t>
  </si>
  <si>
    <t>EDO06851A004</t>
  </si>
  <si>
    <t>EDO06851A005</t>
  </si>
  <si>
    <t>EDO06851A006</t>
  </si>
  <si>
    <t>EDO06851A007</t>
  </si>
  <si>
    <t>EDO06853A001</t>
  </si>
  <si>
    <t>EDO06853A002</t>
  </si>
  <si>
    <t>EDO06853A003</t>
  </si>
  <si>
    <t>EDO06855A001</t>
  </si>
  <si>
    <t>EDO06855A002</t>
  </si>
  <si>
    <t>EDO06855A003</t>
  </si>
  <si>
    <t>EDO06855A004</t>
  </si>
  <si>
    <t>EDO06855A005</t>
  </si>
  <si>
    <t>EDO06855A006</t>
  </si>
  <si>
    <t>EDO06855A007</t>
  </si>
  <si>
    <t>EDO06855A008</t>
  </si>
  <si>
    <t>EDO06858A001</t>
  </si>
  <si>
    <t>EDO06858A002</t>
  </si>
  <si>
    <t>EDO06858A003</t>
  </si>
  <si>
    <t>EDO06858A004</t>
  </si>
  <si>
    <t>EDO06858A005</t>
  </si>
  <si>
    <t>EDO06858A006</t>
  </si>
  <si>
    <t>EDO06858A007</t>
  </si>
  <si>
    <t>EDO06858A008</t>
  </si>
  <si>
    <t>EDO06858A009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</si>
</sst>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0"/>
      <color indexed="61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trike/>
      <sz val="10"/>
      <color indexed="20"/>
      <name val="Arial"/>
      <family val="2"/>
    </font>
    <font>
      <b/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52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0" fillId="4" borderId="3" xfId="0" applyFill="1" applyBorder="1" applyAlignment="1">
      <alignment vertical="top"/>
    </xf>
    <xf numFmtId="0" fontId="0" fillId="4" borderId="3" xfId="0" applyFill="1" applyBorder="1" applyAlignment="1">
      <alignment horizontal="center" vertical="top" wrapText="1"/>
    </xf>
    <xf numFmtId="0" fontId="0" fillId="4" borderId="2" xfId="0" applyFill="1" applyBorder="1" applyAlignment="1">
      <alignment vertical="top"/>
    </xf>
    <xf numFmtId="0" fontId="0" fillId="4" borderId="2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/>
    </xf>
    <xf numFmtId="0" fontId="5" fillId="5" borderId="3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top"/>
    </xf>
    <xf numFmtId="14" fontId="13" fillId="2" borderId="0" xfId="0" applyNumberFormat="1" applyFont="1" applyFill="1" applyBorder="1" applyAlignment="1">
      <alignment vertical="top"/>
    </xf>
    <xf numFmtId="0" fontId="0" fillId="5" borderId="3" xfId="0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8" xfId="0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" fillId="4" borderId="3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4" fillId="2" borderId="0" xfId="0" applyFont="1" applyFill="1" applyBorder="1" applyAlignment="1">
      <alignment vertical="center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7" xfId="0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4" borderId="14" xfId="0" applyFill="1" applyBorder="1" applyAlignment="1">
      <alignment vertical="top" wrapText="1"/>
    </xf>
    <xf numFmtId="0" fontId="5" fillId="4" borderId="8" xfId="0" applyFont="1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8" xfId="0" applyFill="1" applyBorder="1" applyAlignment="1">
      <alignment horizontal="center" vertical="top" wrapText="1"/>
    </xf>
    <xf numFmtId="0" fontId="0" fillId="6" borderId="15" xfId="0" applyFill="1" applyBorder="1" applyAlignment="1">
      <alignment vertical="top"/>
    </xf>
    <xf numFmtId="0" fontId="0" fillId="6" borderId="2" xfId="0" applyFill="1" applyBorder="1" applyAlignment="1">
      <alignment horizontal="center" vertical="top"/>
    </xf>
    <xf numFmtId="0" fontId="5" fillId="6" borderId="2" xfId="0" applyFont="1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0" fillId="6" borderId="1" xfId="0" applyFill="1" applyBorder="1" applyAlignment="1">
      <alignment horizontal="center" vertical="top"/>
    </xf>
    <xf numFmtId="0" fontId="5" fillId="6" borderId="1" xfId="0" applyFont="1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5" fillId="6" borderId="8" xfId="0" applyFont="1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3" fillId="5" borderId="8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3" fillId="6" borderId="8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0" fillId="5" borderId="16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/>
    </xf>
    <xf numFmtId="0" fontId="18" fillId="0" borderId="2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7" fillId="5" borderId="3" xfId="0" applyFont="1" applyFill="1" applyBorder="1" applyAlignment="1">
      <alignment horizontal="center" vertical="top"/>
    </xf>
    <xf numFmtId="0" fontId="17" fillId="5" borderId="2" xfId="0" applyFont="1" applyFill="1" applyBorder="1" applyAlignment="1">
      <alignment horizontal="center" vertical="top"/>
    </xf>
    <xf numFmtId="0" fontId="17" fillId="5" borderId="1" xfId="0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center" vertical="top"/>
    </xf>
    <xf numFmtId="0" fontId="18" fillId="4" borderId="10" xfId="0" applyFont="1" applyFill="1" applyBorder="1" applyAlignment="1">
      <alignment horizontal="center" vertical="top"/>
    </xf>
    <xf numFmtId="0" fontId="18" fillId="4" borderId="12" xfId="0" applyFont="1" applyFill="1" applyBorder="1" applyAlignment="1">
      <alignment horizontal="center" vertical="top"/>
    </xf>
    <xf numFmtId="0" fontId="18" fillId="4" borderId="8" xfId="0" applyFont="1" applyFill="1" applyBorder="1" applyAlignment="1">
      <alignment horizontal="center" vertical="top"/>
    </xf>
    <xf numFmtId="0" fontId="18" fillId="6" borderId="2" xfId="0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center" vertical="top"/>
    </xf>
    <xf numFmtId="0" fontId="18" fillId="6" borderId="8" xfId="0" applyFont="1" applyFill="1" applyBorder="1" applyAlignment="1">
      <alignment horizontal="center" vertical="top"/>
    </xf>
    <xf numFmtId="0" fontId="17" fillId="0" borderId="0" xfId="0" applyFont="1" applyBorder="1" applyAlignment="1">
      <alignment vertical="top"/>
    </xf>
    <xf numFmtId="0" fontId="19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5" borderId="3" xfId="0" applyFill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6" borderId="2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8" xfId="0" applyFill="1" applyBorder="1" applyAlignment="1">
      <alignment horizontal="left" vertical="top"/>
    </xf>
    <xf numFmtId="0" fontId="0" fillId="6" borderId="8" xfId="0" applyFill="1" applyBorder="1" applyAlignment="1">
      <alignment vertical="top"/>
    </xf>
    <xf numFmtId="0" fontId="0" fillId="6" borderId="8" xfId="0" applyFill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5" borderId="0" xfId="0" applyFill="1" applyBorder="1" applyAlignment="1">
      <alignment vertical="top"/>
    </xf>
    <xf numFmtId="0" fontId="0" fillId="5" borderId="9" xfId="0" applyFill="1" applyBorder="1" applyAlignment="1">
      <alignment vertical="top"/>
    </xf>
    <xf numFmtId="0" fontId="1" fillId="6" borderId="6" xfId="0" applyFont="1" applyFill="1" applyBorder="1" applyAlignment="1">
      <alignment vertical="top" wrapText="1"/>
    </xf>
    <xf numFmtId="0" fontId="1" fillId="5" borderId="8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5" borderId="8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0" fillId="8" borderId="5" xfId="0" applyFill="1" applyBorder="1" applyAlignment="1">
      <alignment vertical="top" wrapText="1"/>
    </xf>
    <xf numFmtId="0" fontId="1" fillId="8" borderId="5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7" fillId="0" borderId="8" xfId="0" applyFont="1" applyBorder="1" applyAlignment="1">
      <alignment horizontal="center" vertical="top"/>
    </xf>
    <xf numFmtId="0" fontId="0" fillId="3" borderId="8" xfId="0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2" fillId="0" borderId="8" xfId="0" applyFont="1" applyBorder="1" applyAlignment="1">
      <alignment horizontal="left" wrapText="1"/>
    </xf>
    <xf numFmtId="0" fontId="0" fillId="3" borderId="8" xfId="0" applyFill="1" applyBorder="1" applyAlignment="1">
      <alignment horizontal="left" vertical="top" wrapText="1"/>
    </xf>
    <xf numFmtId="0" fontId="0" fillId="0" borderId="8" xfId="0" applyBorder="1"/>
    <xf numFmtId="0" fontId="1" fillId="0" borderId="8" xfId="0" applyFont="1" applyFill="1" applyBorder="1" applyAlignment="1">
      <alignment wrapText="1"/>
    </xf>
    <xf numFmtId="0" fontId="0" fillId="0" borderId="8" xfId="0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7" fillId="0" borderId="8" xfId="0" applyFont="1" applyBorder="1" applyAlignment="1">
      <alignment horizontal="center"/>
    </xf>
    <xf numFmtId="0" fontId="0" fillId="9" borderId="3" xfId="0" applyFill="1" applyBorder="1" applyAlignment="1">
      <alignment vertical="top"/>
    </xf>
    <xf numFmtId="0" fontId="18" fillId="9" borderId="3" xfId="0" applyFont="1" applyFill="1" applyBorder="1" applyAlignment="1">
      <alignment horizontal="center" wrapText="1"/>
    </xf>
    <xf numFmtId="0" fontId="5" fillId="9" borderId="3" xfId="0" applyFont="1" applyFill="1" applyBorder="1" applyAlignment="1">
      <alignment vertical="top" wrapText="1"/>
    </xf>
    <xf numFmtId="0" fontId="0" fillId="9" borderId="5" xfId="0" applyFill="1" applyBorder="1" applyAlignment="1">
      <alignment vertical="top" wrapText="1"/>
    </xf>
    <xf numFmtId="0" fontId="12" fillId="9" borderId="3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left" wrapText="1"/>
    </xf>
    <xf numFmtId="0" fontId="2" fillId="9" borderId="0" xfId="0" applyFont="1" applyFill="1" applyBorder="1" applyAlignment="1">
      <alignment horizontal="center" wrapText="1"/>
    </xf>
    <xf numFmtId="0" fontId="0" fillId="9" borderId="0" xfId="0" applyFill="1" applyBorder="1" applyAlignment="1">
      <alignment vertical="top"/>
    </xf>
    <xf numFmtId="0" fontId="0" fillId="9" borderId="2" xfId="0" applyFill="1" applyBorder="1" applyAlignment="1">
      <alignment vertical="top"/>
    </xf>
    <xf numFmtId="0" fontId="1" fillId="9" borderId="5" xfId="0" applyFont="1" applyFill="1" applyBorder="1" applyAlignment="1">
      <alignment vertical="top" wrapText="1"/>
    </xf>
    <xf numFmtId="0" fontId="0" fillId="9" borderId="1" xfId="0" applyFill="1" applyBorder="1" applyAlignment="1">
      <alignment vertical="top"/>
    </xf>
    <xf numFmtId="0" fontId="18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vertical="top" wrapText="1"/>
    </xf>
    <xf numFmtId="0" fontId="0" fillId="9" borderId="8" xfId="0" applyFill="1" applyBorder="1" applyAlignment="1">
      <alignment vertical="top" wrapText="1"/>
    </xf>
    <xf numFmtId="0" fontId="12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left" wrapText="1"/>
    </xf>
    <xf numFmtId="0" fontId="0" fillId="9" borderId="3" xfId="0" applyFill="1" applyBorder="1" applyAlignment="1">
      <alignment horizontal="center" vertical="top"/>
    </xf>
    <xf numFmtId="0" fontId="0" fillId="9" borderId="16" xfId="0" applyFill="1" applyBorder="1" applyAlignment="1">
      <alignment horizontal="center" vertical="top" wrapText="1"/>
    </xf>
    <xf numFmtId="0" fontId="1" fillId="9" borderId="8" xfId="0" applyFont="1" applyFill="1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left"/>
    </xf>
    <xf numFmtId="0" fontId="1" fillId="9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8" xfId="0" applyFont="1" applyBorder="1"/>
    <xf numFmtId="0" fontId="0" fillId="10" borderId="11" xfId="0" applyFill="1" applyBorder="1" applyAlignment="1">
      <alignment vertical="top"/>
    </xf>
    <xf numFmtId="0" fontId="18" fillId="10" borderId="3" xfId="0" applyFont="1" applyFill="1" applyBorder="1" applyAlignment="1">
      <alignment horizontal="center" vertical="top"/>
    </xf>
    <xf numFmtId="0" fontId="5" fillId="10" borderId="0" xfId="0" applyFont="1" applyFill="1" applyBorder="1" applyAlignment="1">
      <alignment vertical="top" wrapText="1"/>
    </xf>
    <xf numFmtId="0" fontId="1" fillId="10" borderId="5" xfId="0" applyFont="1" applyFill="1" applyBorder="1" applyAlignment="1">
      <alignment vertical="top" wrapText="1"/>
    </xf>
    <xf numFmtId="0" fontId="12" fillId="10" borderId="1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wrapText="1"/>
    </xf>
    <xf numFmtId="0" fontId="1" fillId="10" borderId="2" xfId="0" applyFont="1" applyFill="1" applyBorder="1" applyAlignment="1">
      <alignment horizontal="center" vertical="top" wrapText="1"/>
    </xf>
    <xf numFmtId="0" fontId="0" fillId="10" borderId="2" xfId="0" applyFill="1" applyBorder="1" applyAlignment="1">
      <alignment horizontal="left" vertical="top"/>
    </xf>
    <xf numFmtId="0" fontId="0" fillId="10" borderId="0" xfId="0" applyFill="1"/>
    <xf numFmtId="0" fontId="0" fillId="10" borderId="0" xfId="0" applyFill="1" applyBorder="1" applyAlignment="1">
      <alignment vertical="top"/>
    </xf>
    <xf numFmtId="0" fontId="18" fillId="10" borderId="2" xfId="0" applyFont="1" applyFill="1" applyBorder="1" applyAlignment="1">
      <alignment horizontal="center" vertical="top"/>
    </xf>
    <xf numFmtId="0" fontId="0" fillId="10" borderId="5" xfId="0" applyFill="1" applyBorder="1" applyAlignment="1">
      <alignment vertical="top" wrapText="1"/>
    </xf>
    <xf numFmtId="0" fontId="0" fillId="10" borderId="2" xfId="0" applyFill="1" applyBorder="1" applyAlignment="1">
      <alignment horizontal="center" vertical="top" wrapText="1"/>
    </xf>
    <xf numFmtId="0" fontId="3" fillId="10" borderId="11" xfId="0" applyFont="1" applyFill="1" applyBorder="1" applyAlignment="1">
      <alignment horizontal="left" wrapText="1"/>
    </xf>
    <xf numFmtId="0" fontId="0" fillId="10" borderId="0" xfId="0" applyFill="1" applyBorder="1" applyAlignment="1">
      <alignment horizontal="center" vertical="top" wrapText="1"/>
    </xf>
    <xf numFmtId="0" fontId="0" fillId="10" borderId="0" xfId="0" applyFill="1" applyBorder="1" applyAlignment="1">
      <alignment horizontal="left" vertical="top"/>
    </xf>
    <xf numFmtId="0" fontId="17" fillId="10" borderId="2" xfId="0" applyFont="1" applyFill="1" applyBorder="1" applyAlignment="1">
      <alignment horizontal="center" vertical="top"/>
    </xf>
    <xf numFmtId="0" fontId="3" fillId="10" borderId="0" xfId="0" applyFont="1" applyFill="1" applyBorder="1" applyAlignment="1">
      <alignment vertical="top" wrapText="1"/>
    </xf>
    <xf numFmtId="0" fontId="1" fillId="10" borderId="21" xfId="0" applyFont="1" applyFill="1" applyBorder="1" applyAlignment="1">
      <alignment vertical="top" wrapText="1"/>
    </xf>
    <xf numFmtId="0" fontId="12" fillId="10" borderId="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horizontal="center" vertical="top"/>
    </xf>
    <xf numFmtId="0" fontId="0" fillId="10" borderId="2" xfId="0" applyFill="1" applyBorder="1" applyAlignment="1">
      <alignment wrapText="1"/>
    </xf>
    <xf numFmtId="0" fontId="0" fillId="10" borderId="8" xfId="0" applyFill="1" applyBorder="1" applyAlignment="1">
      <alignment vertical="top"/>
    </xf>
    <xf numFmtId="0" fontId="1" fillId="10" borderId="8" xfId="0" applyFont="1" applyFill="1" applyBorder="1" applyAlignment="1">
      <alignment vertical="top" wrapText="1"/>
    </xf>
    <xf numFmtId="0" fontId="16" fillId="10" borderId="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left" wrapText="1"/>
    </xf>
    <xf numFmtId="0" fontId="1" fillId="10" borderId="8" xfId="0" applyFont="1" applyFill="1" applyBorder="1" applyAlignment="1">
      <alignment horizontal="center" vertical="top" wrapText="1"/>
    </xf>
    <xf numFmtId="0" fontId="0" fillId="10" borderId="8" xfId="0" applyFill="1" applyBorder="1" applyAlignment="1">
      <alignment horizontal="left" vertical="top"/>
    </xf>
    <xf numFmtId="0" fontId="0" fillId="11" borderId="3" xfId="0" applyFill="1" applyBorder="1"/>
    <xf numFmtId="0" fontId="17" fillId="11" borderId="0" xfId="0" applyFont="1" applyFill="1" applyAlignment="1">
      <alignment horizontal="center"/>
    </xf>
    <xf numFmtId="0" fontId="1" fillId="11" borderId="22" xfId="0" applyFont="1" applyFill="1" applyBorder="1" applyAlignment="1">
      <alignment vertical="top" wrapText="1"/>
    </xf>
    <xf numFmtId="0" fontId="2" fillId="11" borderId="0" xfId="0" applyFont="1" applyFill="1" applyBorder="1" applyAlignment="1">
      <alignment horizontal="left" wrapText="1"/>
    </xf>
    <xf numFmtId="0" fontId="0" fillId="11" borderId="0" xfId="0" applyFill="1"/>
    <xf numFmtId="0" fontId="0" fillId="11" borderId="2" xfId="0" applyFill="1" applyBorder="1"/>
    <xf numFmtId="0" fontId="17" fillId="11" borderId="0" xfId="0" applyFont="1" applyFill="1"/>
    <xf numFmtId="0" fontId="1" fillId="11" borderId="5" xfId="0" applyFont="1" applyFill="1" applyBorder="1" applyAlignment="1">
      <alignment vertical="top" wrapText="1"/>
    </xf>
    <xf numFmtId="0" fontId="0" fillId="11" borderId="2" xfId="0" applyFill="1" applyBorder="1" applyAlignment="1">
      <alignment vertical="top"/>
    </xf>
    <xf numFmtId="0" fontId="17" fillId="11" borderId="0" xfId="0" applyFont="1" applyFill="1" applyBorder="1" applyAlignment="1">
      <alignment vertical="top"/>
    </xf>
    <xf numFmtId="0" fontId="0" fillId="11" borderId="0" xfId="0" applyFill="1" applyBorder="1" applyAlignment="1">
      <alignment horizontal="center" vertical="top"/>
    </xf>
    <xf numFmtId="0" fontId="0" fillId="11" borderId="0" xfId="0" applyFill="1" applyBorder="1" applyAlignment="1">
      <alignment vertical="top"/>
    </xf>
    <xf numFmtId="0" fontId="0" fillId="11" borderId="1" xfId="0" applyFill="1" applyBorder="1" applyAlignment="1">
      <alignment vertical="top"/>
    </xf>
    <xf numFmtId="0" fontId="1" fillId="11" borderId="14" xfId="0" applyFont="1" applyFill="1" applyBorder="1" applyAlignment="1">
      <alignment vertical="top" wrapText="1"/>
    </xf>
    <xf numFmtId="0" fontId="0" fillId="11" borderId="8" xfId="0" applyFill="1" applyBorder="1" applyAlignment="1">
      <alignment vertical="top"/>
    </xf>
    <xf numFmtId="0" fontId="17" fillId="11" borderId="8" xfId="0" applyFont="1" applyFill="1" applyBorder="1" applyAlignment="1">
      <alignment vertical="top"/>
    </xf>
    <xf numFmtId="0" fontId="1" fillId="11" borderId="8" xfId="0" applyFont="1" applyFill="1" applyBorder="1" applyAlignment="1">
      <alignment vertical="top" wrapText="1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2" xfId="0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top" wrapText="1"/>
    </xf>
    <xf numFmtId="0" fontId="0" fillId="11" borderId="8" xfId="0" applyFill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1" fillId="4" borderId="3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11" borderId="3" xfId="0" applyFont="1" applyFill="1" applyBorder="1" applyAlignment="1">
      <alignment horizontal="left" wrapText="1"/>
    </xf>
    <xf numFmtId="0" fontId="2" fillId="11" borderId="2" xfId="0" applyFont="1" applyFill="1" applyBorder="1" applyAlignment="1">
      <alignment horizontal="left" wrapText="1"/>
    </xf>
    <xf numFmtId="0" fontId="2" fillId="11" borderId="1" xfId="0" applyFont="1" applyFill="1" applyBorder="1" applyAlignment="1">
      <alignment horizontal="left" wrapText="1"/>
    </xf>
    <xf numFmtId="0" fontId="1" fillId="11" borderId="3" xfId="0" applyFont="1" applyFill="1" applyBorder="1"/>
    <xf numFmtId="0" fontId="0" fillId="11" borderId="2" xfId="0" applyFill="1" applyBorder="1" applyAlignment="1">
      <alignment horizontal="center" vertical="top"/>
    </xf>
    <xf numFmtId="0" fontId="0" fillId="11" borderId="1" xfId="0" applyFill="1" applyBorder="1" applyAlignment="1">
      <alignment horizontal="center" vertical="top"/>
    </xf>
    <xf numFmtId="0" fontId="0" fillId="11" borderId="3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1" borderId="2" xfId="0" applyFill="1" applyBorder="1" applyAlignment="1">
      <alignment horizontal="left" vertical="top"/>
    </xf>
    <xf numFmtId="0" fontId="1" fillId="11" borderId="0" xfId="0" applyFont="1" applyFill="1" applyBorder="1" applyAlignment="1">
      <alignment horizontal="center" vertical="top"/>
    </xf>
    <xf numFmtId="0" fontId="0" fillId="11" borderId="8" xfId="0" applyFill="1" applyBorder="1" applyAlignment="1">
      <alignment horizontal="center" vertical="top"/>
    </xf>
    <xf numFmtId="0" fontId="1" fillId="11" borderId="8" xfId="0" applyFont="1" applyFill="1" applyBorder="1" applyAlignment="1">
      <alignment vertical="top"/>
    </xf>
    <xf numFmtId="14" fontId="13" fillId="2" borderId="0" xfId="0" applyNumberFormat="1" applyFont="1" applyFill="1" applyBorder="1" applyAlignment="1">
      <alignment horizontal="left" vertical="top"/>
    </xf>
    <xf numFmtId="0" fontId="1" fillId="11" borderId="18" xfId="0" applyFont="1" applyFill="1" applyBorder="1" applyAlignment="1">
      <alignment vertical="top" wrapText="1"/>
    </xf>
    <xf numFmtId="0" fontId="1" fillId="11" borderId="2" xfId="0" applyFont="1" applyFill="1" applyBorder="1" applyAlignment="1">
      <alignment vertical="top" wrapText="1"/>
    </xf>
    <xf numFmtId="0" fontId="5" fillId="9" borderId="2" xfId="0" applyFont="1" applyFill="1" applyBorder="1" applyAlignment="1">
      <alignment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1" fillId="11" borderId="18" xfId="0" applyFont="1" applyFill="1" applyBorder="1" applyAlignment="1">
      <alignment vertical="top" wrapText="1"/>
    </xf>
    <xf numFmtId="0" fontId="1" fillId="11" borderId="2" xfId="0" applyFont="1" applyFill="1" applyBorder="1" applyAlignment="1">
      <alignment vertical="top" wrapText="1"/>
    </xf>
  </cellXfs>
  <cellStyles count="3">
    <cellStyle name="Normal" xfId="0" builtinId="0"/>
    <cellStyle name="Normal 15" xfId="2"/>
    <cellStyle name="Normal 2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19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A3" sqref="A3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50.140625" style="1" hidden="1" customWidth="1"/>
    <col min="5" max="5" width="65.85546875" style="4" customWidth="1"/>
    <col min="6" max="6" width="9.5703125" style="80" customWidth="1"/>
    <col min="7" max="7" width="26.42578125" style="11" customWidth="1"/>
    <col min="8" max="8" width="11.42578125" style="5" customWidth="1"/>
    <col min="9" max="9" width="10.7109375" style="5" customWidth="1"/>
    <col min="10" max="10" width="20.42578125" style="5" customWidth="1"/>
    <col min="11" max="11" width="29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31" t="e">
        <f>#REF!</f>
        <v>#REF!</v>
      </c>
      <c r="B1" s="32"/>
      <c r="C1" s="7"/>
      <c r="D1" s="7"/>
      <c r="E1" s="26" t="s">
        <v>23</v>
      </c>
      <c r="F1" s="75"/>
      <c r="G1" s="26"/>
      <c r="H1" s="3"/>
      <c r="I1" s="3"/>
      <c r="J1" s="3"/>
    </row>
    <row r="2" spans="1:17" ht="15.75">
      <c r="A2" s="41" t="s">
        <v>170</v>
      </c>
      <c r="B2" s="32"/>
      <c r="C2" s="7"/>
      <c r="D2" s="7"/>
      <c r="E2" s="27" t="s">
        <v>24</v>
      </c>
      <c r="F2" s="76"/>
      <c r="G2" s="27"/>
      <c r="H2" s="3"/>
      <c r="I2" s="3"/>
      <c r="J2" s="3"/>
    </row>
    <row r="3" spans="1:17" ht="15.75">
      <c r="A3" s="31" t="e">
        <f>#REF!&amp;" "&amp;#REF!</f>
        <v>#REF!</v>
      </c>
      <c r="B3" s="33"/>
      <c r="C3" s="7"/>
      <c r="D3" s="7"/>
      <c r="E3" s="38" t="s">
        <v>26</v>
      </c>
      <c r="F3" s="77"/>
      <c r="G3" s="28"/>
      <c r="H3" s="3"/>
      <c r="I3" s="3"/>
      <c r="J3" s="3"/>
    </row>
    <row r="4" spans="1:17" ht="15.75">
      <c r="A4" s="25" t="s">
        <v>22</v>
      </c>
      <c r="B4" s="246">
        <v>39508</v>
      </c>
      <c r="C4" s="246"/>
      <c r="D4" s="242"/>
      <c r="E4" s="29" t="s">
        <v>25</v>
      </c>
      <c r="F4" s="78"/>
      <c r="G4" s="29"/>
      <c r="H4" s="3"/>
      <c r="I4" s="3"/>
      <c r="J4" s="3"/>
    </row>
    <row r="5" spans="1:17" ht="16.5" thickBot="1">
      <c r="A5" s="25"/>
      <c r="B5" s="33"/>
      <c r="C5" s="7"/>
      <c r="D5" s="7"/>
      <c r="E5" s="30"/>
      <c r="F5" s="79"/>
      <c r="G5" s="30"/>
      <c r="H5" s="3"/>
      <c r="I5" s="3"/>
      <c r="J5" s="3"/>
    </row>
    <row r="6" spans="1:17" s="6" customFormat="1" ht="33.75" customHeight="1" thickBot="1">
      <c r="A6" s="247" t="str">
        <f>A2&amp;" CUSTOM QUESTION LIST"</f>
        <v>NLM Exhibition CUSTOM QUESTION LIST</v>
      </c>
      <c r="B6" s="248"/>
      <c r="C6" s="248"/>
      <c r="D6" s="248"/>
      <c r="E6" s="248"/>
      <c r="F6" s="248"/>
      <c r="G6" s="248"/>
      <c r="H6" s="248"/>
      <c r="I6" s="248"/>
      <c r="J6" s="248"/>
      <c r="K6" s="249"/>
    </row>
    <row r="7" spans="1:17" s="2" customFormat="1" ht="78.75" customHeight="1">
      <c r="A7" s="16" t="s">
        <v>21</v>
      </c>
      <c r="B7" s="8" t="s">
        <v>9</v>
      </c>
      <c r="C7" s="8" t="s">
        <v>0</v>
      </c>
      <c r="D7" s="8" t="s">
        <v>186</v>
      </c>
      <c r="E7" s="8" t="s">
        <v>1</v>
      </c>
      <c r="F7" s="8" t="s">
        <v>39</v>
      </c>
      <c r="G7" s="84" t="s">
        <v>20</v>
      </c>
      <c r="H7" s="8" t="s">
        <v>6</v>
      </c>
      <c r="I7" s="81" t="s">
        <v>2</v>
      </c>
      <c r="J7" s="8" t="s">
        <v>43</v>
      </c>
      <c r="K7" s="8" t="s">
        <v>53</v>
      </c>
    </row>
    <row r="8" spans="1:17" s="2" customFormat="1">
      <c r="A8" s="47" t="s">
        <v>171</v>
      </c>
      <c r="B8" s="96"/>
      <c r="C8" s="42" t="s">
        <v>3</v>
      </c>
      <c r="D8" s="42" t="s">
        <v>187</v>
      </c>
      <c r="E8" s="13" t="s">
        <v>12</v>
      </c>
      <c r="F8" s="85"/>
      <c r="G8" s="64" t="s">
        <v>19</v>
      </c>
      <c r="H8" s="10" t="s">
        <v>7</v>
      </c>
      <c r="I8" s="10" t="s">
        <v>4</v>
      </c>
      <c r="J8" s="111"/>
      <c r="K8" s="129" t="s">
        <v>132</v>
      </c>
      <c r="Q8" s="12"/>
    </row>
    <row r="9" spans="1:17" s="2" customFormat="1">
      <c r="A9" s="48"/>
      <c r="B9" s="97"/>
      <c r="C9" s="43"/>
      <c r="D9" s="43" t="s">
        <v>188</v>
      </c>
      <c r="E9" s="14" t="s">
        <v>27</v>
      </c>
      <c r="F9" s="86"/>
      <c r="G9" s="65"/>
      <c r="H9" s="9"/>
      <c r="I9" s="9"/>
      <c r="J9" s="112"/>
      <c r="K9" s="9"/>
      <c r="Q9" s="3"/>
    </row>
    <row r="10" spans="1:17" s="2" customFormat="1">
      <c r="A10" s="48"/>
      <c r="B10" s="97"/>
      <c r="C10" s="43"/>
      <c r="D10" s="43" t="s">
        <v>189</v>
      </c>
      <c r="E10" s="15" t="s">
        <v>13</v>
      </c>
      <c r="F10" s="86"/>
      <c r="G10" s="65"/>
      <c r="H10" s="9"/>
      <c r="I10" s="9"/>
      <c r="J10" s="112"/>
      <c r="K10" s="9"/>
      <c r="Q10" s="3"/>
    </row>
    <row r="11" spans="1:17" s="2" customFormat="1">
      <c r="A11" s="48"/>
      <c r="B11" s="97"/>
      <c r="C11" s="43"/>
      <c r="D11" s="43" t="s">
        <v>190</v>
      </c>
      <c r="E11" s="15" t="s">
        <v>99</v>
      </c>
      <c r="F11" s="86"/>
      <c r="G11" s="65"/>
      <c r="H11" s="9"/>
      <c r="I11" s="9"/>
      <c r="J11" s="112"/>
      <c r="K11" s="9"/>
      <c r="Q11" s="3"/>
    </row>
    <row r="12" spans="1:17" s="2" customFormat="1">
      <c r="A12" s="48"/>
      <c r="B12" s="97"/>
      <c r="C12" s="43"/>
      <c r="D12" s="43" t="s">
        <v>191</v>
      </c>
      <c r="E12" s="123" t="s">
        <v>14</v>
      </c>
      <c r="F12" s="86"/>
      <c r="G12" s="65"/>
      <c r="H12" s="9"/>
      <c r="I12" s="9"/>
      <c r="J12" s="112"/>
      <c r="K12" s="9"/>
      <c r="Q12" s="3"/>
    </row>
    <row r="13" spans="1:17" s="2" customFormat="1" ht="18" customHeight="1">
      <c r="A13" s="49"/>
      <c r="B13" s="98"/>
      <c r="C13" s="44"/>
      <c r="D13" s="44" t="s">
        <v>192</v>
      </c>
      <c r="E13" s="40" t="s">
        <v>15</v>
      </c>
      <c r="F13" s="87"/>
      <c r="G13" s="66"/>
      <c r="H13" s="8"/>
      <c r="I13" s="8"/>
      <c r="J13" s="113"/>
      <c r="K13" s="8"/>
      <c r="Q13" s="3"/>
    </row>
    <row r="14" spans="1:17" s="2" customFormat="1" ht="32.25" customHeight="1">
      <c r="A14" s="125" t="s">
        <v>172</v>
      </c>
      <c r="B14" s="99"/>
      <c r="C14" s="22" t="s">
        <v>100</v>
      </c>
      <c r="D14" s="23" t="s">
        <v>193</v>
      </c>
      <c r="E14" s="23" t="s">
        <v>101</v>
      </c>
      <c r="F14" s="88"/>
      <c r="G14" s="132" t="s">
        <v>32</v>
      </c>
      <c r="H14" s="34" t="s">
        <v>7</v>
      </c>
      <c r="I14" s="34" t="s">
        <v>4</v>
      </c>
      <c r="J14" s="114" t="s">
        <v>42</v>
      </c>
      <c r="K14" s="130" t="s">
        <v>133</v>
      </c>
      <c r="Q14" s="3"/>
    </row>
    <row r="15" spans="1:17" s="2" customFormat="1" ht="18" customHeight="1">
      <c r="A15" s="124"/>
      <c r="B15" s="100"/>
      <c r="C15" s="23"/>
      <c r="D15" s="23" t="s">
        <v>194</v>
      </c>
      <c r="E15" s="134" t="s">
        <v>102</v>
      </c>
      <c r="F15" s="88"/>
      <c r="G15" s="67"/>
      <c r="H15" s="35"/>
      <c r="I15" s="35"/>
      <c r="J15" s="115" t="s">
        <v>51</v>
      </c>
      <c r="K15" s="35"/>
      <c r="Q15" s="3"/>
    </row>
    <row r="16" spans="1:17" s="2" customFormat="1" ht="18" customHeight="1">
      <c r="A16" s="124"/>
      <c r="B16" s="100"/>
      <c r="C16" s="23"/>
      <c r="D16" s="23" t="s">
        <v>195</v>
      </c>
      <c r="E16" s="135" t="s">
        <v>103</v>
      </c>
      <c r="F16" s="110"/>
      <c r="G16" s="67"/>
      <c r="H16" s="35"/>
      <c r="I16" s="35"/>
      <c r="J16" s="115"/>
      <c r="K16" s="35"/>
      <c r="Q16" s="3"/>
    </row>
    <row r="17" spans="1:17" s="2" customFormat="1" ht="18" customHeight="1">
      <c r="A17" s="124"/>
      <c r="B17" s="100"/>
      <c r="C17" s="23"/>
      <c r="D17" s="23" t="s">
        <v>196</v>
      </c>
      <c r="E17" s="134" t="s">
        <v>104</v>
      </c>
      <c r="F17" s="110"/>
      <c r="G17" s="67"/>
      <c r="H17" s="35"/>
      <c r="I17" s="35"/>
      <c r="J17" s="115"/>
      <c r="K17" s="35"/>
      <c r="Q17" s="3"/>
    </row>
    <row r="18" spans="1:17" s="2" customFormat="1" ht="18" customHeight="1">
      <c r="A18" s="124"/>
      <c r="B18" s="100"/>
      <c r="C18" s="23"/>
      <c r="D18" s="23" t="s">
        <v>197</v>
      </c>
      <c r="E18" s="135" t="s">
        <v>105</v>
      </c>
      <c r="F18" s="110"/>
      <c r="G18" s="67"/>
      <c r="H18" s="35"/>
      <c r="I18" s="35"/>
      <c r="J18" s="115"/>
      <c r="K18" s="35"/>
      <c r="Q18" s="3"/>
    </row>
    <row r="19" spans="1:17" s="2" customFormat="1" ht="18" customHeight="1">
      <c r="A19" s="124"/>
      <c r="B19" s="100"/>
      <c r="C19" s="23"/>
      <c r="D19" s="23" t="s">
        <v>198</v>
      </c>
      <c r="E19" s="134" t="s">
        <v>106</v>
      </c>
      <c r="F19" s="110"/>
      <c r="G19" s="67"/>
      <c r="H19" s="35"/>
      <c r="I19" s="35"/>
      <c r="J19" s="115"/>
      <c r="K19" s="35"/>
      <c r="Q19" s="3"/>
    </row>
    <row r="20" spans="1:17" s="2" customFormat="1" ht="18" customHeight="1">
      <c r="A20" s="124"/>
      <c r="B20" s="100"/>
      <c r="C20" s="23"/>
      <c r="D20" s="23" t="s">
        <v>199</v>
      </c>
      <c r="E20" s="135" t="s">
        <v>107</v>
      </c>
      <c r="F20" s="110"/>
      <c r="G20" s="67"/>
      <c r="H20" s="35"/>
      <c r="I20" s="35"/>
      <c r="J20" s="115"/>
      <c r="K20" s="35"/>
      <c r="Q20" s="3"/>
    </row>
    <row r="21" spans="1:17" s="2" customFormat="1" ht="18" customHeight="1">
      <c r="A21" s="124"/>
      <c r="B21" s="100"/>
      <c r="C21" s="23"/>
      <c r="D21" s="23" t="s">
        <v>200</v>
      </c>
      <c r="E21" s="134" t="s">
        <v>108</v>
      </c>
      <c r="F21" s="110"/>
      <c r="G21" s="67"/>
      <c r="H21" s="35"/>
      <c r="I21" s="35"/>
      <c r="J21" s="115"/>
      <c r="K21" s="35"/>
      <c r="Q21" s="3"/>
    </row>
    <row r="22" spans="1:17" s="2" customFormat="1" ht="18" customHeight="1">
      <c r="A22" s="124"/>
      <c r="B22" s="100"/>
      <c r="C22" s="23"/>
      <c r="D22" s="23" t="s">
        <v>201</v>
      </c>
      <c r="E22" s="135" t="s">
        <v>109</v>
      </c>
      <c r="F22" s="110"/>
      <c r="G22" s="67"/>
      <c r="H22" s="35"/>
      <c r="I22" s="35"/>
      <c r="J22" s="115"/>
      <c r="K22" s="35"/>
      <c r="Q22" s="3"/>
    </row>
    <row r="23" spans="1:17" s="2" customFormat="1" ht="18" customHeight="1">
      <c r="A23" s="124"/>
      <c r="B23" s="100"/>
      <c r="C23" s="23"/>
      <c r="D23" s="23" t="s">
        <v>202</v>
      </c>
      <c r="E23" s="134" t="s">
        <v>110</v>
      </c>
      <c r="F23" s="110"/>
      <c r="G23" s="67"/>
      <c r="H23" s="35"/>
      <c r="I23" s="35"/>
      <c r="J23" s="115"/>
      <c r="K23" s="35"/>
      <c r="Q23" s="3"/>
    </row>
    <row r="24" spans="1:17" s="2" customFormat="1" ht="18" customHeight="1">
      <c r="A24" s="124"/>
      <c r="B24" s="100"/>
      <c r="C24" s="23"/>
      <c r="D24" s="23" t="s">
        <v>203</v>
      </c>
      <c r="E24" s="135" t="s">
        <v>98</v>
      </c>
      <c r="F24" s="110"/>
      <c r="G24" s="67"/>
      <c r="H24" s="35"/>
      <c r="I24" s="35"/>
      <c r="J24" s="115"/>
      <c r="K24" s="35"/>
      <c r="Q24" s="3"/>
    </row>
    <row r="25" spans="1:17" s="2" customFormat="1" ht="18" customHeight="1">
      <c r="A25" s="124"/>
      <c r="B25" s="101"/>
      <c r="C25" s="24"/>
      <c r="D25" s="24" t="s">
        <v>204</v>
      </c>
      <c r="E25" s="136" t="s">
        <v>111</v>
      </c>
      <c r="F25" s="89" t="s">
        <v>10</v>
      </c>
      <c r="G25" s="133"/>
      <c r="H25" s="36"/>
      <c r="I25" s="36"/>
      <c r="J25" s="116" t="s">
        <v>54</v>
      </c>
      <c r="K25" s="36"/>
      <c r="Q25" s="3"/>
    </row>
    <row r="26" spans="1:17" s="2" customFormat="1" ht="23.25" customHeight="1">
      <c r="A26" s="50" t="s">
        <v>173</v>
      </c>
      <c r="B26" s="102" t="s">
        <v>10</v>
      </c>
      <c r="C26" s="24" t="s">
        <v>112</v>
      </c>
      <c r="D26" s="24"/>
      <c r="E26" s="37"/>
      <c r="F26" s="90"/>
      <c r="G26" s="68" t="s">
        <v>30</v>
      </c>
      <c r="H26" s="34" t="s">
        <v>7</v>
      </c>
      <c r="I26" s="82" t="s">
        <v>5</v>
      </c>
      <c r="J26" s="127" t="s">
        <v>51</v>
      </c>
      <c r="K26" s="131" t="s">
        <v>134</v>
      </c>
      <c r="Q26" s="3"/>
    </row>
    <row r="27" spans="1:17" s="154" customFormat="1" ht="27" customHeight="1">
      <c r="A27" s="148" t="s">
        <v>174</v>
      </c>
      <c r="B27" s="149"/>
      <c r="C27" s="150" t="s">
        <v>122</v>
      </c>
      <c r="D27" s="245" t="s">
        <v>205</v>
      </c>
      <c r="E27" s="151" t="s">
        <v>123</v>
      </c>
      <c r="F27" s="152"/>
      <c r="G27" s="153" t="s">
        <v>32</v>
      </c>
      <c r="H27" s="168" t="s">
        <v>7</v>
      </c>
      <c r="I27" s="168" t="s">
        <v>4</v>
      </c>
      <c r="J27" s="169" t="s">
        <v>51</v>
      </c>
      <c r="K27" s="168" t="s">
        <v>156</v>
      </c>
      <c r="Q27" s="155"/>
    </row>
    <row r="28" spans="1:17" s="155" customFormat="1">
      <c r="A28" s="156"/>
      <c r="B28" s="156"/>
      <c r="C28" s="156"/>
      <c r="D28" s="156" t="s">
        <v>206</v>
      </c>
      <c r="E28" s="151" t="s">
        <v>124</v>
      </c>
      <c r="F28" s="156"/>
      <c r="G28" s="156"/>
      <c r="H28" s="156"/>
      <c r="I28" s="156"/>
      <c r="J28" s="156"/>
      <c r="K28" s="156"/>
    </row>
    <row r="29" spans="1:17" s="155" customFormat="1">
      <c r="A29" s="156"/>
      <c r="B29" s="156"/>
      <c r="C29" s="156"/>
      <c r="D29" s="156" t="s">
        <v>207</v>
      </c>
      <c r="E29" s="157" t="s">
        <v>125</v>
      </c>
      <c r="F29" s="156"/>
      <c r="G29" s="156"/>
      <c r="H29" s="156"/>
      <c r="I29" s="156"/>
      <c r="J29" s="156"/>
      <c r="K29" s="156"/>
    </row>
    <row r="30" spans="1:17" s="155" customFormat="1">
      <c r="A30" s="156"/>
      <c r="B30" s="156"/>
      <c r="C30" s="156"/>
      <c r="D30" s="156" t="s">
        <v>208</v>
      </c>
      <c r="E30" s="151" t="s">
        <v>126</v>
      </c>
      <c r="F30" s="156"/>
      <c r="G30" s="156"/>
      <c r="H30" s="156"/>
      <c r="I30" s="156"/>
      <c r="J30" s="156"/>
      <c r="K30" s="156"/>
    </row>
    <row r="31" spans="1:17" s="155" customFormat="1">
      <c r="A31" s="156"/>
      <c r="B31" s="156"/>
      <c r="C31" s="156"/>
      <c r="D31" s="156" t="s">
        <v>209</v>
      </c>
      <c r="E31" s="151" t="s">
        <v>127</v>
      </c>
      <c r="F31" s="156"/>
      <c r="G31" s="156"/>
      <c r="H31" s="156"/>
      <c r="I31" s="156"/>
      <c r="J31" s="156"/>
      <c r="K31" s="156"/>
    </row>
    <row r="32" spans="1:17" s="155" customFormat="1">
      <c r="A32" s="156"/>
      <c r="B32" s="156"/>
      <c r="C32" s="156"/>
      <c r="D32" s="156" t="s">
        <v>210</v>
      </c>
      <c r="E32" s="157" t="s">
        <v>128</v>
      </c>
      <c r="F32" s="156"/>
      <c r="G32" s="156"/>
      <c r="H32" s="156"/>
      <c r="I32" s="156"/>
      <c r="J32" s="156"/>
      <c r="K32" s="156"/>
    </row>
    <row r="33" spans="1:17" s="155" customFormat="1">
      <c r="A33" s="156"/>
      <c r="B33" s="156"/>
      <c r="C33" s="156"/>
      <c r="D33" s="156" t="s">
        <v>211</v>
      </c>
      <c r="E33" s="151" t="s">
        <v>129</v>
      </c>
      <c r="F33" s="156"/>
      <c r="G33" s="156"/>
      <c r="H33" s="156"/>
      <c r="I33" s="156"/>
      <c r="J33" s="156"/>
      <c r="K33" s="156"/>
    </row>
    <row r="34" spans="1:17" s="155" customFormat="1">
      <c r="A34" s="156"/>
      <c r="B34" s="156"/>
      <c r="C34" s="156"/>
      <c r="D34" s="156" t="s">
        <v>212</v>
      </c>
      <c r="E34" s="151" t="s">
        <v>130</v>
      </c>
      <c r="F34" s="156"/>
      <c r="G34" s="156"/>
      <c r="H34" s="156"/>
      <c r="I34" s="156"/>
      <c r="J34" s="156"/>
      <c r="K34" s="156"/>
    </row>
    <row r="35" spans="1:17" s="155" customFormat="1">
      <c r="A35" s="158"/>
      <c r="B35" s="158"/>
      <c r="C35" s="158"/>
      <c r="D35" s="156" t="s">
        <v>213</v>
      </c>
      <c r="E35" s="157" t="s">
        <v>119</v>
      </c>
      <c r="F35" s="167" t="s">
        <v>10</v>
      </c>
      <c r="G35" s="158"/>
      <c r="H35" s="158"/>
      <c r="I35" s="158"/>
      <c r="J35" s="158"/>
      <c r="K35" s="158"/>
    </row>
    <row r="36" spans="1:17" s="155" customFormat="1" ht="24" customHeight="1">
      <c r="A36" s="155" t="s">
        <v>175</v>
      </c>
      <c r="B36" s="159" t="s">
        <v>10</v>
      </c>
      <c r="C36" s="160" t="s">
        <v>131</v>
      </c>
      <c r="D36" s="160"/>
      <c r="E36" s="161"/>
      <c r="F36" s="162"/>
      <c r="G36" s="163" t="s">
        <v>30</v>
      </c>
      <c r="H36" s="164" t="s">
        <v>7</v>
      </c>
      <c r="I36" s="165" t="s">
        <v>5</v>
      </c>
      <c r="J36" s="166" t="s">
        <v>51</v>
      </c>
      <c r="K36" s="170" t="s">
        <v>157</v>
      </c>
    </row>
    <row r="37" spans="1:17" ht="34.5" customHeight="1">
      <c r="A37" s="17" t="s">
        <v>176</v>
      </c>
      <c r="B37" s="103"/>
      <c r="C37" s="45" t="s">
        <v>113</v>
      </c>
      <c r="D37" s="46" t="s">
        <v>214</v>
      </c>
      <c r="E37" s="51" t="s">
        <v>114</v>
      </c>
      <c r="F37" s="91"/>
      <c r="G37" s="69" t="s">
        <v>32</v>
      </c>
      <c r="H37" s="18" t="s">
        <v>7</v>
      </c>
      <c r="I37" s="18" t="s">
        <v>4</v>
      </c>
      <c r="J37" s="228" t="s">
        <v>46</v>
      </c>
      <c r="K37" s="39" t="s">
        <v>158</v>
      </c>
    </row>
    <row r="38" spans="1:17">
      <c r="A38" s="19"/>
      <c r="B38" s="104"/>
      <c r="C38" s="46"/>
      <c r="D38" s="46" t="s">
        <v>215</v>
      </c>
      <c r="E38" s="51" t="s">
        <v>115</v>
      </c>
      <c r="F38" s="91"/>
      <c r="G38" s="69"/>
      <c r="H38" s="20"/>
      <c r="I38" s="20"/>
      <c r="J38" s="117"/>
      <c r="K38" s="20"/>
    </row>
    <row r="39" spans="1:17">
      <c r="A39" s="19"/>
      <c r="B39" s="104"/>
      <c r="C39" s="46"/>
      <c r="D39" s="46" t="s">
        <v>216</v>
      </c>
      <c r="E39" s="51" t="s">
        <v>116</v>
      </c>
      <c r="F39" s="91"/>
      <c r="G39" s="69"/>
      <c r="H39" s="20"/>
      <c r="I39" s="20"/>
      <c r="J39" s="117"/>
      <c r="K39" s="20"/>
    </row>
    <row r="40" spans="1:17">
      <c r="A40" s="19"/>
      <c r="B40" s="104"/>
      <c r="C40" s="46"/>
      <c r="D40" s="46" t="s">
        <v>217</v>
      </c>
      <c r="E40" s="51" t="s">
        <v>117</v>
      </c>
      <c r="F40" s="91"/>
      <c r="G40" s="69"/>
      <c r="H40" s="20"/>
      <c r="I40" s="20"/>
      <c r="J40" s="117"/>
      <c r="K40" s="20"/>
    </row>
    <row r="41" spans="1:17">
      <c r="A41" s="19"/>
      <c r="B41" s="104"/>
      <c r="C41" s="46"/>
      <c r="D41" s="46" t="s">
        <v>218</v>
      </c>
      <c r="E41" s="51" t="s">
        <v>118</v>
      </c>
      <c r="F41" s="91"/>
      <c r="G41" s="69"/>
      <c r="H41" s="20"/>
      <c r="I41" s="20"/>
      <c r="J41" s="117"/>
      <c r="K41" s="20"/>
    </row>
    <row r="42" spans="1:17">
      <c r="A42" s="19"/>
      <c r="B42" s="104"/>
      <c r="C42" s="46"/>
      <c r="D42" s="46" t="s">
        <v>219</v>
      </c>
      <c r="E42" s="51" t="s">
        <v>169</v>
      </c>
      <c r="F42" s="91"/>
      <c r="G42" s="69"/>
      <c r="H42" s="20"/>
      <c r="I42" s="20"/>
      <c r="J42" s="117"/>
      <c r="K42" s="20"/>
    </row>
    <row r="43" spans="1:17" ht="18" customHeight="1">
      <c r="A43" s="21"/>
      <c r="B43" s="104"/>
      <c r="C43" s="46"/>
      <c r="D43" s="46" t="s">
        <v>220</v>
      </c>
      <c r="E43" s="51" t="s">
        <v>16</v>
      </c>
      <c r="F43" s="91" t="s">
        <v>10</v>
      </c>
      <c r="G43" s="69"/>
      <c r="H43" s="20"/>
      <c r="I43" s="20"/>
      <c r="J43" s="117"/>
      <c r="K43" s="20"/>
    </row>
    <row r="44" spans="1:17" ht="24.75" customHeight="1">
      <c r="A44" s="17" t="s">
        <v>177</v>
      </c>
      <c r="B44" s="105" t="s">
        <v>10</v>
      </c>
      <c r="C44" s="52" t="s">
        <v>28</v>
      </c>
      <c r="D44" s="52"/>
      <c r="E44" s="53"/>
      <c r="F44" s="92"/>
      <c r="G44" s="70" t="s">
        <v>29</v>
      </c>
      <c r="H44" s="54" t="s">
        <v>7</v>
      </c>
      <c r="I44" s="54" t="s">
        <v>5</v>
      </c>
      <c r="J44" s="128" t="s">
        <v>46</v>
      </c>
      <c r="K44" s="171" t="s">
        <v>159</v>
      </c>
    </row>
    <row r="45" spans="1:17">
      <c r="A45" s="55" t="s">
        <v>178</v>
      </c>
      <c r="B45" s="106"/>
      <c r="C45" s="57" t="s">
        <v>11</v>
      </c>
      <c r="D45" s="57" t="s">
        <v>221</v>
      </c>
      <c r="E45" s="61" t="s">
        <v>17</v>
      </c>
      <c r="F45" s="93"/>
      <c r="G45" s="71" t="s">
        <v>32</v>
      </c>
      <c r="H45" s="56" t="s">
        <v>7</v>
      </c>
      <c r="I45" s="56" t="s">
        <v>4</v>
      </c>
      <c r="J45" s="118" t="s">
        <v>46</v>
      </c>
      <c r="K45" s="172" t="s">
        <v>160</v>
      </c>
      <c r="L45"/>
      <c r="M45"/>
      <c r="N45"/>
      <c r="O45"/>
      <c r="P45"/>
      <c r="Q45"/>
    </row>
    <row r="46" spans="1:17">
      <c r="A46" s="55"/>
      <c r="B46" s="106"/>
      <c r="C46" s="57"/>
      <c r="D46" s="57" t="s">
        <v>222</v>
      </c>
      <c r="E46" s="58" t="s">
        <v>40</v>
      </c>
      <c r="F46" s="93" t="s">
        <v>10</v>
      </c>
      <c r="G46" s="72"/>
      <c r="H46" s="56"/>
      <c r="I46" s="56"/>
      <c r="J46" s="118"/>
      <c r="K46" s="56"/>
      <c r="L46"/>
      <c r="M46"/>
      <c r="N46"/>
      <c r="O46"/>
      <c r="P46"/>
      <c r="Q46"/>
    </row>
    <row r="47" spans="1:17">
      <c r="A47" s="55"/>
      <c r="B47" s="107"/>
      <c r="C47" s="60"/>
      <c r="D47" s="60" t="s">
        <v>223</v>
      </c>
      <c r="E47" s="126" t="s">
        <v>120</v>
      </c>
      <c r="F47" s="94" t="s">
        <v>10</v>
      </c>
      <c r="G47" s="73"/>
      <c r="H47" s="59"/>
      <c r="I47" s="59"/>
      <c r="J47" s="119"/>
      <c r="K47" s="59"/>
      <c r="L47"/>
      <c r="M47"/>
      <c r="N47"/>
      <c r="O47"/>
      <c r="P47"/>
      <c r="Q47"/>
    </row>
    <row r="48" spans="1:17" ht="27" customHeight="1">
      <c r="A48" s="121" t="s">
        <v>179</v>
      </c>
      <c r="B48" s="108" t="s">
        <v>10</v>
      </c>
      <c r="C48" s="62" t="s">
        <v>121</v>
      </c>
      <c r="D48" s="62"/>
      <c r="E48" s="63"/>
      <c r="F48" s="95"/>
      <c r="G48" s="74" t="s">
        <v>29</v>
      </c>
      <c r="H48" s="122" t="s">
        <v>7</v>
      </c>
      <c r="I48" s="173" t="s">
        <v>5</v>
      </c>
      <c r="J48" s="120" t="s">
        <v>46</v>
      </c>
      <c r="K48" s="173" t="s">
        <v>161</v>
      </c>
      <c r="L48"/>
      <c r="M48"/>
      <c r="N48"/>
      <c r="O48"/>
      <c r="P48"/>
      <c r="Q48"/>
    </row>
    <row r="49" spans="1:17" s="185" customFormat="1" ht="41.25" customHeight="1">
      <c r="A49" s="176" t="s">
        <v>180</v>
      </c>
      <c r="B49" s="177"/>
      <c r="C49" s="178" t="s">
        <v>163</v>
      </c>
      <c r="D49" s="178" t="s">
        <v>224</v>
      </c>
      <c r="E49" s="179" t="s">
        <v>135</v>
      </c>
      <c r="F49" s="180"/>
      <c r="G49" s="181" t="s">
        <v>32</v>
      </c>
      <c r="H49" s="182" t="s">
        <v>7</v>
      </c>
      <c r="I49" s="182" t="s">
        <v>4</v>
      </c>
      <c r="J49" s="183" t="s">
        <v>42</v>
      </c>
      <c r="K49" s="182" t="s">
        <v>162</v>
      </c>
      <c r="L49" s="184"/>
      <c r="M49" s="184"/>
      <c r="N49" s="184"/>
      <c r="O49" s="184"/>
      <c r="P49" s="184"/>
      <c r="Q49" s="184"/>
    </row>
    <row r="50" spans="1:17" s="185" customFormat="1">
      <c r="A50" s="176"/>
      <c r="B50" s="186"/>
      <c r="C50" s="178"/>
      <c r="D50" s="178" t="s">
        <v>225</v>
      </c>
      <c r="E50" s="187" t="s">
        <v>136</v>
      </c>
      <c r="F50" s="180"/>
      <c r="G50" s="181"/>
      <c r="H50" s="188"/>
      <c r="I50" s="188"/>
      <c r="J50" s="183" t="s">
        <v>46</v>
      </c>
      <c r="K50" s="188"/>
      <c r="L50" s="184"/>
      <c r="M50" s="184"/>
      <c r="N50" s="184"/>
      <c r="O50" s="184"/>
      <c r="P50" s="184"/>
      <c r="Q50" s="184"/>
    </row>
    <row r="51" spans="1:17" s="185" customFormat="1">
      <c r="A51" s="176"/>
      <c r="B51" s="186"/>
      <c r="C51" s="178"/>
      <c r="D51" s="178" t="s">
        <v>226</v>
      </c>
      <c r="E51" s="187" t="s">
        <v>137</v>
      </c>
      <c r="F51" s="180"/>
      <c r="G51" s="181"/>
      <c r="H51" s="188"/>
      <c r="I51" s="188"/>
      <c r="J51" s="183"/>
      <c r="K51" s="188"/>
      <c r="L51" s="184"/>
      <c r="M51" s="184"/>
      <c r="N51" s="184"/>
      <c r="O51" s="184"/>
      <c r="P51" s="184"/>
      <c r="Q51" s="184"/>
    </row>
    <row r="52" spans="1:17" s="185" customFormat="1">
      <c r="B52" s="186"/>
      <c r="C52" s="178"/>
      <c r="D52" s="178" t="s">
        <v>227</v>
      </c>
      <c r="E52" s="179" t="s">
        <v>138</v>
      </c>
      <c r="F52" s="180"/>
      <c r="G52" s="189"/>
      <c r="H52" s="190"/>
      <c r="I52" s="190"/>
      <c r="J52" s="191"/>
      <c r="K52" s="190"/>
      <c r="L52" s="184"/>
      <c r="M52" s="184"/>
      <c r="N52" s="184"/>
      <c r="O52" s="184"/>
      <c r="P52" s="184"/>
      <c r="Q52" s="184"/>
    </row>
    <row r="53" spans="1:17" s="185" customFormat="1">
      <c r="A53" s="176"/>
      <c r="B53" s="192"/>
      <c r="C53" s="193"/>
      <c r="D53" s="193" t="s">
        <v>228</v>
      </c>
      <c r="E53" s="194" t="s">
        <v>139</v>
      </c>
      <c r="F53" s="195"/>
      <c r="G53" s="181"/>
      <c r="H53" s="188"/>
      <c r="I53" s="188"/>
      <c r="J53" s="183"/>
      <c r="K53" s="188"/>
      <c r="L53" s="184"/>
      <c r="M53" s="184"/>
      <c r="N53" s="184"/>
      <c r="O53" s="184"/>
      <c r="P53" s="184"/>
      <c r="Q53" s="184"/>
    </row>
    <row r="54" spans="1:17" s="185" customFormat="1">
      <c r="A54" s="176"/>
      <c r="B54" s="192"/>
      <c r="C54" s="196"/>
      <c r="D54" s="196" t="s">
        <v>229</v>
      </c>
      <c r="E54" s="187" t="s">
        <v>140</v>
      </c>
      <c r="F54" s="195"/>
      <c r="G54" s="181"/>
      <c r="H54" s="188"/>
      <c r="I54" s="188"/>
      <c r="J54" s="183"/>
      <c r="K54" s="188"/>
      <c r="L54" s="184"/>
      <c r="M54" s="184"/>
      <c r="N54" s="184"/>
      <c r="O54" s="184"/>
      <c r="P54" s="184"/>
      <c r="Q54" s="184"/>
    </row>
    <row r="55" spans="1:17" s="185" customFormat="1" ht="18" customHeight="1">
      <c r="A55" s="176"/>
      <c r="B55" s="192"/>
      <c r="C55" s="196"/>
      <c r="D55" s="196" t="s">
        <v>230</v>
      </c>
      <c r="E55" s="179" t="s">
        <v>141</v>
      </c>
      <c r="F55" s="195"/>
      <c r="G55" s="181"/>
      <c r="H55" s="188"/>
      <c r="I55" s="188"/>
      <c r="J55" s="183"/>
      <c r="K55" s="188"/>
      <c r="L55" s="184"/>
      <c r="M55" s="184"/>
      <c r="N55" s="184"/>
      <c r="O55" s="184"/>
      <c r="P55" s="184"/>
      <c r="Q55" s="184"/>
    </row>
    <row r="56" spans="1:17" s="185" customFormat="1" ht="21.75" customHeight="1">
      <c r="A56" s="176"/>
      <c r="B56" s="197"/>
      <c r="C56" s="196"/>
      <c r="D56" s="196" t="s">
        <v>231</v>
      </c>
      <c r="E56" s="198" t="s">
        <v>119</v>
      </c>
      <c r="F56" s="195" t="s">
        <v>10</v>
      </c>
      <c r="G56" s="181"/>
      <c r="H56" s="188"/>
      <c r="I56" s="188"/>
      <c r="J56" s="183" t="s">
        <v>54</v>
      </c>
      <c r="K56" s="188"/>
      <c r="L56" s="184"/>
      <c r="M56" s="184"/>
      <c r="N56" s="184"/>
      <c r="O56" s="184"/>
      <c r="P56" s="184"/>
      <c r="Q56" s="184"/>
    </row>
    <row r="57" spans="1:17" s="184" customFormat="1" ht="24" customHeight="1">
      <c r="A57" s="199" t="s">
        <v>181</v>
      </c>
      <c r="B57" s="195" t="s">
        <v>10</v>
      </c>
      <c r="C57" s="200" t="s">
        <v>144</v>
      </c>
      <c r="D57" s="200"/>
      <c r="E57" s="200" t="s">
        <v>143</v>
      </c>
      <c r="F57" s="201"/>
      <c r="G57" s="202" t="s">
        <v>29</v>
      </c>
      <c r="H57" s="203" t="s">
        <v>7</v>
      </c>
      <c r="I57" s="203" t="s">
        <v>5</v>
      </c>
      <c r="J57" s="204" t="s">
        <v>46</v>
      </c>
      <c r="K57" s="203" t="s">
        <v>144</v>
      </c>
    </row>
    <row r="58" spans="1:17" customFormat="1" ht="48" customHeight="1" thickBot="1">
      <c r="A58" s="143" t="s">
        <v>182</v>
      </c>
      <c r="B58" s="147"/>
      <c r="C58" s="146" t="s">
        <v>168</v>
      </c>
      <c r="D58" s="146"/>
      <c r="E58" s="145" t="s">
        <v>145</v>
      </c>
      <c r="F58" s="227"/>
      <c r="G58" s="141" t="s">
        <v>29</v>
      </c>
      <c r="H58" s="143"/>
      <c r="I58" s="175" t="s">
        <v>5</v>
      </c>
      <c r="J58" s="229"/>
      <c r="K58" s="175" t="s">
        <v>165</v>
      </c>
    </row>
    <row r="59" spans="1:17" s="209" customFormat="1" ht="21.75" customHeight="1">
      <c r="A59" s="205" t="s">
        <v>183</v>
      </c>
      <c r="B59" s="206"/>
      <c r="C59" s="250" t="s">
        <v>146</v>
      </c>
      <c r="D59" s="243" t="s">
        <v>232</v>
      </c>
      <c r="E59" s="207" t="s">
        <v>147</v>
      </c>
      <c r="F59" s="222"/>
      <c r="G59" s="230" t="s">
        <v>36</v>
      </c>
      <c r="H59" s="233" t="s">
        <v>8</v>
      </c>
      <c r="I59" s="233" t="s">
        <v>4</v>
      </c>
      <c r="J59" s="236"/>
      <c r="K59" s="233" t="s">
        <v>166</v>
      </c>
    </row>
    <row r="60" spans="1:17" s="209" customFormat="1">
      <c r="A60" s="210"/>
      <c r="B60" s="211"/>
      <c r="C60" s="251"/>
      <c r="D60" s="244" t="s">
        <v>233</v>
      </c>
      <c r="E60" s="212" t="s">
        <v>148</v>
      </c>
      <c r="F60" s="223"/>
      <c r="G60" s="231"/>
      <c r="H60" s="210"/>
      <c r="I60" s="210"/>
      <c r="J60" s="237" t="s">
        <v>46</v>
      </c>
      <c r="K60" s="210"/>
    </row>
    <row r="61" spans="1:17" s="209" customFormat="1">
      <c r="A61" s="210"/>
      <c r="B61" s="211"/>
      <c r="C61" s="251"/>
      <c r="D61" s="244" t="s">
        <v>234</v>
      </c>
      <c r="E61" s="212" t="s">
        <v>149</v>
      </c>
      <c r="F61" s="223"/>
      <c r="G61" s="231"/>
      <c r="H61" s="210"/>
      <c r="I61" s="210"/>
      <c r="J61" s="237"/>
      <c r="K61" s="210"/>
    </row>
    <row r="62" spans="1:17" s="216" customFormat="1">
      <c r="A62" s="213"/>
      <c r="B62" s="214"/>
      <c r="C62" s="251"/>
      <c r="D62" s="244" t="s">
        <v>235</v>
      </c>
      <c r="E62" s="212" t="s">
        <v>150</v>
      </c>
      <c r="F62" s="224"/>
      <c r="G62" s="231"/>
      <c r="H62" s="234"/>
      <c r="I62" s="234"/>
      <c r="J62" s="238"/>
      <c r="K62" s="213"/>
    </row>
    <row r="63" spans="1:17" s="216" customFormat="1">
      <c r="A63" s="213"/>
      <c r="B63" s="214"/>
      <c r="C63" s="251"/>
      <c r="D63" s="244" t="s">
        <v>236</v>
      </c>
      <c r="E63" s="212" t="s">
        <v>151</v>
      </c>
      <c r="F63" s="224"/>
      <c r="G63" s="231"/>
      <c r="H63" s="234"/>
      <c r="I63" s="234"/>
      <c r="J63" s="238"/>
      <c r="K63" s="213"/>
    </row>
    <row r="64" spans="1:17" s="216" customFormat="1">
      <c r="A64" s="213"/>
      <c r="B64" s="214"/>
      <c r="C64" s="251"/>
      <c r="D64" s="244" t="s">
        <v>237</v>
      </c>
      <c r="E64" s="212" t="s">
        <v>152</v>
      </c>
      <c r="F64" s="224"/>
      <c r="G64" s="231"/>
      <c r="H64" s="234"/>
      <c r="I64" s="234"/>
      <c r="J64" s="238"/>
      <c r="K64" s="213"/>
    </row>
    <row r="65" spans="1:11" s="216" customFormat="1">
      <c r="A65" s="213"/>
      <c r="B65" s="214"/>
      <c r="C65" s="251"/>
      <c r="D65" s="244" t="s">
        <v>238</v>
      </c>
      <c r="E65" s="212" t="s">
        <v>153</v>
      </c>
      <c r="F65" s="224"/>
      <c r="G65" s="231"/>
      <c r="H65" s="234"/>
      <c r="I65" s="234"/>
      <c r="J65" s="238"/>
      <c r="K65" s="213"/>
    </row>
    <row r="66" spans="1:11" s="216" customFormat="1">
      <c r="A66" s="213"/>
      <c r="B66" s="214"/>
      <c r="C66" s="251"/>
      <c r="D66" s="244" t="s">
        <v>239</v>
      </c>
      <c r="E66" s="212" t="s">
        <v>154</v>
      </c>
      <c r="F66" s="224"/>
      <c r="G66" s="231"/>
      <c r="H66" s="234"/>
      <c r="I66" s="234"/>
      <c r="J66" s="238"/>
      <c r="K66" s="213"/>
    </row>
    <row r="67" spans="1:11" s="216" customFormat="1">
      <c r="A67" s="217"/>
      <c r="B67" s="214"/>
      <c r="C67" s="251"/>
      <c r="D67" s="244" t="s">
        <v>240</v>
      </c>
      <c r="E67" s="218" t="s">
        <v>16</v>
      </c>
      <c r="F67" s="225" t="s">
        <v>10</v>
      </c>
      <c r="G67" s="232"/>
      <c r="H67" s="235"/>
      <c r="I67" s="235"/>
      <c r="J67" s="235"/>
      <c r="K67" s="217"/>
    </row>
    <row r="68" spans="1:11" s="216" customFormat="1" ht="32.25" customHeight="1">
      <c r="A68" s="219" t="s">
        <v>184</v>
      </c>
      <c r="B68" s="220" t="s">
        <v>10</v>
      </c>
      <c r="C68" s="221" t="s">
        <v>155</v>
      </c>
      <c r="D68" s="221"/>
      <c r="E68" s="221" t="s">
        <v>143</v>
      </c>
      <c r="F68" s="226"/>
      <c r="G68" s="208"/>
      <c r="H68" s="215"/>
      <c r="I68" s="239" t="s">
        <v>5</v>
      </c>
      <c r="J68" s="240"/>
      <c r="K68" s="241" t="s">
        <v>167</v>
      </c>
    </row>
    <row r="69" spans="1:11" customFormat="1" ht="47.25" customHeight="1">
      <c r="A69" s="140" t="s">
        <v>185</v>
      </c>
      <c r="B69" s="138"/>
      <c r="C69" s="144" t="s">
        <v>142</v>
      </c>
      <c r="D69" s="144"/>
      <c r="E69" s="137" t="s">
        <v>143</v>
      </c>
      <c r="F69" s="139"/>
      <c r="G69" s="141" t="s">
        <v>29</v>
      </c>
      <c r="H69" s="139"/>
      <c r="I69" s="174" t="s">
        <v>5</v>
      </c>
      <c r="J69" s="142"/>
      <c r="K69" s="175" t="s">
        <v>164</v>
      </c>
    </row>
    <row r="70" spans="1:11">
      <c r="B70" s="109"/>
      <c r="C70" s="3"/>
      <c r="D70" s="3"/>
      <c r="G70" s="12"/>
    </row>
    <row r="71" spans="1:11">
      <c r="B71" s="109"/>
      <c r="G71" s="12"/>
    </row>
    <row r="72" spans="1:11">
      <c r="B72" s="109"/>
      <c r="G72" s="12"/>
    </row>
    <row r="73" spans="1:11">
      <c r="B73" s="109"/>
      <c r="G73" s="12"/>
    </row>
    <row r="74" spans="1:11">
      <c r="B74" s="109"/>
      <c r="G74" s="12"/>
    </row>
    <row r="75" spans="1:11">
      <c r="B75" s="109"/>
      <c r="G75" s="12"/>
    </row>
    <row r="76" spans="1:11">
      <c r="B76" s="109"/>
      <c r="G76" s="12"/>
    </row>
    <row r="77" spans="1:11">
      <c r="B77" s="109"/>
      <c r="G77" s="12"/>
    </row>
    <row r="78" spans="1:11">
      <c r="B78" s="109"/>
      <c r="G78" s="12"/>
    </row>
    <row r="79" spans="1:11">
      <c r="B79" s="109"/>
      <c r="G79" s="12"/>
    </row>
    <row r="80" spans="1:11">
      <c r="B80" s="109"/>
      <c r="G80" s="12"/>
    </row>
    <row r="81" spans="2:7">
      <c r="B81" s="109"/>
      <c r="G81" s="12"/>
    </row>
    <row r="82" spans="2:7">
      <c r="B82" s="109"/>
      <c r="G82" s="12"/>
    </row>
    <row r="83" spans="2:7">
      <c r="B83" s="109"/>
      <c r="G83" s="12"/>
    </row>
    <row r="84" spans="2:7">
      <c r="B84" s="109"/>
      <c r="G84" s="12"/>
    </row>
    <row r="85" spans="2:7">
      <c r="B85" s="109"/>
      <c r="G85" s="12"/>
    </row>
    <row r="86" spans="2:7">
      <c r="B86" s="109"/>
      <c r="G86" s="12"/>
    </row>
    <row r="87" spans="2:7">
      <c r="B87" s="109"/>
      <c r="G87" s="12"/>
    </row>
    <row r="88" spans="2:7">
      <c r="B88" s="109"/>
      <c r="G88" s="12"/>
    </row>
    <row r="89" spans="2:7">
      <c r="B89" s="109"/>
      <c r="G89" s="12"/>
    </row>
    <row r="90" spans="2:7">
      <c r="B90" s="109"/>
      <c r="G90" s="12"/>
    </row>
    <row r="91" spans="2:7">
      <c r="B91" s="109"/>
      <c r="G91" s="12"/>
    </row>
    <row r="92" spans="2:7">
      <c r="B92" s="109"/>
      <c r="G92" s="12"/>
    </row>
    <row r="93" spans="2:7">
      <c r="B93" s="109"/>
      <c r="G93" s="12"/>
    </row>
    <row r="94" spans="2:7">
      <c r="B94" s="109"/>
      <c r="G94" s="12"/>
    </row>
    <row r="95" spans="2:7">
      <c r="B95" s="109"/>
      <c r="G95" s="12"/>
    </row>
    <row r="96" spans="2:7">
      <c r="B96" s="109"/>
      <c r="G96" s="12"/>
    </row>
    <row r="97" spans="2:7">
      <c r="B97" s="109"/>
      <c r="G97" s="12"/>
    </row>
    <row r="98" spans="2:7">
      <c r="B98" s="109"/>
      <c r="G98" s="12"/>
    </row>
    <row r="99" spans="2:7">
      <c r="B99" s="109"/>
      <c r="G99" s="12"/>
    </row>
    <row r="100" spans="2:7">
      <c r="B100" s="109"/>
      <c r="G100" s="12"/>
    </row>
    <row r="101" spans="2:7">
      <c r="B101" s="109"/>
      <c r="G101" s="12"/>
    </row>
    <row r="102" spans="2:7">
      <c r="B102" s="109"/>
      <c r="G102" s="12"/>
    </row>
    <row r="103" spans="2:7">
      <c r="B103" s="109"/>
      <c r="G103" s="12"/>
    </row>
    <row r="104" spans="2:7">
      <c r="B104" s="109"/>
      <c r="G104" s="12"/>
    </row>
    <row r="105" spans="2:7">
      <c r="B105" s="109"/>
      <c r="G105" s="12"/>
    </row>
    <row r="106" spans="2:7">
      <c r="B106" s="109"/>
      <c r="G106" s="12"/>
    </row>
    <row r="107" spans="2:7">
      <c r="B107" s="109"/>
      <c r="G107" s="12"/>
    </row>
    <row r="108" spans="2:7">
      <c r="B108" s="109"/>
      <c r="G108" s="12"/>
    </row>
    <row r="109" spans="2:7">
      <c r="B109" s="109"/>
      <c r="G109" s="12"/>
    </row>
    <row r="110" spans="2:7">
      <c r="B110" s="109"/>
      <c r="G110" s="12"/>
    </row>
    <row r="111" spans="2:7">
      <c r="B111" s="109"/>
      <c r="G111" s="12"/>
    </row>
    <row r="112" spans="2:7">
      <c r="G112" s="12"/>
    </row>
    <row r="113" spans="7:7">
      <c r="G113" s="12"/>
    </row>
    <row r="114" spans="7:7">
      <c r="G114" s="12"/>
    </row>
    <row r="115" spans="7:7">
      <c r="G115" s="12"/>
    </row>
    <row r="116" spans="7:7">
      <c r="G116" s="12"/>
    </row>
    <row r="117" spans="7:7">
      <c r="G117" s="12"/>
    </row>
    <row r="118" spans="7:7">
      <c r="G118" s="12"/>
    </row>
    <row r="119" spans="7:7">
      <c r="G119" s="12"/>
    </row>
    <row r="120" spans="7:7">
      <c r="G120" s="12"/>
    </row>
    <row r="121" spans="7:7">
      <c r="G121" s="12"/>
    </row>
    <row r="122" spans="7:7">
      <c r="G122" s="12"/>
    </row>
    <row r="123" spans="7:7">
      <c r="G123" s="12"/>
    </row>
    <row r="124" spans="7:7">
      <c r="G124" s="12"/>
    </row>
    <row r="125" spans="7:7">
      <c r="G125" s="12"/>
    </row>
    <row r="126" spans="7:7">
      <c r="G126" s="12"/>
    </row>
    <row r="127" spans="7:7">
      <c r="G127" s="12"/>
    </row>
    <row r="128" spans="7:7">
      <c r="G128" s="12"/>
    </row>
    <row r="129" spans="7:7">
      <c r="G129" s="12"/>
    </row>
    <row r="130" spans="7:7">
      <c r="G130" s="12"/>
    </row>
    <row r="131" spans="7:7">
      <c r="G131" s="12"/>
    </row>
    <row r="132" spans="7:7">
      <c r="G132" s="12"/>
    </row>
    <row r="133" spans="7:7">
      <c r="G133" s="12"/>
    </row>
    <row r="134" spans="7:7">
      <c r="G134" s="12"/>
    </row>
    <row r="135" spans="7:7">
      <c r="G135" s="12"/>
    </row>
    <row r="136" spans="7:7">
      <c r="G136" s="12"/>
    </row>
    <row r="137" spans="7:7">
      <c r="G137" s="12"/>
    </row>
    <row r="138" spans="7:7">
      <c r="G138" s="12"/>
    </row>
    <row r="139" spans="7:7">
      <c r="G139" s="12"/>
    </row>
    <row r="140" spans="7:7">
      <c r="G140" s="12"/>
    </row>
    <row r="141" spans="7:7">
      <c r="G141" s="12"/>
    </row>
    <row r="142" spans="7:7">
      <c r="G142" s="12"/>
    </row>
    <row r="143" spans="7:7">
      <c r="G143" s="12"/>
    </row>
    <row r="144" spans="7:7">
      <c r="G144" s="12"/>
    </row>
    <row r="145" spans="7:7">
      <c r="G145" s="12"/>
    </row>
    <row r="146" spans="7:7">
      <c r="G146" s="12"/>
    </row>
    <row r="147" spans="7:7">
      <c r="G147" s="12"/>
    </row>
    <row r="148" spans="7:7">
      <c r="G148" s="12"/>
    </row>
    <row r="149" spans="7:7">
      <c r="G149" s="12"/>
    </row>
    <row r="150" spans="7:7">
      <c r="G150" s="12"/>
    </row>
    <row r="151" spans="7:7">
      <c r="G151" s="12"/>
    </row>
    <row r="152" spans="7:7">
      <c r="G152" s="12"/>
    </row>
    <row r="153" spans="7:7">
      <c r="G153" s="12"/>
    </row>
    <row r="154" spans="7:7">
      <c r="G154" s="12"/>
    </row>
    <row r="155" spans="7:7">
      <c r="G155" s="12"/>
    </row>
    <row r="156" spans="7:7">
      <c r="G156" s="12"/>
    </row>
    <row r="157" spans="7:7">
      <c r="G157" s="12"/>
    </row>
    <row r="158" spans="7:7">
      <c r="G158" s="12"/>
    </row>
    <row r="159" spans="7:7">
      <c r="G159" s="12"/>
    </row>
    <row r="160" spans="7:7">
      <c r="G160" s="12"/>
    </row>
    <row r="161" spans="7:7">
      <c r="G161" s="12"/>
    </row>
    <row r="162" spans="7:7">
      <c r="G162" s="12"/>
    </row>
    <row r="163" spans="7:7">
      <c r="G163" s="12"/>
    </row>
    <row r="164" spans="7:7">
      <c r="G164" s="12"/>
    </row>
    <row r="165" spans="7:7">
      <c r="G165" s="12"/>
    </row>
    <row r="166" spans="7:7">
      <c r="G166" s="12"/>
    </row>
    <row r="167" spans="7:7">
      <c r="G167" s="12"/>
    </row>
    <row r="168" spans="7:7">
      <c r="G168" s="12"/>
    </row>
    <row r="169" spans="7:7">
      <c r="G169" s="12"/>
    </row>
    <row r="170" spans="7:7">
      <c r="G170" s="12"/>
    </row>
    <row r="171" spans="7:7">
      <c r="G171" s="12"/>
    </row>
    <row r="172" spans="7:7">
      <c r="G172" s="12"/>
    </row>
    <row r="173" spans="7:7">
      <c r="G173" s="12"/>
    </row>
    <row r="174" spans="7:7">
      <c r="G174" s="12"/>
    </row>
    <row r="175" spans="7:7">
      <c r="G175" s="12"/>
    </row>
    <row r="176" spans="7:7">
      <c r="G176" s="12"/>
    </row>
    <row r="177" spans="7:7">
      <c r="G177" s="12"/>
    </row>
    <row r="178" spans="7:7">
      <c r="G178" s="12"/>
    </row>
    <row r="179" spans="7:7">
      <c r="G179" s="12"/>
    </row>
    <row r="180" spans="7:7">
      <c r="G180" s="12"/>
    </row>
    <row r="181" spans="7:7">
      <c r="G181" s="12"/>
    </row>
    <row r="182" spans="7:7">
      <c r="G182" s="12"/>
    </row>
    <row r="183" spans="7:7">
      <c r="G183" s="12"/>
    </row>
    <row r="184" spans="7:7">
      <c r="G184" s="12"/>
    </row>
    <row r="185" spans="7:7">
      <c r="G185" s="12"/>
    </row>
    <row r="186" spans="7:7">
      <c r="G186" s="12"/>
    </row>
    <row r="187" spans="7:7">
      <c r="G187" s="12"/>
    </row>
    <row r="188" spans="7:7">
      <c r="G188" s="12"/>
    </row>
    <row r="189" spans="7:7">
      <c r="G189" s="12"/>
    </row>
    <row r="190" spans="7:7">
      <c r="G190" s="12"/>
    </row>
    <row r="191" spans="7:7">
      <c r="G191" s="12"/>
    </row>
    <row r="192" spans="7:7">
      <c r="G192" s="12"/>
    </row>
    <row r="193" spans="7:7">
      <c r="G193" s="12"/>
    </row>
    <row r="194" spans="7:7">
      <c r="G194" s="12"/>
    </row>
    <row r="195" spans="7:7">
      <c r="G195" s="12"/>
    </row>
    <row r="196" spans="7:7">
      <c r="G196" s="12"/>
    </row>
    <row r="197" spans="7:7">
      <c r="G197" s="12"/>
    </row>
    <row r="198" spans="7:7">
      <c r="G198" s="12"/>
    </row>
    <row r="199" spans="7:7">
      <c r="G199" s="12"/>
    </row>
    <row r="200" spans="7:7">
      <c r="G200" s="12"/>
    </row>
    <row r="201" spans="7:7">
      <c r="G201" s="12"/>
    </row>
    <row r="202" spans="7:7">
      <c r="G202" s="12"/>
    </row>
    <row r="203" spans="7:7">
      <c r="G203" s="12"/>
    </row>
    <row r="204" spans="7:7">
      <c r="G204" s="12"/>
    </row>
    <row r="205" spans="7:7">
      <c r="G205" s="12"/>
    </row>
    <row r="206" spans="7:7">
      <c r="G206" s="12"/>
    </row>
    <row r="207" spans="7:7">
      <c r="G207" s="12"/>
    </row>
    <row r="208" spans="7:7">
      <c r="G208" s="12"/>
    </row>
    <row r="209" spans="7:7">
      <c r="G209" s="12"/>
    </row>
    <row r="210" spans="7:7">
      <c r="G210" s="12"/>
    </row>
    <row r="211" spans="7:7">
      <c r="G211" s="12"/>
    </row>
    <row r="212" spans="7:7">
      <c r="G212" s="12"/>
    </row>
    <row r="213" spans="7:7">
      <c r="G213" s="12"/>
    </row>
    <row r="214" spans="7:7">
      <c r="G214" s="12"/>
    </row>
    <row r="215" spans="7:7">
      <c r="G215" s="12"/>
    </row>
    <row r="216" spans="7:7">
      <c r="G216" s="12"/>
    </row>
    <row r="217" spans="7:7">
      <c r="G217" s="12"/>
    </row>
    <row r="218" spans="7:7">
      <c r="G218" s="12"/>
    </row>
    <row r="219" spans="7:7">
      <c r="G219" s="12"/>
    </row>
    <row r="220" spans="7:7">
      <c r="G220" s="12"/>
    </row>
    <row r="221" spans="7:7">
      <c r="G221" s="12"/>
    </row>
    <row r="222" spans="7:7">
      <c r="G222" s="12"/>
    </row>
    <row r="223" spans="7:7">
      <c r="G223" s="12"/>
    </row>
    <row r="224" spans="7:7">
      <c r="G224" s="12"/>
    </row>
    <row r="225" spans="7:7">
      <c r="G225" s="12"/>
    </row>
    <row r="226" spans="7:7">
      <c r="G226" s="12"/>
    </row>
    <row r="227" spans="7:7">
      <c r="G227" s="12"/>
    </row>
    <row r="228" spans="7:7">
      <c r="G228" s="12"/>
    </row>
    <row r="229" spans="7:7">
      <c r="G229" s="12"/>
    </row>
    <row r="230" spans="7:7">
      <c r="G230" s="12"/>
    </row>
    <row r="231" spans="7:7">
      <c r="G231" s="12"/>
    </row>
    <row r="232" spans="7:7">
      <c r="G232" s="12"/>
    </row>
    <row r="233" spans="7:7">
      <c r="G233" s="12"/>
    </row>
    <row r="234" spans="7:7">
      <c r="G234" s="12"/>
    </row>
    <row r="235" spans="7:7">
      <c r="G235" s="12"/>
    </row>
    <row r="236" spans="7:7">
      <c r="G236" s="12"/>
    </row>
    <row r="237" spans="7:7">
      <c r="G237" s="12"/>
    </row>
    <row r="238" spans="7:7">
      <c r="G238" s="12"/>
    </row>
    <row r="239" spans="7:7">
      <c r="G239" s="12"/>
    </row>
    <row r="240" spans="7:7">
      <c r="G240" s="12"/>
    </row>
    <row r="241" spans="7:7">
      <c r="G241" s="12"/>
    </row>
    <row r="242" spans="7:7">
      <c r="G242" s="12"/>
    </row>
    <row r="243" spans="7:7">
      <c r="G243" s="12"/>
    </row>
    <row r="244" spans="7:7">
      <c r="G244" s="12"/>
    </row>
    <row r="245" spans="7:7">
      <c r="G245" s="12"/>
    </row>
    <row r="246" spans="7:7">
      <c r="G246" s="12"/>
    </row>
    <row r="247" spans="7:7">
      <c r="G247" s="12"/>
    </row>
    <row r="248" spans="7:7">
      <c r="G248" s="12"/>
    </row>
    <row r="249" spans="7:7">
      <c r="G249" s="12"/>
    </row>
    <row r="250" spans="7:7">
      <c r="G250" s="12"/>
    </row>
    <row r="251" spans="7:7">
      <c r="G251" s="12"/>
    </row>
    <row r="252" spans="7:7">
      <c r="G252" s="12"/>
    </row>
    <row r="253" spans="7:7">
      <c r="G253" s="12"/>
    </row>
    <row r="254" spans="7:7">
      <c r="G254" s="12"/>
    </row>
    <row r="255" spans="7:7">
      <c r="G255" s="12"/>
    </row>
    <row r="256" spans="7:7">
      <c r="G256" s="12"/>
    </row>
    <row r="257" spans="7:7">
      <c r="G257" s="12"/>
    </row>
    <row r="258" spans="7:7">
      <c r="G258" s="12"/>
    </row>
    <row r="259" spans="7:7">
      <c r="G259" s="12"/>
    </row>
    <row r="260" spans="7:7">
      <c r="G260" s="12"/>
    </row>
    <row r="261" spans="7:7">
      <c r="G261" s="12"/>
    </row>
    <row r="262" spans="7:7">
      <c r="G262" s="12"/>
    </row>
    <row r="263" spans="7:7">
      <c r="G263" s="12"/>
    </row>
    <row r="264" spans="7:7">
      <c r="G264" s="12"/>
    </row>
    <row r="265" spans="7:7">
      <c r="G265" s="12"/>
    </row>
    <row r="266" spans="7:7">
      <c r="G266" s="12"/>
    </row>
    <row r="267" spans="7:7">
      <c r="G267" s="12"/>
    </row>
    <row r="268" spans="7:7">
      <c r="G268" s="12"/>
    </row>
    <row r="269" spans="7:7">
      <c r="G269" s="12"/>
    </row>
    <row r="270" spans="7:7">
      <c r="G270" s="12"/>
    </row>
    <row r="271" spans="7:7">
      <c r="G271" s="12"/>
    </row>
    <row r="272" spans="7:7">
      <c r="G272" s="12"/>
    </row>
    <row r="273" spans="7:7">
      <c r="G273" s="12"/>
    </row>
    <row r="274" spans="7:7">
      <c r="G274" s="12"/>
    </row>
    <row r="275" spans="7:7">
      <c r="G275" s="12"/>
    </row>
    <row r="276" spans="7:7">
      <c r="G276" s="12"/>
    </row>
    <row r="277" spans="7:7">
      <c r="G277" s="12"/>
    </row>
    <row r="278" spans="7:7">
      <c r="G278" s="12"/>
    </row>
    <row r="279" spans="7:7">
      <c r="G279" s="12"/>
    </row>
    <row r="280" spans="7:7">
      <c r="G280" s="12"/>
    </row>
    <row r="281" spans="7:7">
      <c r="G281" s="12"/>
    </row>
    <row r="282" spans="7:7">
      <c r="G282" s="12"/>
    </row>
    <row r="283" spans="7:7">
      <c r="G283" s="12"/>
    </row>
    <row r="284" spans="7:7">
      <c r="G284" s="12"/>
    </row>
    <row r="285" spans="7:7">
      <c r="G285" s="12"/>
    </row>
    <row r="286" spans="7:7">
      <c r="G286" s="12"/>
    </row>
    <row r="287" spans="7:7">
      <c r="G287" s="12"/>
    </row>
    <row r="288" spans="7:7">
      <c r="G288" s="12"/>
    </row>
    <row r="289" spans="7:7">
      <c r="G289" s="12"/>
    </row>
    <row r="290" spans="7:7">
      <c r="G290" s="12"/>
    </row>
    <row r="291" spans="7:7">
      <c r="G291" s="12"/>
    </row>
    <row r="292" spans="7:7">
      <c r="G292" s="12"/>
    </row>
    <row r="293" spans="7:7">
      <c r="G293" s="12"/>
    </row>
    <row r="294" spans="7:7">
      <c r="G294" s="12"/>
    </row>
    <row r="295" spans="7:7">
      <c r="G295" s="12"/>
    </row>
    <row r="296" spans="7:7">
      <c r="G296" s="12"/>
    </row>
    <row r="297" spans="7:7">
      <c r="G297" s="12"/>
    </row>
    <row r="298" spans="7:7">
      <c r="G298" s="12"/>
    </row>
    <row r="299" spans="7:7">
      <c r="G299" s="12"/>
    </row>
    <row r="300" spans="7:7">
      <c r="G300" s="12"/>
    </row>
    <row r="301" spans="7:7">
      <c r="G301" s="12"/>
    </row>
    <row r="302" spans="7:7">
      <c r="G302" s="12"/>
    </row>
    <row r="303" spans="7:7">
      <c r="G303" s="12"/>
    </row>
    <row r="304" spans="7:7">
      <c r="G304" s="12"/>
    </row>
    <row r="305" spans="7:7">
      <c r="G305" s="12"/>
    </row>
    <row r="306" spans="7:7">
      <c r="G306" s="12"/>
    </row>
    <row r="307" spans="7:7">
      <c r="G307" s="12"/>
    </row>
    <row r="308" spans="7:7">
      <c r="G308" s="12"/>
    </row>
    <row r="309" spans="7:7">
      <c r="G309" s="12"/>
    </row>
    <row r="310" spans="7:7">
      <c r="G310" s="12"/>
    </row>
    <row r="311" spans="7:7">
      <c r="G311" s="12"/>
    </row>
    <row r="312" spans="7:7">
      <c r="G312" s="12"/>
    </row>
    <row r="313" spans="7:7">
      <c r="G313" s="12"/>
    </row>
    <row r="314" spans="7:7">
      <c r="G314" s="12"/>
    </row>
    <row r="315" spans="7:7">
      <c r="G315" s="12"/>
    </row>
    <row r="316" spans="7:7">
      <c r="G316" s="12"/>
    </row>
    <row r="317" spans="7:7">
      <c r="G317" s="12"/>
    </row>
    <row r="318" spans="7:7">
      <c r="G318" s="12"/>
    </row>
    <row r="319" spans="7:7">
      <c r="G319" s="12"/>
    </row>
    <row r="320" spans="7:7">
      <c r="G320" s="12"/>
    </row>
    <row r="321" spans="7:7">
      <c r="G321" s="12"/>
    </row>
    <row r="322" spans="7:7">
      <c r="G322" s="12"/>
    </row>
    <row r="323" spans="7:7">
      <c r="G323" s="12"/>
    </row>
    <row r="324" spans="7:7">
      <c r="G324" s="12"/>
    </row>
    <row r="325" spans="7:7">
      <c r="G325" s="12"/>
    </row>
    <row r="326" spans="7:7">
      <c r="G326" s="12"/>
    </row>
    <row r="327" spans="7:7">
      <c r="G327" s="12"/>
    </row>
    <row r="328" spans="7:7">
      <c r="G328" s="12"/>
    </row>
    <row r="329" spans="7:7">
      <c r="G329" s="12"/>
    </row>
    <row r="330" spans="7:7">
      <c r="G330" s="12"/>
    </row>
    <row r="331" spans="7:7">
      <c r="G331" s="12"/>
    </row>
    <row r="332" spans="7:7">
      <c r="G332" s="12"/>
    </row>
    <row r="333" spans="7:7">
      <c r="G333" s="12"/>
    </row>
    <row r="334" spans="7:7">
      <c r="G334" s="12"/>
    </row>
    <row r="335" spans="7:7">
      <c r="G335" s="12"/>
    </row>
    <row r="336" spans="7:7">
      <c r="G336" s="12"/>
    </row>
    <row r="337" spans="7:7">
      <c r="G337" s="12"/>
    </row>
    <row r="338" spans="7:7">
      <c r="G338" s="12"/>
    </row>
    <row r="339" spans="7:7">
      <c r="G339" s="12"/>
    </row>
    <row r="340" spans="7:7">
      <c r="G340" s="12"/>
    </row>
    <row r="341" spans="7:7">
      <c r="G341" s="12"/>
    </row>
    <row r="342" spans="7:7">
      <c r="G342" s="12"/>
    </row>
    <row r="343" spans="7:7">
      <c r="G343" s="12"/>
    </row>
    <row r="344" spans="7:7">
      <c r="G344" s="12"/>
    </row>
    <row r="345" spans="7:7">
      <c r="G345" s="12"/>
    </row>
    <row r="346" spans="7:7">
      <c r="G346" s="12"/>
    </row>
    <row r="347" spans="7:7">
      <c r="G347" s="12"/>
    </row>
    <row r="348" spans="7:7">
      <c r="G348" s="12"/>
    </row>
    <row r="349" spans="7:7">
      <c r="G349" s="12"/>
    </row>
    <row r="350" spans="7:7">
      <c r="G350" s="12"/>
    </row>
    <row r="351" spans="7:7">
      <c r="G351" s="12"/>
    </row>
    <row r="352" spans="7:7">
      <c r="G352" s="12"/>
    </row>
    <row r="353" spans="7:7">
      <c r="G353" s="12"/>
    </row>
    <row r="354" spans="7:7">
      <c r="G354" s="12"/>
    </row>
    <row r="355" spans="7:7">
      <c r="G355" s="12"/>
    </row>
    <row r="356" spans="7:7">
      <c r="G356" s="12"/>
    </row>
    <row r="357" spans="7:7">
      <c r="G357" s="12"/>
    </row>
    <row r="358" spans="7:7">
      <c r="G358" s="12"/>
    </row>
    <row r="359" spans="7:7">
      <c r="G359" s="12"/>
    </row>
    <row r="360" spans="7:7">
      <c r="G360" s="12"/>
    </row>
    <row r="361" spans="7:7">
      <c r="G361" s="12"/>
    </row>
    <row r="362" spans="7:7">
      <c r="G362" s="12"/>
    </row>
    <row r="363" spans="7:7">
      <c r="G363" s="12"/>
    </row>
    <row r="364" spans="7:7">
      <c r="G364" s="12"/>
    </row>
    <row r="365" spans="7:7">
      <c r="G365" s="12"/>
    </row>
    <row r="366" spans="7:7">
      <c r="G366" s="12"/>
    </row>
    <row r="367" spans="7:7">
      <c r="G367" s="12"/>
    </row>
    <row r="368" spans="7:7">
      <c r="G368" s="12"/>
    </row>
    <row r="369" spans="7:7">
      <c r="G369" s="12"/>
    </row>
    <row r="370" spans="7:7">
      <c r="G370" s="12"/>
    </row>
    <row r="371" spans="7:7">
      <c r="G371" s="12"/>
    </row>
    <row r="372" spans="7:7">
      <c r="G372" s="12"/>
    </row>
    <row r="373" spans="7:7">
      <c r="G373" s="12"/>
    </row>
    <row r="374" spans="7:7">
      <c r="G374" s="12"/>
    </row>
    <row r="375" spans="7:7">
      <c r="G375" s="12"/>
    </row>
    <row r="376" spans="7:7">
      <c r="G376" s="12"/>
    </row>
    <row r="377" spans="7:7">
      <c r="G377" s="12"/>
    </row>
    <row r="378" spans="7:7">
      <c r="G378" s="12"/>
    </row>
    <row r="379" spans="7:7">
      <c r="G379" s="12"/>
    </row>
    <row r="380" spans="7:7">
      <c r="G380" s="12"/>
    </row>
    <row r="381" spans="7:7">
      <c r="G381" s="12"/>
    </row>
    <row r="382" spans="7:7">
      <c r="G382" s="12"/>
    </row>
    <row r="383" spans="7:7">
      <c r="G383" s="12"/>
    </row>
    <row r="384" spans="7:7">
      <c r="G384" s="12"/>
    </row>
    <row r="385" spans="7:7">
      <c r="G385" s="12"/>
    </row>
    <row r="386" spans="7:7">
      <c r="G386" s="12"/>
    </row>
    <row r="387" spans="7:7">
      <c r="G387" s="12"/>
    </row>
    <row r="388" spans="7:7">
      <c r="G388" s="12"/>
    </row>
    <row r="389" spans="7:7">
      <c r="G389" s="12"/>
    </row>
    <row r="390" spans="7:7">
      <c r="G390" s="12"/>
    </row>
    <row r="391" spans="7:7">
      <c r="G391" s="12"/>
    </row>
    <row r="392" spans="7:7">
      <c r="G392" s="12"/>
    </row>
    <row r="393" spans="7:7">
      <c r="G393" s="12"/>
    </row>
    <row r="394" spans="7:7">
      <c r="G394" s="12"/>
    </row>
    <row r="395" spans="7:7">
      <c r="G395" s="12"/>
    </row>
    <row r="396" spans="7:7">
      <c r="G396" s="12"/>
    </row>
    <row r="397" spans="7:7">
      <c r="G397" s="12"/>
    </row>
    <row r="398" spans="7:7">
      <c r="G398" s="12"/>
    </row>
    <row r="399" spans="7:7">
      <c r="G399" s="12"/>
    </row>
    <row r="400" spans="7:7">
      <c r="G400" s="12"/>
    </row>
    <row r="401" spans="7:7">
      <c r="G401" s="12"/>
    </row>
    <row r="402" spans="7:7">
      <c r="G402" s="12"/>
    </row>
    <row r="403" spans="7:7">
      <c r="G403" s="12"/>
    </row>
    <row r="404" spans="7:7">
      <c r="G404" s="12"/>
    </row>
    <row r="405" spans="7:7">
      <c r="G405" s="12"/>
    </row>
    <row r="406" spans="7:7">
      <c r="G406" s="12"/>
    </row>
    <row r="407" spans="7:7">
      <c r="G407" s="12"/>
    </row>
    <row r="408" spans="7:7">
      <c r="G408" s="12"/>
    </row>
    <row r="409" spans="7:7">
      <c r="G409" s="12"/>
    </row>
    <row r="410" spans="7:7">
      <c r="G410" s="12"/>
    </row>
    <row r="411" spans="7:7">
      <c r="G411" s="12"/>
    </row>
    <row r="412" spans="7:7">
      <c r="G412" s="12"/>
    </row>
    <row r="413" spans="7:7">
      <c r="G413" s="12"/>
    </row>
    <row r="414" spans="7:7">
      <c r="G414" s="12"/>
    </row>
    <row r="415" spans="7:7">
      <c r="G415" s="12"/>
    </row>
    <row r="416" spans="7:7">
      <c r="G416" s="12"/>
    </row>
    <row r="417" spans="7:7">
      <c r="G417" s="12"/>
    </row>
    <row r="418" spans="7:7">
      <c r="G418" s="12"/>
    </row>
    <row r="419" spans="7:7">
      <c r="G419" s="12"/>
    </row>
    <row r="420" spans="7:7">
      <c r="G420" s="12"/>
    </row>
    <row r="421" spans="7:7">
      <c r="G421" s="12"/>
    </row>
    <row r="422" spans="7:7">
      <c r="G422" s="12"/>
    </row>
    <row r="423" spans="7:7">
      <c r="G423" s="12"/>
    </row>
    <row r="424" spans="7:7">
      <c r="G424" s="12"/>
    </row>
    <row r="425" spans="7:7">
      <c r="G425" s="12"/>
    </row>
    <row r="426" spans="7:7">
      <c r="G426" s="12"/>
    </row>
    <row r="427" spans="7:7">
      <c r="G427" s="12"/>
    </row>
    <row r="428" spans="7:7">
      <c r="G428" s="12"/>
    </row>
    <row r="429" spans="7:7">
      <c r="G429" s="12"/>
    </row>
    <row r="430" spans="7:7">
      <c r="G430" s="12"/>
    </row>
    <row r="431" spans="7:7">
      <c r="G431" s="12"/>
    </row>
    <row r="432" spans="7:7">
      <c r="G432" s="12"/>
    </row>
    <row r="433" spans="7:7">
      <c r="G433" s="12"/>
    </row>
    <row r="434" spans="7:7">
      <c r="G434" s="12"/>
    </row>
    <row r="435" spans="7:7">
      <c r="G435" s="12"/>
    </row>
    <row r="436" spans="7:7">
      <c r="G436" s="12"/>
    </row>
    <row r="437" spans="7:7">
      <c r="G437" s="12"/>
    </row>
    <row r="438" spans="7:7">
      <c r="G438" s="12"/>
    </row>
    <row r="439" spans="7:7">
      <c r="G439" s="12"/>
    </row>
    <row r="440" spans="7:7">
      <c r="G440" s="12"/>
    </row>
    <row r="441" spans="7:7">
      <c r="G441" s="12"/>
    </row>
    <row r="442" spans="7:7">
      <c r="G442" s="12"/>
    </row>
    <row r="443" spans="7:7">
      <c r="G443" s="12"/>
    </row>
    <row r="444" spans="7:7">
      <c r="G444" s="12"/>
    </row>
    <row r="445" spans="7:7">
      <c r="G445" s="12"/>
    </row>
    <row r="446" spans="7:7">
      <c r="G446" s="12"/>
    </row>
    <row r="447" spans="7:7">
      <c r="G447" s="12"/>
    </row>
    <row r="448" spans="7:7">
      <c r="G448" s="12"/>
    </row>
    <row r="449" spans="7:7">
      <c r="G449" s="12"/>
    </row>
    <row r="450" spans="7:7">
      <c r="G450" s="12"/>
    </row>
    <row r="451" spans="7:7">
      <c r="G451" s="12"/>
    </row>
    <row r="452" spans="7:7">
      <c r="G452" s="12"/>
    </row>
    <row r="453" spans="7:7">
      <c r="G453" s="12"/>
    </row>
    <row r="454" spans="7:7">
      <c r="G454" s="12"/>
    </row>
    <row r="455" spans="7:7">
      <c r="G455" s="12"/>
    </row>
    <row r="456" spans="7:7">
      <c r="G456" s="12"/>
    </row>
    <row r="457" spans="7:7">
      <c r="G457" s="12"/>
    </row>
    <row r="458" spans="7:7">
      <c r="G458" s="12"/>
    </row>
    <row r="459" spans="7:7">
      <c r="G459" s="12"/>
    </row>
    <row r="460" spans="7:7">
      <c r="G460" s="12"/>
    </row>
    <row r="461" spans="7:7">
      <c r="G461" s="12"/>
    </row>
    <row r="462" spans="7:7">
      <c r="G462" s="12"/>
    </row>
    <row r="463" spans="7:7">
      <c r="G463" s="12"/>
    </row>
    <row r="464" spans="7:7">
      <c r="G464" s="12"/>
    </row>
    <row r="465" spans="7:7">
      <c r="G465" s="12"/>
    </row>
    <row r="466" spans="7:7">
      <c r="G466" s="12"/>
    </row>
    <row r="467" spans="7:7">
      <c r="G467" s="12"/>
    </row>
    <row r="468" spans="7:7">
      <c r="G468" s="12"/>
    </row>
    <row r="469" spans="7:7">
      <c r="G469" s="12"/>
    </row>
    <row r="470" spans="7:7">
      <c r="G470" s="12"/>
    </row>
    <row r="471" spans="7:7">
      <c r="G471" s="12"/>
    </row>
    <row r="472" spans="7:7">
      <c r="G472" s="12"/>
    </row>
    <row r="473" spans="7:7">
      <c r="G473" s="12"/>
    </row>
    <row r="474" spans="7:7">
      <c r="G474" s="12"/>
    </row>
    <row r="475" spans="7:7">
      <c r="G475" s="12"/>
    </row>
    <row r="476" spans="7:7">
      <c r="G476" s="12"/>
    </row>
    <row r="477" spans="7:7">
      <c r="G477" s="12"/>
    </row>
    <row r="478" spans="7:7">
      <c r="G478" s="12"/>
    </row>
    <row r="479" spans="7:7">
      <c r="G479" s="12"/>
    </row>
    <row r="480" spans="7:7">
      <c r="G480" s="12"/>
    </row>
    <row r="481" spans="7:7">
      <c r="G481" s="12"/>
    </row>
    <row r="482" spans="7:7">
      <c r="G482" s="12"/>
    </row>
    <row r="483" spans="7:7">
      <c r="G483" s="12"/>
    </row>
    <row r="484" spans="7:7">
      <c r="G484" s="12"/>
    </row>
    <row r="485" spans="7:7">
      <c r="G485" s="12"/>
    </row>
    <row r="486" spans="7:7">
      <c r="G486" s="12"/>
    </row>
    <row r="487" spans="7:7">
      <c r="G487" s="12"/>
    </row>
    <row r="488" spans="7:7">
      <c r="G488" s="12"/>
    </row>
    <row r="489" spans="7:7">
      <c r="G489" s="12"/>
    </row>
    <row r="490" spans="7:7">
      <c r="G490" s="12"/>
    </row>
    <row r="491" spans="7:7">
      <c r="G491" s="12"/>
    </row>
    <row r="492" spans="7:7">
      <c r="G492" s="12"/>
    </row>
    <row r="493" spans="7:7">
      <c r="G493" s="12"/>
    </row>
    <row r="494" spans="7:7">
      <c r="G494" s="12"/>
    </row>
    <row r="495" spans="7:7">
      <c r="G495" s="12"/>
    </row>
    <row r="496" spans="7:7">
      <c r="G496" s="12"/>
    </row>
    <row r="497" spans="7:7">
      <c r="G497" s="12"/>
    </row>
    <row r="498" spans="7:7">
      <c r="G498" s="12"/>
    </row>
    <row r="499" spans="7:7">
      <c r="G499" s="12"/>
    </row>
    <row r="500" spans="7:7">
      <c r="G500" s="12"/>
    </row>
    <row r="501" spans="7:7">
      <c r="G501" s="12"/>
    </row>
    <row r="502" spans="7:7">
      <c r="G502" s="12"/>
    </row>
    <row r="503" spans="7:7">
      <c r="G503" s="12"/>
    </row>
    <row r="504" spans="7:7">
      <c r="G504" s="12"/>
    </row>
    <row r="505" spans="7:7">
      <c r="G505" s="12"/>
    </row>
    <row r="506" spans="7:7">
      <c r="G506" s="12"/>
    </row>
    <row r="507" spans="7:7">
      <c r="G507" s="12"/>
    </row>
    <row r="508" spans="7:7">
      <c r="G508" s="12"/>
    </row>
    <row r="509" spans="7:7">
      <c r="G509" s="12"/>
    </row>
    <row r="510" spans="7:7">
      <c r="G510" s="12"/>
    </row>
    <row r="511" spans="7:7">
      <c r="G511" s="12"/>
    </row>
    <row r="512" spans="7:7">
      <c r="G512" s="12"/>
    </row>
    <row r="513" spans="7:7">
      <c r="G513" s="12"/>
    </row>
    <row r="514" spans="7:7">
      <c r="G514" s="12"/>
    </row>
    <row r="515" spans="7:7">
      <c r="G515" s="12"/>
    </row>
    <row r="516" spans="7:7">
      <c r="G516" s="12"/>
    </row>
    <row r="517" spans="7:7">
      <c r="G517" s="12"/>
    </row>
    <row r="518" spans="7:7">
      <c r="G518" s="12"/>
    </row>
    <row r="519" spans="7:7">
      <c r="G519" s="12"/>
    </row>
    <row r="520" spans="7:7">
      <c r="G520" s="12"/>
    </row>
    <row r="521" spans="7:7">
      <c r="G521" s="12"/>
    </row>
    <row r="522" spans="7:7">
      <c r="G522" s="12"/>
    </row>
    <row r="523" spans="7:7">
      <c r="G523" s="12"/>
    </row>
    <row r="524" spans="7:7">
      <c r="G524" s="12"/>
    </row>
    <row r="525" spans="7:7">
      <c r="G525" s="12"/>
    </row>
    <row r="526" spans="7:7">
      <c r="G526" s="12"/>
    </row>
    <row r="527" spans="7:7">
      <c r="G527" s="12"/>
    </row>
    <row r="528" spans="7:7">
      <c r="G528" s="12"/>
    </row>
    <row r="529" spans="7:7">
      <c r="G529" s="12"/>
    </row>
    <row r="530" spans="7:7">
      <c r="G530" s="12"/>
    </row>
    <row r="531" spans="7:7">
      <c r="G531" s="12"/>
    </row>
    <row r="532" spans="7:7">
      <c r="G532" s="12"/>
    </row>
    <row r="533" spans="7:7">
      <c r="G533" s="12"/>
    </row>
    <row r="534" spans="7:7">
      <c r="G534" s="12"/>
    </row>
    <row r="535" spans="7:7">
      <c r="G535" s="12"/>
    </row>
    <row r="536" spans="7:7">
      <c r="G536" s="12"/>
    </row>
    <row r="537" spans="7:7">
      <c r="G537" s="12"/>
    </row>
    <row r="538" spans="7:7">
      <c r="G538" s="12"/>
    </row>
    <row r="539" spans="7:7">
      <c r="G539" s="12"/>
    </row>
    <row r="540" spans="7:7">
      <c r="G540" s="12"/>
    </row>
    <row r="541" spans="7:7">
      <c r="G541" s="12"/>
    </row>
    <row r="542" spans="7:7">
      <c r="G542" s="12"/>
    </row>
    <row r="543" spans="7:7">
      <c r="G543" s="12"/>
    </row>
    <row r="544" spans="7:7">
      <c r="G544" s="12"/>
    </row>
    <row r="545" spans="7:7">
      <c r="G545" s="12"/>
    </row>
    <row r="546" spans="7:7">
      <c r="G546" s="12"/>
    </row>
    <row r="547" spans="7:7">
      <c r="G547" s="12"/>
    </row>
    <row r="548" spans="7:7">
      <c r="G548" s="12"/>
    </row>
    <row r="549" spans="7:7">
      <c r="G549" s="12"/>
    </row>
    <row r="550" spans="7:7">
      <c r="G550" s="12"/>
    </row>
    <row r="551" spans="7:7">
      <c r="G551" s="12"/>
    </row>
    <row r="552" spans="7:7">
      <c r="G552" s="12"/>
    </row>
    <row r="553" spans="7:7">
      <c r="G553" s="12"/>
    </row>
    <row r="554" spans="7:7">
      <c r="G554" s="12"/>
    </row>
    <row r="555" spans="7:7">
      <c r="G555" s="12"/>
    </row>
    <row r="556" spans="7:7">
      <c r="G556" s="12"/>
    </row>
    <row r="557" spans="7:7">
      <c r="G557" s="12"/>
    </row>
    <row r="558" spans="7:7">
      <c r="G558" s="12"/>
    </row>
    <row r="559" spans="7:7">
      <c r="G559" s="12"/>
    </row>
    <row r="560" spans="7:7">
      <c r="G560" s="12"/>
    </row>
    <row r="561" spans="7:7">
      <c r="G561" s="12"/>
    </row>
    <row r="562" spans="7:7">
      <c r="G562" s="12"/>
    </row>
    <row r="563" spans="7:7">
      <c r="G563" s="12"/>
    </row>
    <row r="564" spans="7:7">
      <c r="G564" s="12"/>
    </row>
    <row r="565" spans="7:7">
      <c r="G565" s="12"/>
    </row>
    <row r="566" spans="7:7">
      <c r="G566" s="12"/>
    </row>
    <row r="567" spans="7:7">
      <c r="G567" s="12"/>
    </row>
    <row r="568" spans="7:7">
      <c r="G568" s="12"/>
    </row>
    <row r="569" spans="7:7">
      <c r="G569" s="12"/>
    </row>
    <row r="570" spans="7:7">
      <c r="G570" s="12"/>
    </row>
    <row r="571" spans="7:7">
      <c r="G571" s="12"/>
    </row>
    <row r="572" spans="7:7">
      <c r="G572" s="12"/>
    </row>
    <row r="573" spans="7:7">
      <c r="G573" s="12"/>
    </row>
    <row r="574" spans="7:7">
      <c r="G574" s="12"/>
    </row>
    <row r="575" spans="7:7">
      <c r="G575" s="12"/>
    </row>
    <row r="576" spans="7:7">
      <c r="G576" s="12"/>
    </row>
    <row r="577" spans="7:7">
      <c r="G577" s="12"/>
    </row>
    <row r="578" spans="7:7">
      <c r="G578" s="12"/>
    </row>
    <row r="579" spans="7:7">
      <c r="G579" s="12"/>
    </row>
    <row r="580" spans="7:7">
      <c r="G580" s="12"/>
    </row>
    <row r="581" spans="7:7">
      <c r="G581" s="12"/>
    </row>
    <row r="582" spans="7:7">
      <c r="G582" s="12"/>
    </row>
    <row r="583" spans="7:7">
      <c r="G583" s="12"/>
    </row>
    <row r="584" spans="7:7">
      <c r="G584" s="12"/>
    </row>
    <row r="585" spans="7:7">
      <c r="G585" s="12"/>
    </row>
    <row r="586" spans="7:7">
      <c r="G586" s="12"/>
    </row>
    <row r="587" spans="7:7">
      <c r="G587" s="12"/>
    </row>
    <row r="588" spans="7:7">
      <c r="G588" s="12"/>
    </row>
    <row r="589" spans="7:7">
      <c r="G589" s="12"/>
    </row>
    <row r="590" spans="7:7">
      <c r="G590" s="12"/>
    </row>
    <row r="591" spans="7:7">
      <c r="G591" s="12"/>
    </row>
    <row r="592" spans="7:7">
      <c r="G592" s="12"/>
    </row>
    <row r="593" spans="7:7">
      <c r="G593" s="12"/>
    </row>
    <row r="594" spans="7:7">
      <c r="G594" s="12"/>
    </row>
    <row r="595" spans="7:7">
      <c r="G595" s="12"/>
    </row>
    <row r="596" spans="7:7">
      <c r="G596" s="12"/>
    </row>
    <row r="597" spans="7:7">
      <c r="G597" s="12"/>
    </row>
    <row r="598" spans="7:7">
      <c r="G598" s="12"/>
    </row>
    <row r="599" spans="7:7">
      <c r="G599" s="12"/>
    </row>
    <row r="600" spans="7:7">
      <c r="G600" s="12"/>
    </row>
    <row r="601" spans="7:7">
      <c r="G601" s="12"/>
    </row>
    <row r="602" spans="7:7">
      <c r="G602" s="12"/>
    </row>
    <row r="603" spans="7:7">
      <c r="G603" s="12"/>
    </row>
    <row r="604" spans="7:7">
      <c r="G604" s="12"/>
    </row>
    <row r="605" spans="7:7">
      <c r="G605" s="12"/>
    </row>
    <row r="606" spans="7:7">
      <c r="G606" s="12"/>
    </row>
    <row r="607" spans="7:7">
      <c r="G607" s="12"/>
    </row>
    <row r="608" spans="7:7">
      <c r="G608" s="12"/>
    </row>
    <row r="609" spans="7:7">
      <c r="G609" s="12"/>
    </row>
    <row r="610" spans="7:7">
      <c r="G610" s="12"/>
    </row>
    <row r="611" spans="7:7">
      <c r="G611" s="12"/>
    </row>
    <row r="612" spans="7:7">
      <c r="G612" s="12"/>
    </row>
    <row r="613" spans="7:7">
      <c r="G613" s="12"/>
    </row>
    <row r="614" spans="7:7">
      <c r="G614" s="12"/>
    </row>
    <row r="615" spans="7:7">
      <c r="G615" s="12"/>
    </row>
    <row r="616" spans="7:7">
      <c r="G616" s="12"/>
    </row>
    <row r="617" spans="7:7">
      <c r="G617" s="12"/>
    </row>
    <row r="618" spans="7:7">
      <c r="G618" s="12"/>
    </row>
    <row r="619" spans="7:7">
      <c r="G619" s="12"/>
    </row>
    <row r="620" spans="7:7">
      <c r="G620" s="12"/>
    </row>
    <row r="621" spans="7:7">
      <c r="G621" s="12"/>
    </row>
    <row r="622" spans="7:7">
      <c r="G622" s="12"/>
    </row>
    <row r="623" spans="7:7">
      <c r="G623" s="12"/>
    </row>
    <row r="624" spans="7:7">
      <c r="G624" s="12"/>
    </row>
    <row r="625" spans="7:7">
      <c r="G625" s="12"/>
    </row>
    <row r="626" spans="7:7">
      <c r="G626" s="12"/>
    </row>
    <row r="627" spans="7:7">
      <c r="G627" s="12"/>
    </row>
    <row r="628" spans="7:7">
      <c r="G628" s="12"/>
    </row>
    <row r="629" spans="7:7">
      <c r="G629" s="12"/>
    </row>
    <row r="630" spans="7:7">
      <c r="G630" s="12"/>
    </row>
    <row r="631" spans="7:7">
      <c r="G631" s="12"/>
    </row>
    <row r="632" spans="7:7">
      <c r="G632" s="12"/>
    </row>
    <row r="633" spans="7:7">
      <c r="G633" s="12"/>
    </row>
    <row r="634" spans="7:7">
      <c r="G634" s="12"/>
    </row>
    <row r="635" spans="7:7">
      <c r="G635" s="12"/>
    </row>
    <row r="636" spans="7:7">
      <c r="G636" s="12"/>
    </row>
    <row r="637" spans="7:7">
      <c r="G637" s="12"/>
    </row>
    <row r="638" spans="7:7">
      <c r="G638" s="12"/>
    </row>
    <row r="639" spans="7:7">
      <c r="G639" s="12"/>
    </row>
    <row r="640" spans="7:7">
      <c r="G640" s="12"/>
    </row>
    <row r="641" spans="7:7">
      <c r="G641" s="12"/>
    </row>
    <row r="642" spans="7:7">
      <c r="G642" s="12"/>
    </row>
    <row r="643" spans="7:7">
      <c r="G643" s="12"/>
    </row>
    <row r="644" spans="7:7">
      <c r="G644" s="12"/>
    </row>
    <row r="645" spans="7:7">
      <c r="G645" s="12"/>
    </row>
    <row r="646" spans="7:7">
      <c r="G646" s="12"/>
    </row>
    <row r="647" spans="7:7">
      <c r="G647" s="12"/>
    </row>
    <row r="648" spans="7:7">
      <c r="G648" s="12"/>
    </row>
    <row r="649" spans="7:7">
      <c r="G649" s="12"/>
    </row>
    <row r="650" spans="7:7">
      <c r="G650" s="12"/>
    </row>
    <row r="651" spans="7:7">
      <c r="G651" s="12"/>
    </row>
    <row r="652" spans="7:7">
      <c r="G652" s="12"/>
    </row>
    <row r="653" spans="7:7">
      <c r="G653" s="12"/>
    </row>
    <row r="654" spans="7:7">
      <c r="G654" s="12"/>
    </row>
    <row r="655" spans="7:7">
      <c r="G655" s="12"/>
    </row>
    <row r="656" spans="7:7">
      <c r="G656" s="12"/>
    </row>
    <row r="657" spans="7:7">
      <c r="G657" s="12"/>
    </row>
    <row r="658" spans="7:7">
      <c r="G658" s="12"/>
    </row>
    <row r="659" spans="7:7">
      <c r="G659" s="12"/>
    </row>
    <row r="660" spans="7:7">
      <c r="G660" s="12"/>
    </row>
    <row r="661" spans="7:7">
      <c r="G661" s="12"/>
    </row>
    <row r="662" spans="7:7">
      <c r="G662" s="12"/>
    </row>
    <row r="663" spans="7:7">
      <c r="G663" s="12"/>
    </row>
    <row r="664" spans="7:7">
      <c r="G664" s="12"/>
    </row>
    <row r="665" spans="7:7">
      <c r="G665" s="12"/>
    </row>
    <row r="666" spans="7:7">
      <c r="G666" s="12"/>
    </row>
    <row r="667" spans="7:7">
      <c r="G667" s="12"/>
    </row>
    <row r="668" spans="7:7">
      <c r="G668" s="12"/>
    </row>
    <row r="669" spans="7:7">
      <c r="G669" s="12"/>
    </row>
    <row r="670" spans="7:7">
      <c r="G670" s="12"/>
    </row>
    <row r="671" spans="7:7">
      <c r="G671" s="12"/>
    </row>
    <row r="672" spans="7:7">
      <c r="G672" s="12"/>
    </row>
    <row r="673" spans="7:7">
      <c r="G673" s="12"/>
    </row>
    <row r="674" spans="7:7">
      <c r="G674" s="12"/>
    </row>
    <row r="675" spans="7:7">
      <c r="G675" s="12"/>
    </row>
    <row r="676" spans="7:7">
      <c r="G676" s="12"/>
    </row>
    <row r="677" spans="7:7">
      <c r="G677" s="12"/>
    </row>
    <row r="678" spans="7:7">
      <c r="G678" s="12"/>
    </row>
    <row r="679" spans="7:7">
      <c r="G679" s="12"/>
    </row>
    <row r="680" spans="7:7">
      <c r="G680" s="12"/>
    </row>
    <row r="681" spans="7:7">
      <c r="G681" s="12"/>
    </row>
    <row r="682" spans="7:7">
      <c r="G682" s="12"/>
    </row>
    <row r="683" spans="7:7">
      <c r="G683" s="12"/>
    </row>
    <row r="684" spans="7:7">
      <c r="G684" s="12"/>
    </row>
    <row r="685" spans="7:7">
      <c r="G685" s="12"/>
    </row>
    <row r="686" spans="7:7">
      <c r="G686" s="12"/>
    </row>
    <row r="687" spans="7:7">
      <c r="G687" s="12"/>
    </row>
    <row r="688" spans="7:7">
      <c r="G688" s="12"/>
    </row>
    <row r="689" spans="7:7">
      <c r="G689" s="12"/>
    </row>
    <row r="690" spans="7:7">
      <c r="G690" s="12"/>
    </row>
    <row r="691" spans="7:7">
      <c r="G691" s="12"/>
    </row>
    <row r="692" spans="7:7">
      <c r="G692" s="12"/>
    </row>
    <row r="693" spans="7:7">
      <c r="G693" s="12"/>
    </row>
    <row r="694" spans="7:7">
      <c r="G694" s="12"/>
    </row>
    <row r="695" spans="7:7">
      <c r="G695" s="12"/>
    </row>
    <row r="696" spans="7:7">
      <c r="G696" s="12"/>
    </row>
    <row r="697" spans="7:7">
      <c r="G697" s="12"/>
    </row>
    <row r="698" spans="7:7">
      <c r="G698" s="12"/>
    </row>
    <row r="699" spans="7:7">
      <c r="G699" s="12"/>
    </row>
    <row r="700" spans="7:7">
      <c r="G700" s="12"/>
    </row>
    <row r="701" spans="7:7">
      <c r="G701" s="12"/>
    </row>
    <row r="702" spans="7:7">
      <c r="G702" s="12"/>
    </row>
    <row r="703" spans="7:7">
      <c r="G703" s="12"/>
    </row>
    <row r="704" spans="7:7">
      <c r="G704" s="12"/>
    </row>
    <row r="705" spans="7:7">
      <c r="G705" s="12"/>
    </row>
    <row r="706" spans="7:7">
      <c r="G706" s="12"/>
    </row>
    <row r="707" spans="7:7">
      <c r="G707" s="12"/>
    </row>
    <row r="708" spans="7:7">
      <c r="G708" s="12"/>
    </row>
    <row r="709" spans="7:7">
      <c r="G709" s="12"/>
    </row>
    <row r="710" spans="7:7">
      <c r="G710" s="12"/>
    </row>
    <row r="711" spans="7:7">
      <c r="G711" s="12"/>
    </row>
    <row r="712" spans="7:7">
      <c r="G712" s="12"/>
    </row>
    <row r="713" spans="7:7">
      <c r="G713" s="12"/>
    </row>
    <row r="714" spans="7:7">
      <c r="G714" s="12"/>
    </row>
    <row r="715" spans="7:7">
      <c r="G715" s="12"/>
    </row>
    <row r="716" spans="7:7">
      <c r="G716" s="12"/>
    </row>
    <row r="717" spans="7:7">
      <c r="G717" s="12"/>
    </row>
    <row r="718" spans="7:7">
      <c r="G718" s="12"/>
    </row>
    <row r="719" spans="7:7">
      <c r="G719" s="12"/>
    </row>
    <row r="720" spans="7:7">
      <c r="G720" s="12"/>
    </row>
    <row r="721" spans="7:7">
      <c r="G721" s="12"/>
    </row>
    <row r="722" spans="7:7">
      <c r="G722" s="12"/>
    </row>
    <row r="723" spans="7:7">
      <c r="G723" s="12"/>
    </row>
    <row r="724" spans="7:7">
      <c r="G724" s="12"/>
    </row>
    <row r="725" spans="7:7">
      <c r="G725" s="12"/>
    </row>
    <row r="726" spans="7:7">
      <c r="G726" s="12"/>
    </row>
    <row r="727" spans="7:7">
      <c r="G727" s="12"/>
    </row>
    <row r="728" spans="7:7">
      <c r="G728" s="12"/>
    </row>
    <row r="729" spans="7:7">
      <c r="G729" s="12"/>
    </row>
    <row r="730" spans="7:7">
      <c r="G730" s="12"/>
    </row>
    <row r="731" spans="7:7">
      <c r="G731" s="12"/>
    </row>
    <row r="732" spans="7:7">
      <c r="G732" s="12"/>
    </row>
    <row r="733" spans="7:7">
      <c r="G733" s="12"/>
    </row>
    <row r="734" spans="7:7">
      <c r="G734" s="12"/>
    </row>
    <row r="735" spans="7:7">
      <c r="G735" s="12"/>
    </row>
    <row r="736" spans="7:7">
      <c r="G736" s="12"/>
    </row>
    <row r="737" spans="7:7">
      <c r="G737" s="12"/>
    </row>
    <row r="738" spans="7:7">
      <c r="G738" s="12"/>
    </row>
    <row r="739" spans="7:7">
      <c r="G739" s="12"/>
    </row>
    <row r="740" spans="7:7">
      <c r="G740" s="12"/>
    </row>
    <row r="741" spans="7:7">
      <c r="G741" s="12"/>
    </row>
    <row r="742" spans="7:7">
      <c r="G742" s="12"/>
    </row>
    <row r="743" spans="7:7">
      <c r="G743" s="12"/>
    </row>
    <row r="744" spans="7:7">
      <c r="G744" s="12"/>
    </row>
    <row r="745" spans="7:7">
      <c r="G745" s="12"/>
    </row>
    <row r="746" spans="7:7">
      <c r="G746" s="12"/>
    </row>
    <row r="747" spans="7:7">
      <c r="G747" s="12"/>
    </row>
    <row r="748" spans="7:7">
      <c r="G748" s="12"/>
    </row>
    <row r="749" spans="7:7">
      <c r="G749" s="12"/>
    </row>
    <row r="750" spans="7:7">
      <c r="G750" s="12"/>
    </row>
    <row r="751" spans="7:7">
      <c r="G751" s="12"/>
    </row>
    <row r="752" spans="7:7">
      <c r="G752" s="12"/>
    </row>
    <row r="753" spans="7:7">
      <c r="G753" s="12"/>
    </row>
    <row r="754" spans="7:7">
      <c r="G754" s="12"/>
    </row>
    <row r="755" spans="7:7">
      <c r="G755" s="12"/>
    </row>
    <row r="756" spans="7:7">
      <c r="G756" s="12"/>
    </row>
    <row r="757" spans="7:7">
      <c r="G757" s="12"/>
    </row>
    <row r="758" spans="7:7">
      <c r="G758" s="12"/>
    </row>
    <row r="759" spans="7:7">
      <c r="G759" s="12"/>
    </row>
    <row r="760" spans="7:7">
      <c r="G760" s="12"/>
    </row>
    <row r="761" spans="7:7">
      <c r="G761" s="12"/>
    </row>
    <row r="762" spans="7:7">
      <c r="G762" s="12"/>
    </row>
    <row r="763" spans="7:7">
      <c r="G763" s="12"/>
    </row>
    <row r="764" spans="7:7">
      <c r="G764" s="12"/>
    </row>
    <row r="765" spans="7:7">
      <c r="G765" s="12"/>
    </row>
    <row r="766" spans="7:7">
      <c r="G766" s="12"/>
    </row>
    <row r="767" spans="7:7">
      <c r="G767" s="12"/>
    </row>
    <row r="768" spans="7:7">
      <c r="G768" s="12"/>
    </row>
    <row r="769" spans="7:7">
      <c r="G769" s="12"/>
    </row>
    <row r="770" spans="7:7">
      <c r="G770" s="12"/>
    </row>
    <row r="771" spans="7:7">
      <c r="G771" s="12"/>
    </row>
    <row r="772" spans="7:7">
      <c r="G772" s="12"/>
    </row>
    <row r="773" spans="7:7">
      <c r="G773" s="12"/>
    </row>
    <row r="774" spans="7:7">
      <c r="G774" s="12"/>
    </row>
    <row r="775" spans="7:7">
      <c r="G775" s="12"/>
    </row>
    <row r="776" spans="7:7">
      <c r="G776" s="12"/>
    </row>
    <row r="777" spans="7:7">
      <c r="G777" s="12"/>
    </row>
    <row r="778" spans="7:7">
      <c r="G778" s="12"/>
    </row>
    <row r="779" spans="7:7">
      <c r="G779" s="12"/>
    </row>
    <row r="780" spans="7:7">
      <c r="G780" s="12"/>
    </row>
    <row r="781" spans="7:7">
      <c r="G781" s="12"/>
    </row>
    <row r="782" spans="7:7">
      <c r="G782" s="12"/>
    </row>
    <row r="783" spans="7:7">
      <c r="G783" s="12"/>
    </row>
    <row r="784" spans="7:7">
      <c r="G784" s="12"/>
    </row>
    <row r="785" spans="7:7">
      <c r="G785" s="12"/>
    </row>
    <row r="786" spans="7:7">
      <c r="G786" s="12"/>
    </row>
    <row r="787" spans="7:7">
      <c r="G787" s="12"/>
    </row>
    <row r="788" spans="7:7">
      <c r="G788" s="12"/>
    </row>
    <row r="789" spans="7:7">
      <c r="G789" s="12"/>
    </row>
    <row r="790" spans="7:7">
      <c r="G790" s="12"/>
    </row>
    <row r="791" spans="7:7">
      <c r="G791" s="12"/>
    </row>
    <row r="792" spans="7:7">
      <c r="G792" s="12"/>
    </row>
    <row r="793" spans="7:7">
      <c r="G793" s="12"/>
    </row>
    <row r="794" spans="7:7">
      <c r="G794" s="12"/>
    </row>
    <row r="795" spans="7:7">
      <c r="G795" s="12"/>
    </row>
    <row r="796" spans="7:7">
      <c r="G796" s="12"/>
    </row>
    <row r="797" spans="7:7">
      <c r="G797" s="12"/>
    </row>
    <row r="798" spans="7:7">
      <c r="G798" s="12"/>
    </row>
    <row r="799" spans="7:7">
      <c r="G799" s="12"/>
    </row>
    <row r="800" spans="7:7">
      <c r="G800" s="12"/>
    </row>
    <row r="801" spans="7:7">
      <c r="G801" s="12"/>
    </row>
    <row r="802" spans="7:7">
      <c r="G802" s="12"/>
    </row>
    <row r="803" spans="7:7">
      <c r="G803" s="12"/>
    </row>
    <row r="804" spans="7:7">
      <c r="G804" s="12"/>
    </row>
    <row r="805" spans="7:7">
      <c r="G805" s="12"/>
    </row>
    <row r="806" spans="7:7">
      <c r="G806" s="12"/>
    </row>
    <row r="807" spans="7:7">
      <c r="G807" s="12"/>
    </row>
    <row r="808" spans="7:7">
      <c r="G808" s="12"/>
    </row>
    <row r="809" spans="7:7">
      <c r="G809" s="12"/>
    </row>
    <row r="810" spans="7:7">
      <c r="G810" s="12"/>
    </row>
    <row r="811" spans="7:7">
      <c r="G811" s="12"/>
    </row>
    <row r="812" spans="7:7">
      <c r="G812" s="12"/>
    </row>
    <row r="813" spans="7:7">
      <c r="G813" s="12"/>
    </row>
    <row r="814" spans="7:7">
      <c r="G814" s="12"/>
    </row>
    <row r="815" spans="7:7">
      <c r="G815" s="12"/>
    </row>
    <row r="816" spans="7:7">
      <c r="G816" s="12"/>
    </row>
    <row r="817" spans="7:7">
      <c r="G817" s="12"/>
    </row>
    <row r="818" spans="7:7">
      <c r="G818" s="12"/>
    </row>
    <row r="819" spans="7:7">
      <c r="G819" s="12"/>
    </row>
    <row r="820" spans="7:7">
      <c r="G820" s="12"/>
    </row>
    <row r="821" spans="7:7">
      <c r="G821" s="12"/>
    </row>
    <row r="822" spans="7:7">
      <c r="G822" s="12"/>
    </row>
    <row r="823" spans="7:7">
      <c r="G823" s="12"/>
    </row>
    <row r="824" spans="7:7">
      <c r="G824" s="12"/>
    </row>
    <row r="825" spans="7:7">
      <c r="G825" s="12"/>
    </row>
    <row r="826" spans="7:7">
      <c r="G826" s="12"/>
    </row>
    <row r="827" spans="7:7">
      <c r="G827" s="12"/>
    </row>
    <row r="828" spans="7:7">
      <c r="G828" s="12"/>
    </row>
    <row r="829" spans="7:7">
      <c r="G829" s="12"/>
    </row>
    <row r="830" spans="7:7">
      <c r="G830" s="12"/>
    </row>
    <row r="831" spans="7:7">
      <c r="G831" s="12"/>
    </row>
    <row r="832" spans="7:7">
      <c r="G832" s="12"/>
    </row>
    <row r="833" spans="7:7">
      <c r="G833" s="12"/>
    </row>
    <row r="834" spans="7:7">
      <c r="G834" s="12"/>
    </row>
    <row r="835" spans="7:7">
      <c r="G835" s="12"/>
    </row>
    <row r="836" spans="7:7">
      <c r="G836" s="12"/>
    </row>
    <row r="837" spans="7:7">
      <c r="G837" s="12"/>
    </row>
    <row r="838" spans="7:7">
      <c r="G838" s="12"/>
    </row>
    <row r="839" spans="7:7">
      <c r="G839" s="12"/>
    </row>
    <row r="840" spans="7:7">
      <c r="G840" s="12"/>
    </row>
    <row r="841" spans="7:7">
      <c r="G841" s="12"/>
    </row>
    <row r="842" spans="7:7">
      <c r="G842" s="12"/>
    </row>
    <row r="843" spans="7:7">
      <c r="G843" s="12"/>
    </row>
    <row r="844" spans="7:7">
      <c r="G844" s="12"/>
    </row>
    <row r="845" spans="7:7">
      <c r="G845" s="12"/>
    </row>
    <row r="846" spans="7:7">
      <c r="G846" s="12"/>
    </row>
    <row r="847" spans="7:7">
      <c r="G847" s="12"/>
    </row>
    <row r="848" spans="7:7">
      <c r="G848" s="12"/>
    </row>
    <row r="849" spans="7:7">
      <c r="G849" s="12"/>
    </row>
    <row r="850" spans="7:7">
      <c r="G850" s="12"/>
    </row>
    <row r="851" spans="7:7">
      <c r="G851" s="12"/>
    </row>
    <row r="852" spans="7:7">
      <c r="G852" s="12"/>
    </row>
    <row r="853" spans="7:7">
      <c r="G853" s="12"/>
    </row>
    <row r="854" spans="7:7">
      <c r="G854" s="12"/>
    </row>
    <row r="855" spans="7:7">
      <c r="G855" s="12"/>
    </row>
    <row r="856" spans="7:7">
      <c r="G856" s="12"/>
    </row>
    <row r="857" spans="7:7">
      <c r="G857" s="12"/>
    </row>
    <row r="858" spans="7:7">
      <c r="G858" s="12"/>
    </row>
    <row r="859" spans="7:7">
      <c r="G859" s="12"/>
    </row>
    <row r="860" spans="7:7">
      <c r="G860" s="12"/>
    </row>
    <row r="861" spans="7:7">
      <c r="G861" s="12"/>
    </row>
    <row r="862" spans="7:7">
      <c r="G862" s="12"/>
    </row>
    <row r="863" spans="7:7">
      <c r="G863" s="12"/>
    </row>
    <row r="864" spans="7:7">
      <c r="G864" s="12"/>
    </row>
    <row r="865" spans="7:7">
      <c r="G865" s="12"/>
    </row>
    <row r="866" spans="7:7">
      <c r="G866" s="12"/>
    </row>
    <row r="867" spans="7:7">
      <c r="G867" s="12"/>
    </row>
    <row r="868" spans="7:7">
      <c r="G868" s="12"/>
    </row>
    <row r="869" spans="7:7">
      <c r="G869" s="12"/>
    </row>
    <row r="870" spans="7:7">
      <c r="G870" s="12"/>
    </row>
    <row r="871" spans="7:7">
      <c r="G871" s="12"/>
    </row>
    <row r="872" spans="7:7">
      <c r="G872" s="12"/>
    </row>
    <row r="873" spans="7:7">
      <c r="G873" s="12"/>
    </row>
    <row r="874" spans="7:7">
      <c r="G874" s="12"/>
    </row>
    <row r="875" spans="7:7">
      <c r="G875" s="12"/>
    </row>
    <row r="876" spans="7:7">
      <c r="G876" s="12"/>
    </row>
    <row r="877" spans="7:7">
      <c r="G877" s="12"/>
    </row>
    <row r="878" spans="7:7">
      <c r="G878" s="12"/>
    </row>
    <row r="879" spans="7:7">
      <c r="G879" s="12"/>
    </row>
    <row r="880" spans="7:7">
      <c r="G880" s="12"/>
    </row>
    <row r="881" spans="7:7">
      <c r="G881" s="12"/>
    </row>
    <row r="882" spans="7:7">
      <c r="G882" s="12"/>
    </row>
    <row r="883" spans="7:7">
      <c r="G883" s="12"/>
    </row>
    <row r="884" spans="7:7">
      <c r="G884" s="12"/>
    </row>
    <row r="885" spans="7:7">
      <c r="G885" s="12"/>
    </row>
    <row r="886" spans="7:7">
      <c r="G886" s="12"/>
    </row>
    <row r="887" spans="7:7">
      <c r="G887" s="12"/>
    </row>
    <row r="888" spans="7:7">
      <c r="G888" s="12"/>
    </row>
    <row r="889" spans="7:7">
      <c r="G889" s="12"/>
    </row>
    <row r="890" spans="7:7">
      <c r="G890" s="12"/>
    </row>
    <row r="891" spans="7:7">
      <c r="G891" s="12"/>
    </row>
    <row r="892" spans="7:7">
      <c r="G892" s="12"/>
    </row>
    <row r="893" spans="7:7">
      <c r="G893" s="12"/>
    </row>
    <row r="894" spans="7:7">
      <c r="G894" s="12"/>
    </row>
    <row r="895" spans="7:7">
      <c r="G895" s="12"/>
    </row>
    <row r="896" spans="7:7">
      <c r="G896" s="12"/>
    </row>
    <row r="897" spans="7:7">
      <c r="G897" s="12"/>
    </row>
    <row r="898" spans="7:7">
      <c r="G898" s="12"/>
    </row>
    <row r="899" spans="7:7">
      <c r="G899" s="12"/>
    </row>
    <row r="900" spans="7:7">
      <c r="G900" s="12"/>
    </row>
    <row r="901" spans="7:7">
      <c r="G901" s="12"/>
    </row>
    <row r="902" spans="7:7">
      <c r="G902" s="12"/>
    </row>
    <row r="903" spans="7:7">
      <c r="G903" s="12"/>
    </row>
    <row r="904" spans="7:7">
      <c r="G904" s="12"/>
    </row>
    <row r="905" spans="7:7">
      <c r="G905" s="12"/>
    </row>
    <row r="906" spans="7:7">
      <c r="G906" s="12"/>
    </row>
    <row r="907" spans="7:7">
      <c r="G907" s="12"/>
    </row>
    <row r="908" spans="7:7">
      <c r="G908" s="12"/>
    </row>
    <row r="909" spans="7:7">
      <c r="G909" s="12"/>
    </row>
    <row r="910" spans="7:7">
      <c r="G910" s="12"/>
    </row>
    <row r="911" spans="7:7">
      <c r="G911" s="12"/>
    </row>
    <row r="912" spans="7:7">
      <c r="G912" s="12"/>
    </row>
    <row r="913" spans="7:7">
      <c r="G913" s="12"/>
    </row>
    <row r="914" spans="7:7">
      <c r="G914" s="12"/>
    </row>
    <row r="915" spans="7:7">
      <c r="G915" s="12"/>
    </row>
    <row r="916" spans="7:7">
      <c r="G916" s="12"/>
    </row>
    <row r="917" spans="7:7">
      <c r="G917" s="12"/>
    </row>
    <row r="918" spans="7:7">
      <c r="G918" s="12"/>
    </row>
    <row r="919" spans="7:7">
      <c r="G919" s="12"/>
    </row>
  </sheetData>
  <mergeCells count="3">
    <mergeCell ref="B4:C4"/>
    <mergeCell ref="A6:K6"/>
    <mergeCell ref="C59:C67"/>
  </mergeCells>
  <phoneticPr fontId="0" type="noConversion"/>
  <dataValidations count="3">
    <dataValidation type="list" allowBlank="1" showInputMessage="1" showErrorMessage="1" sqref="J58:J94">
      <formula1>instruction</formula1>
    </dataValidation>
    <dataValidation type="list" allowBlank="1" showInputMessage="1" showErrorMessage="1" sqref="G8:G27 G36:G919">
      <formula1>types</formula1>
    </dataValidation>
    <dataValidation type="list" allowBlank="1" showInputMessage="1" showErrorMessage="1" sqref="J8:J27 J36:J5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12" t="s">
        <v>18</v>
      </c>
      <c r="C1" s="83" t="s">
        <v>41</v>
      </c>
    </row>
    <row r="2" spans="1:3">
      <c r="A2" s="3" t="s">
        <v>30</v>
      </c>
      <c r="C2" t="s">
        <v>42</v>
      </c>
    </row>
    <row r="3" spans="1:3">
      <c r="A3" s="3" t="s">
        <v>29</v>
      </c>
      <c r="C3" t="s">
        <v>45</v>
      </c>
    </row>
    <row r="4" spans="1:3">
      <c r="A4" s="3" t="s">
        <v>31</v>
      </c>
      <c r="C4" t="s">
        <v>51</v>
      </c>
    </row>
    <row r="5" spans="1:3">
      <c r="A5" s="3" t="s">
        <v>32</v>
      </c>
      <c r="C5" t="s">
        <v>50</v>
      </c>
    </row>
    <row r="6" spans="1:3">
      <c r="A6" s="3" t="s">
        <v>33</v>
      </c>
      <c r="C6" t="s">
        <v>48</v>
      </c>
    </row>
    <row r="7" spans="1:3">
      <c r="A7" s="3" t="s">
        <v>34</v>
      </c>
      <c r="C7" t="s">
        <v>49</v>
      </c>
    </row>
    <row r="8" spans="1:3">
      <c r="A8" s="3" t="s">
        <v>35</v>
      </c>
      <c r="C8" t="s">
        <v>46</v>
      </c>
    </row>
    <row r="9" spans="1:3">
      <c r="A9" s="3" t="s">
        <v>44</v>
      </c>
      <c r="C9" t="s">
        <v>47</v>
      </c>
    </row>
    <row r="10" spans="1:3">
      <c r="A10" s="3" t="s">
        <v>36</v>
      </c>
      <c r="C10" t="s">
        <v>54</v>
      </c>
    </row>
    <row r="11" spans="1:3">
      <c r="A11" s="3" t="s">
        <v>37</v>
      </c>
      <c r="C11" t="s">
        <v>52</v>
      </c>
    </row>
    <row r="12" spans="1:3">
      <c r="A12" s="3" t="s">
        <v>38</v>
      </c>
      <c r="C12" t="s">
        <v>55</v>
      </c>
    </row>
    <row r="14" spans="1:3">
      <c r="A14" s="3"/>
    </row>
    <row r="15" spans="1:3">
      <c r="A15" s="3" t="s">
        <v>89</v>
      </c>
      <c r="C15" t="s">
        <v>90</v>
      </c>
    </row>
    <row r="16" spans="1:3">
      <c r="A16" t="s">
        <v>56</v>
      </c>
      <c r="C16" t="s">
        <v>17</v>
      </c>
    </row>
    <row r="17" spans="1:3">
      <c r="A17" t="s">
        <v>57</v>
      </c>
      <c r="C17" t="s">
        <v>40</v>
      </c>
    </row>
    <row r="18" spans="1:3">
      <c r="A18" t="s">
        <v>58</v>
      </c>
      <c r="C18" t="s">
        <v>92</v>
      </c>
    </row>
    <row r="19" spans="1:3">
      <c r="A19" t="s">
        <v>59</v>
      </c>
    </row>
    <row r="20" spans="1:3">
      <c r="A20" t="s">
        <v>60</v>
      </c>
    </row>
    <row r="21" spans="1:3">
      <c r="A21" t="s">
        <v>63</v>
      </c>
    </row>
    <row r="22" spans="1:3">
      <c r="A22" t="s">
        <v>61</v>
      </c>
    </row>
    <row r="23" spans="1:3">
      <c r="A23" t="s">
        <v>62</v>
      </c>
    </row>
    <row r="24" spans="1:3">
      <c r="A24" t="s">
        <v>64</v>
      </c>
    </row>
    <row r="25" spans="1:3">
      <c r="A25" t="s">
        <v>65</v>
      </c>
    </row>
    <row r="26" spans="1:3">
      <c r="A26" t="s">
        <v>66</v>
      </c>
    </row>
    <row r="27" spans="1:3">
      <c r="A27" t="s">
        <v>67</v>
      </c>
    </row>
    <row r="28" spans="1:3">
      <c r="A28" t="s">
        <v>91</v>
      </c>
    </row>
    <row r="29" spans="1:3">
      <c r="A29" t="s">
        <v>69</v>
      </c>
    </row>
    <row r="30" spans="1:3">
      <c r="A30" t="s">
        <v>68</v>
      </c>
    </row>
    <row r="31" spans="1:3">
      <c r="A31" t="s">
        <v>72</v>
      </c>
    </row>
    <row r="32" spans="1:3">
      <c r="A32" t="s">
        <v>70</v>
      </c>
    </row>
    <row r="33" spans="1:1">
      <c r="A33" t="s">
        <v>71</v>
      </c>
    </row>
    <row r="34" spans="1:1">
      <c r="A34" t="s">
        <v>93</v>
      </c>
    </row>
    <row r="35" spans="1:1">
      <c r="A35" t="s">
        <v>73</v>
      </c>
    </row>
    <row r="36" spans="1:1">
      <c r="A36" t="s">
        <v>74</v>
      </c>
    </row>
    <row r="37" spans="1:1">
      <c r="A37" t="s">
        <v>75</v>
      </c>
    </row>
    <row r="38" spans="1:1">
      <c r="A38" t="s">
        <v>76</v>
      </c>
    </row>
    <row r="39" spans="1:1">
      <c r="A39" t="s">
        <v>77</v>
      </c>
    </row>
    <row r="40" spans="1:1">
      <c r="A40" t="s">
        <v>78</v>
      </c>
    </row>
    <row r="41" spans="1:1">
      <c r="A41" t="s">
        <v>80</v>
      </c>
    </row>
    <row r="42" spans="1:1">
      <c r="A42" t="s">
        <v>79</v>
      </c>
    </row>
    <row r="43" spans="1:1">
      <c r="A43" t="s">
        <v>81</v>
      </c>
    </row>
    <row r="44" spans="1:1">
      <c r="A44" t="s">
        <v>82</v>
      </c>
    </row>
    <row r="45" spans="1:1">
      <c r="A45" t="s">
        <v>83</v>
      </c>
    </row>
    <row r="46" spans="1:1">
      <c r="A46" t="s">
        <v>95</v>
      </c>
    </row>
    <row r="47" spans="1:1">
      <c r="A47" t="s">
        <v>94</v>
      </c>
    </row>
    <row r="48" spans="1:1">
      <c r="A48" t="s">
        <v>84</v>
      </c>
    </row>
    <row r="49" spans="1:1">
      <c r="A49" t="s">
        <v>96</v>
      </c>
    </row>
    <row r="50" spans="1:1">
      <c r="A50" t="s">
        <v>85</v>
      </c>
    </row>
    <row r="51" spans="1:1">
      <c r="A51" t="s">
        <v>86</v>
      </c>
    </row>
    <row r="52" spans="1:1">
      <c r="A52" t="s">
        <v>87</v>
      </c>
    </row>
    <row r="53" spans="1:1">
      <c r="A53" t="s">
        <v>88</v>
      </c>
    </row>
    <row r="54" spans="1:1">
      <c r="A54" t="s">
        <v>97</v>
      </c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9B81B18-2ADC-4C4C-B66B-0014D540B0E2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Current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edwin.oslan</cp:lastModifiedBy>
  <cp:lastPrinted>2008-06-05T12:44:43Z</cp:lastPrinted>
  <dcterms:created xsi:type="dcterms:W3CDTF">2001-08-03T21:16:27Z</dcterms:created>
  <dcterms:modified xsi:type="dcterms:W3CDTF">2010-10-07T20:16:24Z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