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2385" yWindow="270" windowWidth="19320" windowHeight="12195" tabRatio="742"/>
  </bookViews>
  <sheets>
    <sheet name=" Current CQs" sheetId="23" r:id="rId1"/>
  </sheets>
  <definedNames>
    <definedName name="_xlnm._FilterDatabase" localSheetId="0" hidden="1">' Current CQs'!$Q$8:$Q$8</definedName>
    <definedName name="CustomText">#REF!</definedName>
    <definedName name="instruction2">#REF!</definedName>
    <definedName name="instructions">#REF!</definedName>
    <definedName name="instructions3">#REF!</definedName>
    <definedName name="Languages" localSheetId="0">#REF!</definedName>
    <definedName name="Languages">#REF!</definedName>
    <definedName name="LanguageSelect">#REF!</definedName>
    <definedName name="LanguageSelection">#REF!</definedName>
    <definedName name="_xlnm.Print_Area" localSheetId="0">' Current CQs'!$A$1:$L$141</definedName>
    <definedName name="_xlnm.Print_Titles" localSheetId="0">' Current CQs'!$1:$7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1" i="23"/>
  <c r="A2"/>
  <c r="A3"/>
  <c r="A6"/>
</calcChain>
</file>

<file path=xl/sharedStrings.xml><?xml version="1.0" encoding="utf-8"?>
<sst xmlns="http://schemas.openxmlformats.org/spreadsheetml/2006/main" count="351" uniqueCount="248">
  <si>
    <t>Question Text</t>
  </si>
  <si>
    <t>Answer Choices 
(limited to 50 characters)</t>
  </si>
  <si>
    <t>Required
Y/N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</si>
  <si>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</si>
  <si>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</si>
  <si>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</si>
  <si>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</si>
  <si>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</si>
  <si>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</si>
  <si>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</si>
  <si>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</si>
  <si>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</si>
  <si>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</si>
  <si>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</si>
  <si>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About once a month</t>
  </si>
  <si>
    <t>Every 6 months or less often</t>
  </si>
  <si>
    <t>Yes</t>
  </si>
  <si>
    <t>The search results did not appear relevant</t>
  </si>
  <si>
    <t>Type (select from list)</t>
  </si>
  <si>
    <t>QID</t>
  </si>
  <si>
    <t>Date:</t>
  </si>
  <si>
    <t>Text area,  no char limit</t>
  </si>
  <si>
    <t>Drop down,  select one</t>
  </si>
  <si>
    <t>Radio button,  one-up vertical</t>
  </si>
  <si>
    <t>Checkbox,  one-up vertical</t>
  </si>
  <si>
    <t>Checkbox,  two-up vertical</t>
  </si>
  <si>
    <t>Skip to</t>
  </si>
  <si>
    <t>No</t>
  </si>
  <si>
    <t>Special Instructions</t>
  </si>
  <si>
    <t>Skip Logic Group</t>
  </si>
  <si>
    <t>OPS Group</t>
  </si>
  <si>
    <t>CQ Label</t>
  </si>
  <si>
    <t>Primary Reason</t>
  </si>
  <si>
    <t>OE_Primary Reason</t>
  </si>
  <si>
    <t>Unable to Find</t>
  </si>
  <si>
    <t>Open-ended</t>
  </si>
  <si>
    <t>How frequently do you visit this site?</t>
  </si>
  <si>
    <t>AML000335A01</t>
  </si>
  <si>
    <t xml:space="preserve">Single  </t>
  </si>
  <si>
    <t xml:space="preserve">Frequency of Visit </t>
  </si>
  <si>
    <t>AML000335A02</t>
  </si>
  <si>
    <t>AML000335A03</t>
  </si>
  <si>
    <t>AML000335A04</t>
  </si>
  <si>
    <t>AML000335A05</t>
  </si>
  <si>
    <t>Daily</t>
  </si>
  <si>
    <t>This is my first time visiting the site</t>
  </si>
  <si>
    <t>About once a week</t>
  </si>
  <si>
    <r>
      <t>red &amp; strike-through</t>
    </r>
    <r>
      <rPr>
        <sz val="14"/>
        <rFont val="Arial"/>
        <family val="2"/>
      </rPr>
      <t>:  DELETE</t>
    </r>
  </si>
  <si>
    <r>
      <t>underlined &amp; italicized</t>
    </r>
    <r>
      <rPr>
        <sz val="14"/>
        <rFont val="Arial"/>
        <family val="2"/>
      </rPr>
      <t>: RE-ORDER</t>
    </r>
  </si>
  <si>
    <r>
      <t>pink</t>
    </r>
    <r>
      <rPr>
        <sz val="14"/>
        <color indexed="17"/>
        <rFont val="Arial"/>
        <family val="2"/>
      </rPr>
      <t xml:space="preserve">: </t>
    </r>
    <r>
      <rPr>
        <sz val="14"/>
        <rFont val="Arial"/>
        <family val="2"/>
      </rPr>
      <t>ADDITION</t>
    </r>
  </si>
  <si>
    <r>
      <t>blue +</t>
    </r>
    <r>
      <rPr>
        <sz val="14"/>
        <rFont val="Arial"/>
        <family val="2"/>
      </rPr>
      <t xml:space="preserve"> --&gt;: REWORDING</t>
    </r>
  </si>
  <si>
    <r>
      <t>AnswerIDs</t>
    </r>
    <r>
      <rPr>
        <b/>
        <i/>
        <sz val="14"/>
        <rFont val="Arial"/>
        <family val="2"/>
      </rPr>
      <t xml:space="preserve"> (DOT)</t>
    </r>
  </si>
  <si>
    <t>Primary Role</t>
  </si>
  <si>
    <t>General Public</t>
  </si>
  <si>
    <t>Journalist/Media</t>
  </si>
  <si>
    <t>Did you find what you were looking for on the site today?</t>
  </si>
  <si>
    <t>Yes </t>
  </si>
  <si>
    <t>Not yet / Still looking / Partially</t>
  </si>
  <si>
    <t>I wasn't looking for anything in particular / I'm just browsing </t>
  </si>
  <si>
    <t>No, I wanted to find: / No, I'm trying to find:</t>
  </si>
  <si>
    <t>Data/Statistics</t>
  </si>
  <si>
    <t>OE_Ability to Find</t>
  </si>
  <si>
    <t>Ability to Find</t>
  </si>
  <si>
    <t>Please tell us why you were not able to find what you were looking for?</t>
  </si>
  <si>
    <t>The links did not take me where I wanted</t>
  </si>
  <si>
    <t>The navigation options were difficult to understand</t>
  </si>
  <si>
    <t>How the information is organized on the site wasn't clear</t>
  </si>
  <si>
    <t>The labeling on lists didn't match what I was looking for</t>
  </si>
  <si>
    <t>The links in the body of the page</t>
  </si>
  <si>
    <t>Navigation tabs across the top of the page</t>
  </si>
  <si>
    <t>Navigation links along left side of page</t>
  </si>
  <si>
    <t>OE_Improvement</t>
  </si>
  <si>
    <t>OE_Additonal Information</t>
  </si>
  <si>
    <t>Researcher</t>
  </si>
  <si>
    <t>Other, please specify</t>
  </si>
  <si>
    <t>What best describe your role in visiting the site today?</t>
  </si>
  <si>
    <t>Health Topics</t>
  </si>
  <si>
    <t>Navigation Tools</t>
  </si>
  <si>
    <t>What is your gender?</t>
  </si>
  <si>
    <t>Male</t>
  </si>
  <si>
    <t>Female</t>
  </si>
  <si>
    <t>Prefer not to answer</t>
  </si>
  <si>
    <t>Gender</t>
  </si>
  <si>
    <t>Please select the category that includes your age.</t>
  </si>
  <si>
    <t>25-34</t>
  </si>
  <si>
    <t>35-44</t>
  </si>
  <si>
    <t>45-54</t>
  </si>
  <si>
    <t>55-64</t>
  </si>
  <si>
    <t>65-74</t>
  </si>
  <si>
    <t>75 or older</t>
  </si>
  <si>
    <t>Age</t>
  </si>
  <si>
    <t>African American</t>
  </si>
  <si>
    <t>Asian American</t>
  </si>
  <si>
    <t>National Partnership for Action (NPA) information</t>
  </si>
  <si>
    <t>OE_Navigation</t>
  </si>
  <si>
    <r>
      <t xml:space="preserve">How did you </t>
    </r>
    <r>
      <rPr>
        <sz val="14"/>
        <color indexed="8"/>
        <rFont val="Arial"/>
        <family val="2"/>
      </rPr>
      <t xml:space="preserve">look for information on </t>
    </r>
    <r>
      <rPr>
        <sz val="14"/>
        <rFont val="Arial"/>
        <family val="2"/>
      </rPr>
      <t>the site today? (Please select all that apply.)</t>
    </r>
  </si>
  <si>
    <t>Preconception Peer Education Program (PPE)</t>
  </si>
  <si>
    <t>Search feature at top of page</t>
  </si>
  <si>
    <t>Publications</t>
  </si>
  <si>
    <t>Please describe your primary reason for visiting the site today.</t>
  </si>
  <si>
    <t>Please tell what NPA information you were looking for?</t>
  </si>
  <si>
    <t>General NPA Information</t>
  </si>
  <si>
    <t>Please tell us specifically what funding information you were looking for.</t>
  </si>
  <si>
    <t>Please tell us which minority population you were seeking information on.</t>
  </si>
  <si>
    <t>Do additional research online</t>
  </si>
  <si>
    <t>Print the information and share it</t>
  </si>
  <si>
    <t>multi</t>
  </si>
  <si>
    <t>Bookmark page for later use</t>
  </si>
  <si>
    <t>Use of Information</t>
  </si>
  <si>
    <t>OE_Use of Information</t>
  </si>
  <si>
    <t>Twitter</t>
  </si>
  <si>
    <t>LinkedIn</t>
  </si>
  <si>
    <t>Blogs</t>
  </si>
  <si>
    <t>You Tube</t>
  </si>
  <si>
    <t>Email the information to a colleague</t>
  </si>
  <si>
    <t>College/Graduate student</t>
  </si>
  <si>
    <t>Funding</t>
  </si>
  <si>
    <t>Please tell us what Preconception Peer Education  Program information you were looking for.</t>
  </si>
  <si>
    <t>Please tell us what other minority population you were seeking information for today.</t>
  </si>
  <si>
    <t>Minority Information</t>
  </si>
  <si>
    <t>OE_Other Minority Information</t>
  </si>
  <si>
    <t>What health topics were you looking for today? (Please select all that apply)</t>
  </si>
  <si>
    <t>After visiting the site today please tell us how likely you are to do the following activities:  (Please select all that apply)</t>
  </si>
  <si>
    <t>Email the information to a friend or family member</t>
  </si>
  <si>
    <t>Every few months</t>
  </si>
  <si>
    <t>Please tell us what funding information you were looking for today.</t>
  </si>
  <si>
    <t xml:space="preserve">OE_Funding </t>
  </si>
  <si>
    <t>Please tell us what health information you were looking for today.</t>
  </si>
  <si>
    <t>OE_Health Information</t>
  </si>
  <si>
    <t>NPA Information</t>
  </si>
  <si>
    <t>Please tell us what NPA information you were looking for today.</t>
  </si>
  <si>
    <t>OE_NPA Other Info</t>
  </si>
  <si>
    <t>Please tell us specifically what you couldn't find on the site today:</t>
  </si>
  <si>
    <t>Other use of information obtained from the Office of Minority Health:</t>
  </si>
  <si>
    <t>Bookmark or tag pages</t>
  </si>
  <si>
    <t>In social networks</t>
  </si>
  <si>
    <t>By adding comments, ratings, or reviews</t>
  </si>
  <si>
    <t>Reading blogs</t>
  </si>
  <si>
    <t>Receiving newsletters/email updates</t>
  </si>
  <si>
    <t>Subscribing to RSS feeds</t>
  </si>
  <si>
    <t>Adding a widget or gadget to my personalized page</t>
  </si>
  <si>
    <t>SM_Interact</t>
  </si>
  <si>
    <t>OE_SM</t>
  </si>
  <si>
    <t>Under 25</t>
  </si>
  <si>
    <r>
      <t>If  you could recommend</t>
    </r>
    <r>
      <rPr>
        <b/>
        <i/>
        <sz val="14"/>
        <rFont val="Arial"/>
        <family val="2"/>
      </rPr>
      <t xml:space="preserve"> one change</t>
    </r>
    <r>
      <rPr>
        <sz val="14"/>
        <rFont val="Arial"/>
        <family val="2"/>
      </rPr>
      <t xml:space="preserve"> to improve this site what would it be?</t>
    </r>
  </si>
  <si>
    <r>
      <t xml:space="preserve">Which of the following </t>
    </r>
    <r>
      <rPr>
        <b/>
        <i/>
        <sz val="14"/>
        <rFont val="Arial"/>
        <family val="2"/>
      </rPr>
      <t>social media</t>
    </r>
    <r>
      <rPr>
        <sz val="14"/>
        <rFont val="Arial"/>
        <family val="2"/>
      </rPr>
      <t xml:space="preserve"> do you </t>
    </r>
    <r>
      <rPr>
        <b/>
        <i/>
        <sz val="14"/>
        <rFont val="Arial"/>
        <family val="2"/>
      </rPr>
      <t>use regularly</t>
    </r>
    <r>
      <rPr>
        <sz val="14"/>
        <rFont val="Arial"/>
        <family val="2"/>
      </rPr>
      <t xml:space="preserve"> (at least once a month)? (please select all that apply).</t>
    </r>
  </si>
  <si>
    <r>
      <t>What</t>
    </r>
    <r>
      <rPr>
        <b/>
        <i/>
        <sz val="14"/>
        <rFont val="Arial"/>
        <family val="2"/>
      </rPr>
      <t xml:space="preserve"> additional information</t>
    </r>
    <r>
      <rPr>
        <sz val="14"/>
        <rFont val="Arial"/>
        <family val="2"/>
      </rPr>
      <t xml:space="preserve"> would you like to have available on this site?</t>
    </r>
  </si>
  <si>
    <t>I could not access the information on site</t>
  </si>
  <si>
    <t>A,B</t>
  </si>
  <si>
    <t>AA</t>
  </si>
  <si>
    <t>BB</t>
  </si>
  <si>
    <t>CC</t>
  </si>
  <si>
    <t>DD</t>
  </si>
  <si>
    <t>OE_PPE Other Info</t>
  </si>
  <si>
    <t>F</t>
  </si>
  <si>
    <t>Social Media Use</t>
  </si>
  <si>
    <r>
      <t xml:space="preserve">Do you use </t>
    </r>
    <r>
      <rPr>
        <b/>
        <i/>
        <sz val="14"/>
        <rFont val="Arial"/>
        <family val="2"/>
      </rPr>
      <t>social media regularly</t>
    </r>
    <r>
      <rPr>
        <sz val="14"/>
        <rFont val="Arial"/>
        <family val="2"/>
      </rPr>
      <t xml:space="preserve"> (at least once a month)?</t>
    </r>
  </si>
  <si>
    <t>OE_Other SM</t>
  </si>
  <si>
    <t>Other way I looked for information:</t>
  </si>
  <si>
    <t>Other social media used regularly:</t>
  </si>
  <si>
    <t>Please tell us another way you would like to use social media to interact with us:</t>
  </si>
  <si>
    <t>I'd prefer not to interact with this site through social media</t>
  </si>
  <si>
    <t>Other</t>
  </si>
  <si>
    <r>
      <t>What</t>
    </r>
    <r>
      <rPr>
        <b/>
        <i/>
        <sz val="14"/>
        <rFont val="Arial"/>
        <family val="2"/>
      </rPr>
      <t xml:space="preserve"> best describes</t>
    </r>
    <r>
      <rPr>
        <sz val="14"/>
        <rFont val="Arial"/>
        <family val="2"/>
      </rPr>
      <t xml:space="preserve"> your</t>
    </r>
    <r>
      <rPr>
        <b/>
        <i/>
        <sz val="14"/>
        <rFont val="Arial"/>
        <family val="2"/>
      </rPr>
      <t xml:space="preserve"> role</t>
    </r>
    <r>
      <rPr>
        <sz val="14"/>
        <rFont val="Arial"/>
        <family val="2"/>
      </rPr>
      <t xml:space="preserve"> in visiting the site today?</t>
    </r>
  </si>
  <si>
    <t>Government Agency</t>
  </si>
  <si>
    <t>Minority Group Advocate</t>
  </si>
  <si>
    <t>Nurse/Health Care Professional</t>
  </si>
  <si>
    <t>Allied Health Professional</t>
  </si>
  <si>
    <t>Health Care Organization</t>
  </si>
  <si>
    <t>Community Based Organization</t>
  </si>
  <si>
    <t>Faith Based Organization</t>
  </si>
  <si>
    <t>HHS Action Plan</t>
  </si>
  <si>
    <t>OMH Disparities Reduction Efforts</t>
  </si>
  <si>
    <r>
      <t xml:space="preserve">Please select your </t>
    </r>
    <r>
      <rPr>
        <b/>
        <i/>
        <sz val="14"/>
        <rFont val="Arial"/>
        <family val="2"/>
      </rPr>
      <t>primary reason</t>
    </r>
    <r>
      <rPr>
        <sz val="14"/>
        <rFont val="Arial"/>
        <family val="2"/>
      </rPr>
      <t xml:space="preserve"> for visiting the site today?  (Please select all that apply).</t>
    </r>
  </si>
  <si>
    <t>Scholarships</t>
  </si>
  <si>
    <t>OMH Grantee Profiles</t>
  </si>
  <si>
    <t>Regional Health Equity Councils</t>
  </si>
  <si>
    <t>Read the Blog</t>
  </si>
  <si>
    <t>Join NPA</t>
  </si>
  <si>
    <t>PPE Curriculum</t>
  </si>
  <si>
    <t>Is there a PPE program in my area?</t>
  </si>
  <si>
    <t>What colleges/universities have PPE programs?</t>
  </si>
  <si>
    <t>EE</t>
  </si>
  <si>
    <t>Please tell us what Preconception Peer Education Program information you were looking for.</t>
  </si>
  <si>
    <t>OE_PPE Program</t>
  </si>
  <si>
    <t>Search Library Catalog</t>
  </si>
  <si>
    <t>The links in the rotating banner</t>
  </si>
  <si>
    <r>
      <t xml:space="preserve">How would you </t>
    </r>
    <r>
      <rPr>
        <b/>
        <i/>
        <sz val="14"/>
        <rFont val="Arial"/>
        <family val="2"/>
      </rPr>
      <t>like</t>
    </r>
    <r>
      <rPr>
        <sz val="14"/>
        <rFont val="Arial"/>
        <family val="2"/>
      </rPr>
      <t xml:space="preserve"> to use </t>
    </r>
    <r>
      <rPr>
        <b/>
        <i/>
        <sz val="14"/>
        <rFont val="Arial"/>
        <family val="2"/>
      </rPr>
      <t>social media to interact</t>
    </r>
    <r>
      <rPr>
        <sz val="14"/>
        <rFont val="Arial"/>
        <family val="2"/>
      </rPr>
      <t xml:space="preserve"> with this site? (please select all that apply)</t>
    </r>
  </si>
  <si>
    <t>Audio/video podcasts</t>
  </si>
  <si>
    <t>NPA Guide to Minority Health Resources</t>
  </si>
  <si>
    <t>How organizations can be involved in the PPE program?</t>
  </si>
  <si>
    <t>Press Releases</t>
  </si>
  <si>
    <t>Just Browsing</t>
  </si>
  <si>
    <t>Staying Healthy</t>
  </si>
  <si>
    <t>Disease Specific Information</t>
  </si>
  <si>
    <t>Take the NPA Pledge</t>
  </si>
  <si>
    <t>Share your NPA Story</t>
  </si>
  <si>
    <t>How to become a PPE?</t>
  </si>
  <si>
    <t>Facebook</t>
  </si>
  <si>
    <t>American Indian/Alaska Native</t>
  </si>
  <si>
    <t>Hispanic/Latino</t>
  </si>
  <si>
    <t>Native Hawaiian/Pacific Islander</t>
  </si>
  <si>
    <t>Physician</t>
  </si>
  <si>
    <t xml:space="preserve">Funding </t>
  </si>
  <si>
    <t>Congressional Staff/Policy Maker</t>
  </si>
  <si>
    <r>
      <t xml:space="preserve">Foundation/National </t>
    </r>
    <r>
      <rPr>
        <i/>
        <sz val="14"/>
        <rFont val="Arial"/>
        <family val="2"/>
      </rPr>
      <t xml:space="preserve">Non Profit </t>
    </r>
  </si>
  <si>
    <t>Cultural Competency Information</t>
  </si>
  <si>
    <t>Learn About a Health Topic</t>
  </si>
  <si>
    <r>
      <t xml:space="preserve">Minority Population </t>
    </r>
    <r>
      <rPr>
        <sz val="14"/>
        <rFont val="Arial"/>
        <family val="2"/>
      </rPr>
      <t>Health Profiles</t>
    </r>
  </si>
  <si>
    <t>Employment/Internship Information</t>
  </si>
  <si>
    <t>Sign up for e-newsletter/FYI</t>
  </si>
  <si>
    <t>Funding for Non Profits</t>
  </si>
  <si>
    <t>Research/Fellowships</t>
  </si>
  <si>
    <t>OMH Grants</t>
  </si>
  <si>
    <t>Low Cost Health Care &amp; Insurance</t>
  </si>
  <si>
    <t>Collaborate with another organization or individuals</t>
  </si>
  <si>
    <t>Following a microblog (Twitter, Facebook, etc)</t>
  </si>
  <si>
    <t>Download the Toolkit</t>
  </si>
  <si>
    <t>MMW0359</t>
  </si>
  <si>
    <t>MMW0362</t>
  </si>
  <si>
    <t>MMW0363</t>
  </si>
  <si>
    <t>MMW0364</t>
  </si>
  <si>
    <t>MMW0365</t>
  </si>
  <si>
    <t>MMW0366</t>
  </si>
  <si>
    <t>MMW0367</t>
  </si>
  <si>
    <t>MMW0368</t>
  </si>
  <si>
    <t>MMW0369</t>
  </si>
  <si>
    <t>MMW0370</t>
  </si>
  <si>
    <t>MMW0371</t>
  </si>
  <si>
    <t>MMW0372</t>
  </si>
  <si>
    <t>MMW0373</t>
  </si>
  <si>
    <t>MMW0376</t>
  </si>
  <si>
    <t>MMW0377</t>
  </si>
  <si>
    <t>MMW0378</t>
  </si>
  <si>
    <t>MMW0379</t>
  </si>
  <si>
    <t>MMW0380</t>
  </si>
  <si>
    <t>MMW0381</t>
  </si>
  <si>
    <t>MMW0382</t>
  </si>
  <si>
    <t>MMW0383</t>
  </si>
  <si>
    <t>MMW0384</t>
  </si>
  <si>
    <t>MMW0385</t>
  </si>
  <si>
    <t>MMW0386</t>
  </si>
  <si>
    <t>MMW0387</t>
  </si>
  <si>
    <t>MMW0388</t>
  </si>
  <si>
    <t>ACQWro0007366</t>
  </si>
  <si>
    <t>ACQWro0007365</t>
  </si>
  <si>
    <t>ACQWro0007367</t>
  </si>
  <si>
    <t>ACQWro0007355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</si>
</sst>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trike/>
      <sz val="14"/>
      <color indexed="10"/>
      <name val="Arial"/>
      <family val="2"/>
    </font>
    <font>
      <sz val="14"/>
      <name val="Arial"/>
      <family val="2"/>
    </font>
    <font>
      <i/>
      <sz val="14"/>
      <color indexed="9"/>
      <name val="Arial"/>
      <family val="2"/>
    </font>
    <font>
      <i/>
      <u/>
      <sz val="14"/>
      <name val="Arial"/>
      <family val="2"/>
    </font>
    <font>
      <sz val="14"/>
      <color indexed="14"/>
      <name val="Arial"/>
      <family val="2"/>
    </font>
    <font>
      <sz val="14"/>
      <color indexed="17"/>
      <name val="Arial"/>
      <family val="2"/>
    </font>
    <font>
      <sz val="14"/>
      <color indexed="12"/>
      <name val="Arial"/>
      <family val="2"/>
    </font>
    <font>
      <b/>
      <sz val="14"/>
      <color indexed="2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4"/>
      <color indexed="17"/>
      <name val="Arial"/>
      <family val="2"/>
    </font>
    <font>
      <sz val="14"/>
      <color indexed="8"/>
      <name val="Arial"/>
      <family val="2"/>
    </font>
    <font>
      <b/>
      <strike/>
      <sz val="14"/>
      <color indexed="10"/>
      <name val="Arial"/>
      <family val="2"/>
    </font>
    <font>
      <b/>
      <i/>
      <u/>
      <sz val="14"/>
      <name val="Arial"/>
      <family val="2"/>
    </font>
    <font>
      <b/>
      <sz val="14"/>
      <color indexed="14"/>
      <name val="Arial"/>
      <family val="2"/>
    </font>
    <font>
      <b/>
      <sz val="14"/>
      <color indexed="12"/>
      <name val="Arial"/>
      <family val="2"/>
    </font>
    <font>
      <i/>
      <sz val="14"/>
      <name val="Arial"/>
      <family val="2"/>
    </font>
    <font>
      <b/>
      <sz val="14"/>
      <color theme="7" tint="-0.249977111117893"/>
      <name val="Arial"/>
      <family val="2"/>
    </font>
    <font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5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top"/>
    </xf>
    <xf numFmtId="14" fontId="3" fillId="2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14" fontId="3" fillId="2" borderId="0" xfId="0" applyNumberFormat="1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0" fontId="5" fillId="6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5" fillId="0" borderId="0" xfId="0" applyFont="1" applyFill="1"/>
    <xf numFmtId="0" fontId="16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5" fillId="7" borderId="1" xfId="0" applyFont="1" applyFill="1" applyBorder="1"/>
    <xf numFmtId="0" fontId="5" fillId="0" borderId="0" xfId="0" applyFont="1" applyFill="1" applyBorder="1"/>
    <xf numFmtId="0" fontId="0" fillId="0" borderId="0" xfId="0" applyFill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21" fillId="0" borderId="3" xfId="0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21" fillId="8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/>
    </xf>
    <xf numFmtId="0" fontId="21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21" fillId="8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 wrapText="1"/>
    </xf>
    <xf numFmtId="0" fontId="5" fillId="3" borderId="5" xfId="0" applyFont="1" applyFill="1" applyBorder="1" applyAlignment="1">
      <alignment vertical="top"/>
    </xf>
    <xf numFmtId="0" fontId="2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top"/>
    </xf>
    <xf numFmtId="0" fontId="21" fillId="3" borderId="8" xfId="0" applyFont="1" applyFill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21" fillId="8" borderId="8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5" fillId="7" borderId="8" xfId="0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/>
    </xf>
    <xf numFmtId="0" fontId="21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vertical="top" wrapText="1"/>
    </xf>
    <xf numFmtId="0" fontId="21" fillId="7" borderId="3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center" vertical="top"/>
    </xf>
    <xf numFmtId="0" fontId="5" fillId="7" borderId="3" xfId="0" applyFont="1" applyFill="1" applyBorder="1" applyAlignment="1">
      <alignment horizontal="left" vertical="top"/>
    </xf>
    <xf numFmtId="0" fontId="5" fillId="7" borderId="4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vertical="top"/>
    </xf>
    <xf numFmtId="0" fontId="2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left" vertical="top"/>
    </xf>
    <xf numFmtId="0" fontId="5" fillId="7" borderId="6" xfId="0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vertical="top"/>
    </xf>
    <xf numFmtId="0" fontId="21" fillId="7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top"/>
    </xf>
    <xf numFmtId="0" fontId="21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vertical="top" wrapText="1"/>
    </xf>
    <xf numFmtId="0" fontId="5" fillId="5" borderId="3" xfId="0" applyFont="1" applyFill="1" applyBorder="1"/>
    <xf numFmtId="0" fontId="21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vertical="top"/>
    </xf>
    <xf numFmtId="0" fontId="2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/>
    <xf numFmtId="0" fontId="2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vertical="top"/>
    </xf>
    <xf numFmtId="0" fontId="21" fillId="5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vertical="top" wrapText="1"/>
    </xf>
    <xf numFmtId="0" fontId="5" fillId="9" borderId="2" xfId="0" applyFont="1" applyFill="1" applyBorder="1" applyAlignment="1">
      <alignment vertical="top"/>
    </xf>
    <xf numFmtId="0" fontId="21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vertical="top" wrapText="1"/>
    </xf>
    <xf numFmtId="0" fontId="21" fillId="9" borderId="3" xfId="0" applyFont="1" applyFill="1" applyBorder="1" applyAlignment="1">
      <alignment horizontal="center" wrapText="1"/>
    </xf>
    <xf numFmtId="0" fontId="5" fillId="9" borderId="3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center" vertical="top"/>
    </xf>
    <xf numFmtId="0" fontId="5" fillId="9" borderId="3" xfId="0" applyFont="1" applyFill="1" applyBorder="1" applyAlignment="1">
      <alignment vertical="center"/>
    </xf>
    <xf numFmtId="0" fontId="5" fillId="9" borderId="4" xfId="0" applyFont="1" applyFill="1" applyBorder="1" applyAlignment="1">
      <alignment vertical="top"/>
    </xf>
    <xf numFmtId="0" fontId="5" fillId="9" borderId="5" xfId="0" applyFont="1" applyFill="1" applyBorder="1" applyAlignment="1">
      <alignment vertical="top"/>
    </xf>
    <xf numFmtId="0" fontId="21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vertical="top" wrapText="1"/>
    </xf>
    <xf numFmtId="0" fontId="21" fillId="9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left" vertical="top"/>
    </xf>
    <xf numFmtId="0" fontId="5" fillId="9" borderId="1" xfId="0" applyFont="1" applyFill="1" applyBorder="1" applyAlignment="1">
      <alignment horizontal="center" vertical="top"/>
    </xf>
    <xf numFmtId="0" fontId="5" fillId="9" borderId="6" xfId="0" applyFont="1" applyFill="1" applyBorder="1" applyAlignment="1">
      <alignment vertical="top"/>
    </xf>
    <xf numFmtId="0" fontId="5" fillId="10" borderId="2" xfId="0" applyFont="1" applyFill="1" applyBorder="1" applyAlignment="1">
      <alignment vertical="top"/>
    </xf>
    <xf numFmtId="0" fontId="21" fillId="10" borderId="3" xfId="0" applyFont="1" applyFill="1" applyBorder="1" applyAlignment="1">
      <alignment horizontal="center"/>
    </xf>
    <xf numFmtId="0" fontId="5" fillId="10" borderId="3" xfId="0" applyFont="1" applyFill="1" applyBorder="1" applyAlignment="1">
      <alignment vertical="top" wrapText="1"/>
    </xf>
    <xf numFmtId="0" fontId="21" fillId="10" borderId="3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left" vertical="top" wrapText="1"/>
    </xf>
    <xf numFmtId="0" fontId="5" fillId="10" borderId="3" xfId="0" applyFont="1" applyFill="1" applyBorder="1" applyAlignment="1">
      <alignment horizontal="center" vertical="top"/>
    </xf>
    <xf numFmtId="0" fontId="5" fillId="10" borderId="4" xfId="0" applyFont="1" applyFill="1" applyBorder="1" applyAlignment="1">
      <alignment vertical="top"/>
    </xf>
    <xf numFmtId="0" fontId="5" fillId="10" borderId="5" xfId="0" applyFont="1" applyFill="1" applyBorder="1" applyAlignment="1">
      <alignment vertical="top"/>
    </xf>
    <xf numFmtId="0" fontId="21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vertical="top" wrapText="1"/>
    </xf>
    <xf numFmtId="0" fontId="21" fillId="10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center" vertical="top"/>
    </xf>
    <xf numFmtId="0" fontId="5" fillId="10" borderId="6" xfId="0" applyFont="1" applyFill="1" applyBorder="1" applyAlignment="1">
      <alignment vertical="top"/>
    </xf>
    <xf numFmtId="0" fontId="5" fillId="10" borderId="7" xfId="0" applyFont="1" applyFill="1" applyBorder="1" applyAlignment="1">
      <alignment vertical="top"/>
    </xf>
    <xf numFmtId="0" fontId="21" fillId="10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vertical="top" wrapText="1"/>
    </xf>
    <xf numFmtId="0" fontId="21" fillId="10" borderId="8" xfId="0" applyFont="1" applyFill="1" applyBorder="1" applyAlignment="1">
      <alignment horizontal="center" wrapText="1"/>
    </xf>
    <xf numFmtId="0" fontId="5" fillId="10" borderId="8" xfId="0" applyFont="1" applyFill="1" applyBorder="1" applyAlignment="1">
      <alignment horizontal="left" vertical="top" wrapText="1"/>
    </xf>
    <xf numFmtId="0" fontId="5" fillId="10" borderId="8" xfId="0" applyFont="1" applyFill="1" applyBorder="1" applyAlignment="1">
      <alignment horizontal="center" vertical="top"/>
    </xf>
    <xf numFmtId="0" fontId="5" fillId="10" borderId="9" xfId="0" applyFont="1" applyFill="1" applyBorder="1" applyAlignment="1">
      <alignment vertical="top"/>
    </xf>
    <xf numFmtId="0" fontId="5" fillId="11" borderId="2" xfId="0" applyFont="1" applyFill="1" applyBorder="1" applyAlignment="1">
      <alignment vertical="top"/>
    </xf>
    <xf numFmtId="0" fontId="21" fillId="11" borderId="3" xfId="0" applyFont="1" applyFill="1" applyBorder="1" applyAlignment="1">
      <alignment horizontal="center"/>
    </xf>
    <xf numFmtId="0" fontId="5" fillId="11" borderId="3" xfId="0" applyFont="1" applyFill="1" applyBorder="1" applyAlignment="1">
      <alignment wrapText="1"/>
    </xf>
    <xf numFmtId="0" fontId="5" fillId="11" borderId="3" xfId="0" applyFont="1" applyFill="1" applyBorder="1" applyAlignment="1">
      <alignment vertical="top" wrapText="1"/>
    </xf>
    <xf numFmtId="0" fontId="21" fillId="11" borderId="3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center" vertical="top"/>
    </xf>
    <xf numFmtId="0" fontId="5" fillId="11" borderId="4" xfId="0" applyFont="1" applyFill="1" applyBorder="1" applyAlignment="1">
      <alignment vertical="top"/>
    </xf>
    <xf numFmtId="0" fontId="5" fillId="11" borderId="5" xfId="0" applyFont="1" applyFill="1" applyBorder="1" applyAlignment="1">
      <alignment vertical="top"/>
    </xf>
    <xf numFmtId="0" fontId="21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wrapText="1"/>
    </xf>
    <xf numFmtId="0" fontId="5" fillId="11" borderId="1" xfId="0" applyFont="1" applyFill="1" applyBorder="1" applyAlignment="1">
      <alignment vertical="top" wrapText="1"/>
    </xf>
    <xf numFmtId="0" fontId="21" fillId="11" borderId="1" xfId="0" applyFont="1" applyFill="1" applyBorder="1" applyAlignment="1">
      <alignment horizontal="center" wrapText="1"/>
    </xf>
    <xf numFmtId="0" fontId="5" fillId="11" borderId="1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horizontal="center" vertical="top"/>
    </xf>
    <xf numFmtId="0" fontId="5" fillId="11" borderId="6" xfId="0" applyFont="1" applyFill="1" applyBorder="1" applyAlignment="1">
      <alignment vertical="top"/>
    </xf>
    <xf numFmtId="0" fontId="5" fillId="11" borderId="1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vertical="top"/>
    </xf>
    <xf numFmtId="0" fontId="5" fillId="11" borderId="7" xfId="0" applyFont="1" applyFill="1" applyBorder="1" applyAlignment="1">
      <alignment vertical="top"/>
    </xf>
    <xf numFmtId="0" fontId="21" fillId="11" borderId="8" xfId="0" applyFont="1" applyFill="1" applyBorder="1" applyAlignment="1">
      <alignment horizontal="center"/>
    </xf>
    <xf numFmtId="0" fontId="5" fillId="11" borderId="8" xfId="0" applyFont="1" applyFill="1" applyBorder="1" applyAlignment="1">
      <alignment wrapText="1"/>
    </xf>
    <xf numFmtId="0" fontId="5" fillId="11" borderId="8" xfId="0" applyFont="1" applyFill="1" applyBorder="1" applyAlignment="1">
      <alignment vertical="top" wrapText="1"/>
    </xf>
    <xf numFmtId="0" fontId="22" fillId="11" borderId="8" xfId="0" applyFont="1" applyFill="1" applyBorder="1"/>
    <xf numFmtId="0" fontId="21" fillId="11" borderId="8" xfId="0" applyFont="1" applyFill="1" applyBorder="1" applyAlignment="1">
      <alignment horizontal="center" wrapText="1"/>
    </xf>
    <xf numFmtId="0" fontId="5" fillId="11" borderId="8" xfId="0" applyFont="1" applyFill="1" applyBorder="1" applyAlignment="1">
      <alignment horizontal="left" vertical="top" wrapText="1"/>
    </xf>
    <xf numFmtId="0" fontId="5" fillId="11" borderId="8" xfId="0" applyFont="1" applyFill="1" applyBorder="1" applyAlignment="1">
      <alignment horizontal="center" vertical="top"/>
    </xf>
    <xf numFmtId="0" fontId="5" fillId="11" borderId="9" xfId="0" applyFont="1" applyFill="1" applyBorder="1" applyAlignment="1">
      <alignment vertical="top"/>
    </xf>
    <xf numFmtId="0" fontId="5" fillId="11" borderId="8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vertical="top"/>
    </xf>
    <xf numFmtId="0" fontId="5" fillId="5" borderId="6" xfId="0" applyFont="1" applyFill="1" applyBorder="1" applyAlignment="1">
      <alignment vertical="top"/>
    </xf>
    <xf numFmtId="0" fontId="21" fillId="5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left" vertical="top"/>
    </xf>
    <xf numFmtId="0" fontId="5" fillId="5" borderId="8" xfId="0" applyFont="1" applyFill="1" applyBorder="1" applyAlignment="1">
      <alignment horizontal="center" vertical="top"/>
    </xf>
    <xf numFmtId="0" fontId="5" fillId="5" borderId="9" xfId="0" applyFont="1" applyFill="1" applyBorder="1" applyAlignment="1">
      <alignment vertical="top"/>
    </xf>
    <xf numFmtId="0" fontId="5" fillId="9" borderId="1" xfId="0" applyFont="1" applyFill="1" applyBorder="1" applyAlignment="1">
      <alignment wrapText="1"/>
    </xf>
    <xf numFmtId="0" fontId="5" fillId="10" borderId="3" xfId="0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0" fontId="5" fillId="10" borderId="8" xfId="0" applyFont="1" applyFill="1" applyBorder="1" applyAlignment="1">
      <alignment wrapText="1"/>
    </xf>
    <xf numFmtId="0" fontId="5" fillId="12" borderId="0" xfId="0" applyFont="1" applyFill="1" applyBorder="1" applyAlignment="1">
      <alignment vertical="top"/>
    </xf>
    <xf numFmtId="0" fontId="5" fillId="12" borderId="3" xfId="0" applyFont="1" applyFill="1" applyBorder="1" applyAlignment="1">
      <alignment wrapText="1"/>
    </xf>
    <xf numFmtId="0" fontId="22" fillId="12" borderId="3" xfId="0" applyFont="1" applyFill="1" applyBorder="1"/>
    <xf numFmtId="0" fontId="5" fillId="12" borderId="2" xfId="0" applyFont="1" applyFill="1" applyBorder="1" applyAlignment="1">
      <alignment vertical="top"/>
    </xf>
    <xf numFmtId="0" fontId="21" fillId="12" borderId="3" xfId="0" applyFont="1" applyFill="1" applyBorder="1" applyAlignment="1">
      <alignment horizontal="center"/>
    </xf>
    <xf numFmtId="0" fontId="5" fillId="12" borderId="3" xfId="0" applyFont="1" applyFill="1" applyBorder="1" applyAlignment="1">
      <alignment vertical="top" wrapText="1"/>
    </xf>
    <xf numFmtId="0" fontId="22" fillId="12" borderId="1" xfId="0" applyFont="1" applyFill="1" applyBorder="1"/>
    <xf numFmtId="0" fontId="21" fillId="12" borderId="3" xfId="0" applyFont="1" applyFill="1" applyBorder="1" applyAlignment="1">
      <alignment horizontal="center" wrapText="1"/>
    </xf>
    <xf numFmtId="0" fontId="5" fillId="12" borderId="3" xfId="0" applyFont="1" applyFill="1" applyBorder="1" applyAlignment="1">
      <alignment horizontal="left" vertical="top" wrapText="1"/>
    </xf>
    <xf numFmtId="0" fontId="5" fillId="12" borderId="3" xfId="0" applyFont="1" applyFill="1" applyBorder="1" applyAlignment="1">
      <alignment horizontal="center" vertical="top"/>
    </xf>
    <xf numFmtId="0" fontId="5" fillId="12" borderId="4" xfId="0" applyFont="1" applyFill="1" applyBorder="1" applyAlignment="1">
      <alignment vertical="top"/>
    </xf>
    <xf numFmtId="0" fontId="5" fillId="12" borderId="5" xfId="0" applyFont="1" applyFill="1" applyBorder="1" applyAlignment="1">
      <alignment vertical="top"/>
    </xf>
    <xf numFmtId="0" fontId="21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wrapText="1"/>
    </xf>
    <xf numFmtId="0" fontId="5" fillId="12" borderId="1" xfId="0" applyFont="1" applyFill="1" applyBorder="1" applyAlignment="1">
      <alignment vertical="top" wrapText="1"/>
    </xf>
    <xf numFmtId="0" fontId="21" fillId="12" borderId="1" xfId="0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 vertical="top"/>
    </xf>
    <xf numFmtId="0" fontId="5" fillId="12" borderId="1" xfId="0" applyFont="1" applyFill="1" applyBorder="1" applyAlignment="1">
      <alignment horizontal="center" vertical="top"/>
    </xf>
    <xf numFmtId="0" fontId="5" fillId="12" borderId="6" xfId="0" applyFont="1" applyFill="1" applyBorder="1" applyAlignment="1">
      <alignment vertical="top"/>
    </xf>
    <xf numFmtId="0" fontId="5" fillId="12" borderId="15" xfId="0" applyFont="1" applyFill="1" applyBorder="1" applyAlignment="1">
      <alignment vertical="top"/>
    </xf>
    <xf numFmtId="0" fontId="21" fillId="12" borderId="16" xfId="0" applyFont="1" applyFill="1" applyBorder="1" applyAlignment="1">
      <alignment horizontal="center"/>
    </xf>
    <xf numFmtId="0" fontId="5" fillId="12" borderId="16" xfId="0" applyFont="1" applyFill="1" applyBorder="1" applyAlignment="1">
      <alignment wrapText="1"/>
    </xf>
    <xf numFmtId="0" fontId="5" fillId="12" borderId="16" xfId="0" applyFont="1" applyFill="1" applyBorder="1" applyAlignment="1">
      <alignment vertical="top" wrapText="1"/>
    </xf>
    <xf numFmtId="0" fontId="22" fillId="12" borderId="16" xfId="0" applyFont="1" applyFill="1" applyBorder="1"/>
    <xf numFmtId="0" fontId="21" fillId="12" borderId="16" xfId="0" applyFont="1" applyFill="1" applyBorder="1" applyAlignment="1">
      <alignment horizontal="center" wrapText="1"/>
    </xf>
    <xf numFmtId="0" fontId="5" fillId="12" borderId="16" xfId="0" applyFont="1" applyFill="1" applyBorder="1" applyAlignment="1">
      <alignment horizontal="center" vertical="top"/>
    </xf>
    <xf numFmtId="0" fontId="5" fillId="12" borderId="17" xfId="0" applyFont="1" applyFill="1" applyBorder="1" applyAlignment="1">
      <alignment vertical="top"/>
    </xf>
    <xf numFmtId="0" fontId="5" fillId="12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 wrapText="1"/>
    </xf>
    <xf numFmtId="0" fontId="5" fillId="12" borderId="1" xfId="0" applyFont="1" applyFill="1" applyBorder="1" applyAlignment="1"/>
    <xf numFmtId="0" fontId="5" fillId="12" borderId="16" xfId="0" applyFont="1" applyFill="1" applyBorder="1" applyAlignment="1">
      <alignment horizontal="left" vertical="top" wrapText="1"/>
    </xf>
    <xf numFmtId="0" fontId="5" fillId="12" borderId="18" xfId="0" applyFont="1" applyFill="1" applyBorder="1" applyAlignment="1">
      <alignment vertical="top"/>
    </xf>
    <xf numFmtId="0" fontId="21" fillId="12" borderId="19" xfId="0" applyFont="1" applyFill="1" applyBorder="1" applyAlignment="1">
      <alignment horizontal="center"/>
    </xf>
    <xf numFmtId="0" fontId="5" fillId="12" borderId="19" xfId="0" applyFont="1" applyFill="1" applyBorder="1" applyAlignment="1">
      <alignment wrapText="1"/>
    </xf>
    <xf numFmtId="0" fontId="5" fillId="12" borderId="19" xfId="0" applyFont="1" applyFill="1" applyBorder="1" applyAlignment="1">
      <alignment vertical="top" wrapText="1"/>
    </xf>
    <xf numFmtId="0" fontId="22" fillId="12" borderId="19" xfId="0" applyFont="1" applyFill="1" applyBorder="1"/>
    <xf numFmtId="0" fontId="21" fillId="12" borderId="19" xfId="0" applyFont="1" applyFill="1" applyBorder="1" applyAlignment="1">
      <alignment horizontal="center" wrapText="1"/>
    </xf>
    <xf numFmtId="0" fontId="5" fillId="12" borderId="19" xfId="0" applyFont="1" applyFill="1" applyBorder="1" applyAlignment="1">
      <alignment horizontal="left" vertical="top" wrapText="1"/>
    </xf>
    <xf numFmtId="0" fontId="5" fillId="12" borderId="19" xfId="0" applyFont="1" applyFill="1" applyBorder="1" applyAlignment="1">
      <alignment horizontal="center" vertical="top"/>
    </xf>
    <xf numFmtId="0" fontId="5" fillId="12" borderId="20" xfId="0" applyFont="1" applyFill="1" applyBorder="1" applyAlignment="1">
      <alignment vertical="top"/>
    </xf>
    <xf numFmtId="0" fontId="5" fillId="12" borderId="16" xfId="0" applyFont="1" applyFill="1" applyBorder="1" applyAlignment="1">
      <alignment horizontal="left" wrapText="1"/>
    </xf>
    <xf numFmtId="0" fontId="5" fillId="5" borderId="15" xfId="0" applyFont="1" applyFill="1" applyBorder="1" applyAlignment="1">
      <alignment vertical="top"/>
    </xf>
    <xf numFmtId="0" fontId="21" fillId="5" borderId="16" xfId="0" applyFont="1" applyFill="1" applyBorder="1" applyAlignment="1">
      <alignment horizontal="center"/>
    </xf>
    <xf numFmtId="0" fontId="5" fillId="5" borderId="16" xfId="0" applyFont="1" applyFill="1" applyBorder="1" applyAlignment="1">
      <alignment vertical="top" wrapText="1"/>
    </xf>
    <xf numFmtId="0" fontId="5" fillId="5" borderId="16" xfId="0" applyFont="1" applyFill="1" applyBorder="1"/>
    <xf numFmtId="0" fontId="21" fillId="5" borderId="16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left" vertical="top" wrapText="1"/>
    </xf>
    <xf numFmtId="0" fontId="5" fillId="5" borderId="16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left" vertical="top"/>
    </xf>
    <xf numFmtId="0" fontId="5" fillId="5" borderId="17" xfId="0" applyFont="1" applyFill="1" applyBorder="1" applyAlignment="1">
      <alignment horizontal="center" vertical="top"/>
    </xf>
    <xf numFmtId="0" fontId="5" fillId="5" borderId="18" xfId="0" applyFont="1" applyFill="1" applyBorder="1" applyAlignment="1">
      <alignment vertical="top"/>
    </xf>
    <xf numFmtId="0" fontId="21" fillId="5" borderId="19" xfId="0" applyFont="1" applyFill="1" applyBorder="1" applyAlignment="1">
      <alignment horizontal="center"/>
    </xf>
    <xf numFmtId="0" fontId="5" fillId="5" borderId="19" xfId="0" applyFont="1" applyFill="1" applyBorder="1" applyAlignment="1">
      <alignment vertical="top" wrapText="1"/>
    </xf>
    <xf numFmtId="0" fontId="5" fillId="5" borderId="19" xfId="0" applyFont="1" applyFill="1" applyBorder="1" applyAlignment="1">
      <alignment horizontal="left" vertical="top" wrapText="1"/>
    </xf>
    <xf numFmtId="0" fontId="5" fillId="5" borderId="19" xfId="0" applyFont="1" applyFill="1" applyBorder="1" applyAlignment="1">
      <alignment vertical="center" wrapText="1"/>
    </xf>
    <xf numFmtId="0" fontId="22" fillId="5" borderId="20" xfId="0" applyFont="1" applyFill="1" applyBorder="1" applyAlignment="1">
      <alignment horizontal="center" vertical="top" wrapText="1"/>
    </xf>
    <xf numFmtId="0" fontId="5" fillId="5" borderId="19" xfId="0" applyFont="1" applyFill="1" applyBorder="1"/>
    <xf numFmtId="0" fontId="21" fillId="5" borderId="19" xfId="0" applyFont="1" applyFill="1" applyBorder="1" applyAlignment="1">
      <alignment horizontal="center" wrapText="1"/>
    </xf>
    <xf numFmtId="0" fontId="5" fillId="5" borderId="19" xfId="0" applyFont="1" applyFill="1" applyBorder="1" applyAlignment="1">
      <alignment horizontal="center" vertical="top"/>
    </xf>
    <xf numFmtId="0" fontId="5" fillId="5" borderId="19" xfId="0" applyFont="1" applyFill="1" applyBorder="1" applyAlignment="1">
      <alignment horizontal="left" vertical="top"/>
    </xf>
    <xf numFmtId="0" fontId="5" fillId="5" borderId="20" xfId="0" applyFont="1" applyFill="1" applyBorder="1" applyAlignment="1">
      <alignment horizontal="center" vertical="top"/>
    </xf>
    <xf numFmtId="0" fontId="11" fillId="5" borderId="16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vertical="top"/>
    </xf>
    <xf numFmtId="0" fontId="21" fillId="8" borderId="11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left" wrapText="1"/>
    </xf>
    <xf numFmtId="0" fontId="22" fillId="8" borderId="11" xfId="0" applyFont="1" applyFill="1" applyBorder="1" applyAlignment="1">
      <alignment horizontal="left"/>
    </xf>
    <xf numFmtId="0" fontId="21" fillId="8" borderId="11" xfId="0" applyFont="1" applyFill="1" applyBorder="1" applyAlignment="1">
      <alignment horizontal="center" wrapText="1"/>
    </xf>
    <xf numFmtId="0" fontId="5" fillId="8" borderId="11" xfId="0" applyFont="1" applyFill="1" applyBorder="1" applyAlignment="1">
      <alignment horizontal="left" vertical="top" wrapText="1"/>
    </xf>
    <xf numFmtId="0" fontId="5" fillId="8" borderId="11" xfId="0" applyFont="1" applyFill="1" applyBorder="1" applyAlignment="1">
      <alignment horizontal="center" vertical="top"/>
    </xf>
    <xf numFmtId="0" fontId="5" fillId="8" borderId="14" xfId="0" applyFont="1" applyFill="1" applyBorder="1" applyAlignment="1">
      <alignment vertical="top"/>
    </xf>
    <xf numFmtId="0" fontId="5" fillId="8" borderId="0" xfId="0" applyFont="1" applyFill="1" applyBorder="1" applyAlignment="1">
      <alignment vertical="top"/>
    </xf>
    <xf numFmtId="0" fontId="5" fillId="9" borderId="15" xfId="0" applyFont="1" applyFill="1" applyBorder="1" applyAlignment="1">
      <alignment vertical="top"/>
    </xf>
    <xf numFmtId="0" fontId="21" fillId="9" borderId="16" xfId="0" applyFont="1" applyFill="1" applyBorder="1" applyAlignment="1">
      <alignment horizontal="center"/>
    </xf>
    <xf numFmtId="0" fontId="5" fillId="9" borderId="16" xfId="0" applyFont="1" applyFill="1" applyBorder="1" applyAlignment="1">
      <alignment vertical="top" wrapText="1"/>
    </xf>
    <xf numFmtId="0" fontId="5" fillId="9" borderId="16" xfId="0" applyFont="1" applyFill="1" applyBorder="1" applyAlignment="1">
      <alignment wrapText="1"/>
    </xf>
    <xf numFmtId="0" fontId="21" fillId="9" borderId="16" xfId="0" applyFont="1" applyFill="1" applyBorder="1" applyAlignment="1">
      <alignment horizontal="center" wrapText="1"/>
    </xf>
    <xf numFmtId="0" fontId="5" fillId="9" borderId="16" xfId="0" applyFont="1" applyFill="1" applyBorder="1" applyAlignment="1">
      <alignment horizontal="left" vertical="top" wrapText="1"/>
    </xf>
    <xf numFmtId="0" fontId="5" fillId="9" borderId="16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vertical="top"/>
    </xf>
    <xf numFmtId="0" fontId="5" fillId="9" borderId="18" xfId="0" applyFont="1" applyFill="1" applyBorder="1" applyAlignment="1">
      <alignment vertical="top"/>
    </xf>
    <xf numFmtId="0" fontId="21" fillId="9" borderId="19" xfId="0" applyFont="1" applyFill="1" applyBorder="1" applyAlignment="1">
      <alignment horizontal="center"/>
    </xf>
    <xf numFmtId="0" fontId="5" fillId="9" borderId="19" xfId="0" applyFont="1" applyFill="1" applyBorder="1" applyAlignment="1">
      <alignment vertical="top" wrapText="1"/>
    </xf>
    <xf numFmtId="0" fontId="21" fillId="9" borderId="19" xfId="0" applyFont="1" applyFill="1" applyBorder="1" applyAlignment="1">
      <alignment horizontal="center" wrapText="1"/>
    </xf>
    <xf numFmtId="0" fontId="5" fillId="9" borderId="19" xfId="0" applyFont="1" applyFill="1" applyBorder="1" applyAlignment="1">
      <alignment horizontal="left" vertical="top"/>
    </xf>
    <xf numFmtId="0" fontId="5" fillId="9" borderId="19" xfId="0" applyFont="1" applyFill="1" applyBorder="1" applyAlignment="1">
      <alignment horizontal="center" vertical="top"/>
    </xf>
    <xf numFmtId="0" fontId="5" fillId="9" borderId="20" xfId="0" applyFont="1" applyFill="1" applyBorder="1" applyAlignment="1">
      <alignment vertical="top"/>
    </xf>
    <xf numFmtId="0" fontId="5" fillId="9" borderId="21" xfId="0" applyFont="1" applyFill="1" applyBorder="1" applyAlignment="1">
      <alignment vertical="top"/>
    </xf>
    <xf numFmtId="0" fontId="21" fillId="9" borderId="22" xfId="0" applyFont="1" applyFill="1" applyBorder="1" applyAlignment="1">
      <alignment horizontal="center"/>
    </xf>
    <xf numFmtId="0" fontId="5" fillId="9" borderId="22" xfId="0" applyFont="1" applyFill="1" applyBorder="1" applyAlignment="1">
      <alignment vertical="top" wrapText="1"/>
    </xf>
    <xf numFmtId="0" fontId="5" fillId="9" borderId="22" xfId="0" applyFont="1" applyFill="1" applyBorder="1" applyAlignment="1">
      <alignment wrapText="1"/>
    </xf>
    <xf numFmtId="0" fontId="21" fillId="9" borderId="22" xfId="0" applyFont="1" applyFill="1" applyBorder="1" applyAlignment="1">
      <alignment horizontal="center" wrapText="1"/>
    </xf>
    <xf numFmtId="0" fontId="5" fillId="9" borderId="22" xfId="0" applyFont="1" applyFill="1" applyBorder="1" applyAlignment="1">
      <alignment horizontal="left" vertical="top" wrapText="1"/>
    </xf>
    <xf numFmtId="0" fontId="5" fillId="9" borderId="22" xfId="0" applyFont="1" applyFill="1" applyBorder="1" applyAlignment="1">
      <alignment horizontal="center" vertical="top"/>
    </xf>
    <xf numFmtId="0" fontId="5" fillId="9" borderId="23" xfId="0" applyFont="1" applyFill="1" applyBorder="1" applyAlignment="1">
      <alignment vertical="top"/>
    </xf>
    <xf numFmtId="0" fontId="5" fillId="9" borderId="19" xfId="0" applyFont="1" applyFill="1" applyBorder="1" applyAlignment="1">
      <alignment wrapText="1"/>
    </xf>
    <xf numFmtId="0" fontId="5" fillId="0" borderId="10" xfId="0" applyFont="1" applyFill="1" applyBorder="1" applyAlignment="1">
      <alignment vertical="top"/>
    </xf>
    <xf numFmtId="0" fontId="21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vertical="top"/>
    </xf>
    <xf numFmtId="0" fontId="5" fillId="0" borderId="3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21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vertical="top" wrapText="1"/>
    </xf>
    <xf numFmtId="0" fontId="5" fillId="5" borderId="26" xfId="0" applyFont="1" applyFill="1" applyBorder="1" applyAlignment="1">
      <alignment vertical="top" wrapText="1"/>
    </xf>
    <xf numFmtId="0" fontId="21" fillId="5" borderId="26" xfId="0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left" vertical="top" wrapText="1"/>
    </xf>
    <xf numFmtId="0" fontId="5" fillId="5" borderId="26" xfId="0" applyFont="1" applyFill="1" applyBorder="1" applyAlignment="1">
      <alignment horizontal="center" vertical="top"/>
    </xf>
    <xf numFmtId="0" fontId="5" fillId="5" borderId="26" xfId="0" applyFont="1" applyFill="1" applyBorder="1" applyAlignment="1">
      <alignment horizontal="left" vertical="top"/>
    </xf>
    <xf numFmtId="0" fontId="5" fillId="5" borderId="27" xfId="0" applyFont="1" applyFill="1" applyBorder="1" applyAlignment="1">
      <alignment horizontal="center" vertical="top"/>
    </xf>
    <xf numFmtId="0" fontId="5" fillId="5" borderId="28" xfId="0" applyFont="1" applyFill="1" applyBorder="1" applyAlignment="1">
      <alignment vertical="top" wrapText="1"/>
    </xf>
    <xf numFmtId="0" fontId="5" fillId="5" borderId="29" xfId="0" applyFont="1" applyFill="1" applyBorder="1" applyAlignment="1">
      <alignment vertical="top" wrapText="1"/>
    </xf>
    <xf numFmtId="0" fontId="5" fillId="5" borderId="29" xfId="0" applyFont="1" applyFill="1" applyBorder="1"/>
    <xf numFmtId="0" fontId="21" fillId="5" borderId="29" xfId="0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left" vertical="top" wrapText="1"/>
    </xf>
    <xf numFmtId="0" fontId="5" fillId="5" borderId="29" xfId="0" applyFont="1" applyFill="1" applyBorder="1" applyAlignment="1">
      <alignment horizontal="center" vertical="top"/>
    </xf>
    <xf numFmtId="0" fontId="5" fillId="5" borderId="29" xfId="0" applyFont="1" applyFill="1" applyBorder="1" applyAlignment="1">
      <alignment horizontal="left" vertical="top"/>
    </xf>
    <xf numFmtId="0" fontId="5" fillId="5" borderId="30" xfId="0" applyFont="1" applyFill="1" applyBorder="1" applyAlignment="1">
      <alignment horizontal="center" vertical="top"/>
    </xf>
    <xf numFmtId="0" fontId="5" fillId="5" borderId="31" xfId="0" applyFont="1" applyFill="1" applyBorder="1" applyAlignment="1">
      <alignment vertical="top" wrapText="1"/>
    </xf>
    <xf numFmtId="0" fontId="5" fillId="5" borderId="32" xfId="0" applyFont="1" applyFill="1" applyBorder="1" applyAlignment="1">
      <alignment vertical="top" wrapText="1"/>
    </xf>
    <xf numFmtId="0" fontId="21" fillId="5" borderId="32" xfId="0" applyFont="1" applyFill="1" applyBorder="1" applyAlignment="1">
      <alignment horizontal="center" wrapText="1"/>
    </xf>
    <xf numFmtId="0" fontId="5" fillId="5" borderId="32" xfId="0" applyFont="1" applyFill="1" applyBorder="1" applyAlignment="1">
      <alignment horizontal="left" vertical="top" wrapText="1"/>
    </xf>
    <xf numFmtId="0" fontId="5" fillId="5" borderId="32" xfId="0" applyFont="1" applyFill="1" applyBorder="1" applyAlignment="1">
      <alignment horizontal="center" vertical="top"/>
    </xf>
    <xf numFmtId="0" fontId="5" fillId="5" borderId="32" xfId="0" applyFont="1" applyFill="1" applyBorder="1" applyAlignment="1">
      <alignment horizontal="left" vertical="top"/>
    </xf>
    <xf numFmtId="0" fontId="5" fillId="5" borderId="33" xfId="0" applyFont="1" applyFill="1" applyBorder="1" applyAlignment="1">
      <alignment horizontal="center" vertical="top"/>
    </xf>
    <xf numFmtId="0" fontId="20" fillId="7" borderId="1" xfId="0" applyFont="1" applyFill="1" applyBorder="1"/>
    <xf numFmtId="0" fontId="20" fillId="5" borderId="1" xfId="0" applyFont="1" applyFill="1" applyBorder="1"/>
    <xf numFmtId="0" fontId="5" fillId="5" borderId="26" xfId="0" applyFont="1" applyFill="1" applyBorder="1"/>
    <xf numFmtId="0" fontId="5" fillId="5" borderId="32" xfId="0" applyFont="1" applyFill="1" applyBorder="1"/>
    <xf numFmtId="0" fontId="5" fillId="11" borderId="3" xfId="0" applyFont="1" applyFill="1" applyBorder="1"/>
    <xf numFmtId="0" fontId="5" fillId="11" borderId="1" xfId="0" applyFont="1" applyFill="1" applyBorder="1"/>
    <xf numFmtId="0" fontId="20" fillId="11" borderId="1" xfId="0" applyFont="1" applyFill="1" applyBorder="1"/>
    <xf numFmtId="0" fontId="5" fillId="8" borderId="2" xfId="0" applyFont="1" applyFill="1" applyBorder="1" applyAlignment="1">
      <alignment vertical="top"/>
    </xf>
    <xf numFmtId="0" fontId="5" fillId="8" borderId="5" xfId="0" applyFont="1" applyFill="1" applyBorder="1" applyAlignment="1">
      <alignment vertical="top"/>
    </xf>
    <xf numFmtId="0" fontId="5" fillId="8" borderId="7" xfId="0" applyFont="1" applyFill="1" applyBorder="1" applyAlignment="1">
      <alignment vertical="top"/>
    </xf>
    <xf numFmtId="0" fontId="5" fillId="12" borderId="21" xfId="0" applyFont="1" applyFill="1" applyBorder="1" applyAlignment="1">
      <alignment vertical="top"/>
    </xf>
    <xf numFmtId="0" fontId="21" fillId="12" borderId="22" xfId="0" applyFont="1" applyFill="1" applyBorder="1" applyAlignment="1">
      <alignment horizontal="center"/>
    </xf>
    <xf numFmtId="0" fontId="5" fillId="12" borderId="22" xfId="0" applyFont="1" applyFill="1" applyBorder="1" applyAlignment="1">
      <alignment vertical="top" wrapText="1"/>
    </xf>
    <xf numFmtId="0" fontId="5" fillId="12" borderId="22" xfId="0" applyFont="1" applyFill="1" applyBorder="1" applyAlignment="1">
      <alignment horizontal="left" wrapText="1"/>
    </xf>
    <xf numFmtId="0" fontId="21" fillId="12" borderId="22" xfId="0" applyFont="1" applyFill="1" applyBorder="1" applyAlignment="1">
      <alignment horizontal="center" wrapText="1"/>
    </xf>
    <xf numFmtId="0" fontId="5" fillId="12" borderId="22" xfId="0" applyFont="1" applyFill="1" applyBorder="1" applyAlignment="1">
      <alignment horizontal="left" vertical="top" wrapText="1"/>
    </xf>
    <xf numFmtId="0" fontId="5" fillId="12" borderId="22" xfId="0" applyFont="1" applyFill="1" applyBorder="1" applyAlignment="1">
      <alignment horizontal="center" vertical="top"/>
    </xf>
    <xf numFmtId="0" fontId="5" fillId="12" borderId="23" xfId="0" applyFont="1" applyFill="1" applyBorder="1" applyAlignment="1">
      <alignment vertical="top"/>
    </xf>
    <xf numFmtId="0" fontId="5" fillId="12" borderId="19" xfId="0" applyFont="1" applyFill="1" applyBorder="1" applyAlignment="1">
      <alignment horizontal="left" wrapText="1"/>
    </xf>
    <xf numFmtId="0" fontId="5" fillId="12" borderId="19" xfId="0" applyFont="1" applyFill="1" applyBorder="1" applyAlignment="1">
      <alignment horizontal="left" vertical="top"/>
    </xf>
    <xf numFmtId="14" fontId="3" fillId="2" borderId="0" xfId="0" applyNumberFormat="1" applyFont="1" applyFill="1" applyBorder="1" applyAlignment="1">
      <alignment horizontal="left" vertical="top"/>
    </xf>
    <xf numFmtId="0" fontId="3" fillId="4" borderId="3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FN148"/>
  <sheetViews>
    <sheetView showGridLines="0" tabSelected="1" zoomScale="60" zoomScaleNormal="60" zoomScaleSheetLayoutView="70" workbookViewId="0">
      <pane ySplit="7" topLeftCell="A83" activePane="bottomLeft" state="frozen"/>
      <selection activeCell="B6" sqref="B6"/>
      <selection pane="bottomLeft" activeCell="A85" sqref="A85"/>
    </sheetView>
  </sheetViews>
  <sheetFormatPr defaultRowHeight="39" customHeight="1"/>
  <cols>
    <col min="1" max="1" width="13.140625" style="5" customWidth="1"/>
    <col min="2" max="2" width="9.140625" style="5"/>
    <col min="3" max="3" width="50.140625" style="18" customWidth="1"/>
    <col min="4" max="4" width="20.7109375" style="18" hidden="1" customWidth="1"/>
    <col min="5" max="5" width="65.85546875" style="18" customWidth="1"/>
    <col min="6" max="6" width="9.5703125" style="31" customWidth="1"/>
    <col min="7" max="7" width="26.42578125" style="19" customWidth="1"/>
    <col min="8" max="8" width="11.42578125" style="20" customWidth="1"/>
    <col min="9" max="9" width="10.7109375" style="20" customWidth="1"/>
    <col min="10" max="10" width="20.42578125" style="20" customWidth="1"/>
    <col min="11" max="11" width="15.85546875" style="5" customWidth="1"/>
    <col min="12" max="12" width="9.140625" style="21"/>
    <col min="13" max="13" width="9.140625" style="21" customWidth="1"/>
    <col min="14" max="16" width="9.140625" style="21"/>
    <col min="17" max="17" width="33.140625" style="21" bestFit="1" customWidth="1"/>
    <col min="18" max="170" width="9.140625" style="21"/>
    <col min="171" max="16384" width="9.140625" style="5"/>
  </cols>
  <sheetData>
    <row r="1" spans="1:170" ht="39" customHeight="1">
      <c r="A1" s="1" t="e">
        <f>#REF!</f>
        <v>#REF!</v>
      </c>
      <c r="B1" s="2"/>
      <c r="C1" s="3"/>
      <c r="D1" s="3"/>
      <c r="E1" s="4" t="s">
        <v>47</v>
      </c>
      <c r="F1" s="27"/>
      <c r="G1" s="4"/>
      <c r="H1" s="5"/>
      <c r="I1" s="5"/>
      <c r="J1" s="5"/>
    </row>
    <row r="2" spans="1:170" ht="39" customHeight="1">
      <c r="A2" s="6" t="e">
        <f>#REF!</f>
        <v>#REF!</v>
      </c>
      <c r="B2" s="2"/>
      <c r="C2" s="3"/>
      <c r="D2" s="3"/>
      <c r="E2" s="7" t="s">
        <v>48</v>
      </c>
      <c r="F2" s="28"/>
      <c r="G2" s="7"/>
      <c r="H2" s="5"/>
      <c r="I2" s="5"/>
      <c r="J2" s="5"/>
    </row>
    <row r="3" spans="1:170" ht="39" customHeight="1">
      <c r="A3" s="1" t="e">
        <f>#REF!&amp;" "&amp;#REF!</f>
        <v>#REF!</v>
      </c>
      <c r="B3" s="8"/>
      <c r="C3" s="3"/>
      <c r="D3" s="3"/>
      <c r="E3" s="9" t="s">
        <v>49</v>
      </c>
      <c r="F3" s="29"/>
      <c r="G3" s="10"/>
      <c r="H3" s="5"/>
      <c r="I3" s="5"/>
      <c r="J3" s="5"/>
    </row>
    <row r="4" spans="1:170" ht="39" customHeight="1">
      <c r="A4" s="11" t="s">
        <v>20</v>
      </c>
      <c r="B4" s="331">
        <v>40787</v>
      </c>
      <c r="C4" s="331"/>
      <c r="D4" s="12"/>
      <c r="E4" s="13" t="s">
        <v>50</v>
      </c>
      <c r="F4" s="30"/>
      <c r="G4" s="13"/>
      <c r="H4" s="5"/>
      <c r="I4" s="5"/>
      <c r="J4" s="5"/>
    </row>
    <row r="5" spans="1:170" ht="39" customHeight="1" thickBot="1">
      <c r="A5" s="11"/>
      <c r="B5" s="8"/>
      <c r="C5" s="3"/>
      <c r="D5" s="3"/>
      <c r="E5" s="14"/>
      <c r="F5" s="15"/>
      <c r="G5" s="14"/>
      <c r="H5" s="5"/>
      <c r="I5" s="5"/>
      <c r="J5" s="5"/>
    </row>
    <row r="6" spans="1:170" ht="39" customHeight="1" thickBot="1">
      <c r="A6" s="332" t="e">
        <f>A2&amp;" CUSTOM QUESTION LIST"</f>
        <v>#REF!</v>
      </c>
      <c r="B6" s="333"/>
      <c r="C6" s="333"/>
      <c r="D6" s="333"/>
      <c r="E6" s="333"/>
      <c r="F6" s="333"/>
      <c r="G6" s="333"/>
      <c r="H6" s="333"/>
      <c r="I6" s="333"/>
      <c r="J6" s="333"/>
      <c r="K6" s="334"/>
    </row>
    <row r="7" spans="1:170" s="16" customFormat="1" ht="71.25" customHeight="1" thickBot="1">
      <c r="A7" s="62" t="s">
        <v>19</v>
      </c>
      <c r="B7" s="63" t="s">
        <v>8</v>
      </c>
      <c r="C7" s="63" t="s">
        <v>0</v>
      </c>
      <c r="D7" s="63" t="s">
        <v>51</v>
      </c>
      <c r="E7" s="63" t="s">
        <v>1</v>
      </c>
      <c r="F7" s="63" t="s">
        <v>26</v>
      </c>
      <c r="G7" s="64" t="s">
        <v>18</v>
      </c>
      <c r="H7" s="63" t="s">
        <v>5</v>
      </c>
      <c r="I7" s="65" t="s">
        <v>2</v>
      </c>
      <c r="J7" s="63" t="s">
        <v>28</v>
      </c>
      <c r="K7" s="66" t="s">
        <v>31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</row>
    <row r="8" spans="1:170" s="16" customFormat="1" ht="34.5" customHeight="1">
      <c r="A8" s="35" t="s">
        <v>218</v>
      </c>
      <c r="B8" s="36"/>
      <c r="C8" s="37" t="s">
        <v>36</v>
      </c>
      <c r="D8" s="37" t="s">
        <v>37</v>
      </c>
      <c r="E8" s="285" t="s">
        <v>44</v>
      </c>
      <c r="F8" s="38"/>
      <c r="G8" s="39" t="s">
        <v>23</v>
      </c>
      <c r="H8" s="40" t="s">
        <v>38</v>
      </c>
      <c r="I8" s="40" t="s">
        <v>3</v>
      </c>
      <c r="J8" s="41"/>
      <c r="K8" s="42" t="s">
        <v>39</v>
      </c>
      <c r="L8" s="24"/>
      <c r="M8" s="24"/>
      <c r="N8" s="24"/>
      <c r="O8" s="24"/>
      <c r="P8" s="24"/>
      <c r="Q8" s="25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</row>
    <row r="9" spans="1:170" s="16" customFormat="1" ht="34.5" customHeight="1">
      <c r="A9" s="43"/>
      <c r="B9" s="44"/>
      <c r="C9" s="45"/>
      <c r="D9" s="45"/>
      <c r="E9" s="286" t="s">
        <v>46</v>
      </c>
      <c r="F9" s="46"/>
      <c r="G9" s="47"/>
      <c r="H9" s="48"/>
      <c r="I9" s="48"/>
      <c r="J9" s="49"/>
      <c r="K9" s="50"/>
      <c r="L9" s="24"/>
      <c r="M9" s="24"/>
      <c r="N9" s="24"/>
      <c r="O9" s="24"/>
      <c r="P9" s="24"/>
      <c r="Q9" s="25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</row>
    <row r="10" spans="1:170" s="17" customFormat="1" ht="34.5" customHeight="1">
      <c r="A10" s="51"/>
      <c r="B10" s="52"/>
      <c r="C10" s="45"/>
      <c r="D10" s="45" t="s">
        <v>40</v>
      </c>
      <c r="E10" s="286" t="s">
        <v>14</v>
      </c>
      <c r="F10" s="46"/>
      <c r="G10" s="53"/>
      <c r="H10" s="48"/>
      <c r="I10" s="48"/>
      <c r="J10" s="49"/>
      <c r="K10" s="50"/>
      <c r="L10" s="24"/>
      <c r="M10" s="33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</row>
    <row r="11" spans="1:170" s="17" customFormat="1" ht="34.5" customHeight="1">
      <c r="A11" s="51"/>
      <c r="B11" s="52"/>
      <c r="C11" s="45"/>
      <c r="D11" s="45" t="s">
        <v>41</v>
      </c>
      <c r="E11" s="286" t="s">
        <v>124</v>
      </c>
      <c r="F11" s="46"/>
      <c r="G11" s="53"/>
      <c r="H11" s="48"/>
      <c r="I11" s="48"/>
      <c r="J11" s="49"/>
      <c r="K11" s="50"/>
      <c r="L11" s="33"/>
      <c r="M11" s="33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</row>
    <row r="12" spans="1:170" s="17" customFormat="1" ht="34.5" customHeight="1">
      <c r="A12" s="51"/>
      <c r="B12" s="52"/>
      <c r="C12" s="45"/>
      <c r="D12" s="45" t="s">
        <v>42</v>
      </c>
      <c r="E12" s="286" t="s">
        <v>15</v>
      </c>
      <c r="F12" s="46"/>
      <c r="G12" s="53"/>
      <c r="H12" s="48"/>
      <c r="I12" s="48"/>
      <c r="J12" s="49"/>
      <c r="K12" s="50"/>
      <c r="L12" s="33"/>
      <c r="M12" s="33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</row>
    <row r="13" spans="1:170" s="17" customFormat="1" ht="34.5" customHeight="1" thickBot="1">
      <c r="A13" s="54"/>
      <c r="B13" s="55"/>
      <c r="C13" s="56"/>
      <c r="D13" s="56" t="s">
        <v>43</v>
      </c>
      <c r="E13" s="287" t="s">
        <v>45</v>
      </c>
      <c r="F13" s="57"/>
      <c r="G13" s="58"/>
      <c r="H13" s="59"/>
      <c r="I13" s="59" t="s">
        <v>3</v>
      </c>
      <c r="J13" s="60"/>
      <c r="K13" s="61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</row>
    <row r="14" spans="1:170" ht="39" customHeight="1">
      <c r="A14" s="68" t="s">
        <v>245</v>
      </c>
      <c r="B14" s="69"/>
      <c r="C14" s="70" t="s">
        <v>163</v>
      </c>
      <c r="D14" s="70"/>
      <c r="E14" s="32" t="s">
        <v>165</v>
      </c>
      <c r="F14" s="71"/>
      <c r="G14" s="72" t="s">
        <v>23</v>
      </c>
      <c r="H14" s="73" t="s">
        <v>6</v>
      </c>
      <c r="I14" s="73" t="s">
        <v>3</v>
      </c>
      <c r="J14" s="74" t="s">
        <v>30</v>
      </c>
      <c r="K14" s="75" t="s">
        <v>52</v>
      </c>
    </row>
    <row r="15" spans="1:170" ht="39" customHeight="1">
      <c r="A15" s="76"/>
      <c r="B15" s="77"/>
      <c r="C15" s="78"/>
      <c r="D15" s="78"/>
      <c r="E15" s="32" t="s">
        <v>202</v>
      </c>
      <c r="F15" s="79"/>
      <c r="G15" s="80"/>
      <c r="H15" s="81"/>
      <c r="I15" s="81"/>
      <c r="J15" s="82"/>
      <c r="K15" s="83"/>
    </row>
    <row r="16" spans="1:170" ht="39" customHeight="1">
      <c r="A16" s="76"/>
      <c r="B16" s="77"/>
      <c r="C16" s="78"/>
      <c r="D16" s="78"/>
      <c r="E16" s="32" t="s">
        <v>166</v>
      </c>
      <c r="F16" s="79"/>
      <c r="G16" s="84"/>
      <c r="H16" s="81"/>
      <c r="I16" s="81"/>
      <c r="J16" s="82"/>
      <c r="K16" s="83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</row>
    <row r="17" spans="1:170" ht="39" customHeight="1">
      <c r="A17" s="76"/>
      <c r="B17" s="77"/>
      <c r="C17" s="78"/>
      <c r="D17" s="78"/>
      <c r="E17" s="32" t="s">
        <v>167</v>
      </c>
      <c r="F17" s="79"/>
      <c r="G17" s="84"/>
      <c r="H17" s="81"/>
      <c r="I17" s="81"/>
      <c r="J17" s="82"/>
      <c r="K17" s="83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</row>
    <row r="18" spans="1:170" ht="39" customHeight="1">
      <c r="A18" s="76"/>
      <c r="B18" s="77"/>
      <c r="C18" s="78"/>
      <c r="D18" s="78"/>
      <c r="E18" s="32" t="s">
        <v>168</v>
      </c>
      <c r="F18" s="79"/>
      <c r="G18" s="84"/>
      <c r="H18" s="81"/>
      <c r="I18" s="81"/>
      <c r="J18" s="82"/>
      <c r="K18" s="8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</row>
    <row r="19" spans="1:170" ht="39" customHeight="1">
      <c r="A19" s="76"/>
      <c r="B19" s="77"/>
      <c r="C19" s="78"/>
      <c r="D19" s="78"/>
      <c r="E19" s="32" t="s">
        <v>169</v>
      </c>
      <c r="F19" s="79"/>
      <c r="G19" s="84"/>
      <c r="H19" s="81"/>
      <c r="I19" s="81"/>
      <c r="J19" s="82"/>
      <c r="K19" s="8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</row>
    <row r="20" spans="1:170" ht="39" customHeight="1">
      <c r="A20" s="76"/>
      <c r="B20" s="77"/>
      <c r="C20" s="78"/>
      <c r="D20" s="78"/>
      <c r="E20" s="311" t="s">
        <v>170</v>
      </c>
      <c r="F20" s="79"/>
      <c r="G20" s="84"/>
      <c r="H20" s="81"/>
      <c r="I20" s="81"/>
      <c r="J20" s="82"/>
      <c r="K20" s="8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</row>
    <row r="21" spans="1:170" ht="39" customHeight="1">
      <c r="A21" s="76"/>
      <c r="B21" s="77"/>
      <c r="C21" s="78"/>
      <c r="D21" s="78"/>
      <c r="E21" s="32" t="s">
        <v>205</v>
      </c>
      <c r="F21" s="79"/>
      <c r="G21" s="84"/>
      <c r="H21" s="81"/>
      <c r="I21" s="81"/>
      <c r="J21" s="82"/>
      <c r="K21" s="8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</row>
    <row r="22" spans="1:170" ht="39" customHeight="1">
      <c r="A22" s="76"/>
      <c r="B22" s="77"/>
      <c r="C22" s="78"/>
      <c r="D22" s="78"/>
      <c r="E22" s="32" t="s">
        <v>164</v>
      </c>
      <c r="F22" s="79"/>
      <c r="G22" s="84"/>
      <c r="H22" s="81"/>
      <c r="I22" s="81"/>
      <c r="J22" s="82"/>
      <c r="K22" s="8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</row>
    <row r="23" spans="1:170" ht="39" customHeight="1">
      <c r="A23" s="76"/>
      <c r="B23" s="77"/>
      <c r="C23" s="78"/>
      <c r="D23" s="78"/>
      <c r="E23" s="311" t="s">
        <v>204</v>
      </c>
      <c r="F23" s="79"/>
      <c r="G23" s="84"/>
      <c r="H23" s="81"/>
      <c r="I23" s="81"/>
      <c r="J23" s="82"/>
      <c r="K23" s="8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</row>
    <row r="24" spans="1:170" ht="39" customHeight="1">
      <c r="A24" s="76"/>
      <c r="B24" s="77"/>
      <c r="C24" s="78"/>
      <c r="D24" s="78"/>
      <c r="E24" s="311" t="s">
        <v>54</v>
      </c>
      <c r="F24" s="79"/>
      <c r="G24" s="84"/>
      <c r="H24" s="81"/>
      <c r="I24" s="81"/>
      <c r="J24" s="82"/>
      <c r="K24" s="8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</row>
    <row r="25" spans="1:170" ht="39" customHeight="1">
      <c r="A25" s="76"/>
      <c r="B25" s="77"/>
      <c r="C25" s="78"/>
      <c r="D25" s="78"/>
      <c r="E25" s="311" t="s">
        <v>73</v>
      </c>
      <c r="F25" s="79"/>
      <c r="G25" s="84"/>
      <c r="H25" s="81"/>
      <c r="I25" s="81"/>
      <c r="J25" s="82"/>
      <c r="K25" s="83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</row>
    <row r="26" spans="1:170" ht="39" customHeight="1">
      <c r="B26" s="77"/>
      <c r="C26" s="78"/>
      <c r="D26" s="78"/>
      <c r="E26" s="32" t="s">
        <v>53</v>
      </c>
      <c r="F26" s="79"/>
      <c r="G26" s="84"/>
      <c r="H26" s="81"/>
      <c r="I26" s="81"/>
      <c r="J26" s="82"/>
      <c r="K26" s="83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</row>
    <row r="27" spans="1:170" ht="39" customHeight="1">
      <c r="B27" s="77"/>
      <c r="C27" s="78"/>
      <c r="D27" s="78"/>
      <c r="E27" s="32" t="s">
        <v>115</v>
      </c>
      <c r="F27" s="79"/>
      <c r="G27" s="84"/>
      <c r="H27" s="81"/>
      <c r="I27" s="81"/>
      <c r="J27" s="82"/>
      <c r="K27" s="8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</row>
    <row r="28" spans="1:170" ht="39" customHeight="1">
      <c r="B28" s="77"/>
      <c r="C28" s="78"/>
      <c r="D28" s="78"/>
      <c r="E28" s="32" t="s">
        <v>74</v>
      </c>
      <c r="F28" s="79" t="s">
        <v>9</v>
      </c>
      <c r="G28" s="84"/>
      <c r="H28" s="81"/>
      <c r="I28" s="81"/>
      <c r="J28" s="82"/>
      <c r="K28" s="83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</row>
    <row r="29" spans="1:170" ht="39" customHeight="1" thickBot="1">
      <c r="A29" s="85" t="s">
        <v>244</v>
      </c>
      <c r="B29" s="86" t="s">
        <v>9</v>
      </c>
      <c r="C29" s="67" t="s">
        <v>75</v>
      </c>
      <c r="D29" s="67"/>
      <c r="E29" s="67"/>
      <c r="F29" s="86"/>
      <c r="G29" s="67"/>
      <c r="H29" s="67"/>
      <c r="I29" s="67"/>
      <c r="J29" s="67"/>
      <c r="K29" s="87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</row>
    <row r="30" spans="1:170" ht="39" customHeight="1">
      <c r="A30" s="88" t="s">
        <v>219</v>
      </c>
      <c r="B30" s="89"/>
      <c r="C30" s="90" t="s">
        <v>173</v>
      </c>
      <c r="D30" s="90"/>
      <c r="E30" s="91" t="s">
        <v>203</v>
      </c>
      <c r="F30" s="92" t="s">
        <v>9</v>
      </c>
      <c r="G30" s="93" t="s">
        <v>24</v>
      </c>
      <c r="H30" s="94" t="s">
        <v>7</v>
      </c>
      <c r="I30" s="94" t="s">
        <v>3</v>
      </c>
      <c r="J30" s="95" t="s">
        <v>29</v>
      </c>
      <c r="K30" s="96" t="s">
        <v>32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</row>
    <row r="31" spans="1:170" ht="39" customHeight="1">
      <c r="A31" s="97"/>
      <c r="B31" s="98"/>
      <c r="C31" s="99"/>
      <c r="D31" s="99"/>
      <c r="E31" s="100" t="s">
        <v>60</v>
      </c>
      <c r="F31" s="101"/>
      <c r="G31" s="102"/>
      <c r="H31" s="103"/>
      <c r="I31" s="103"/>
      <c r="J31" s="104"/>
      <c r="K31" s="10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</row>
    <row r="32" spans="1:170" ht="39" customHeight="1">
      <c r="A32" s="97"/>
      <c r="B32" s="98"/>
      <c r="C32" s="99"/>
      <c r="D32" s="99"/>
      <c r="E32" s="100" t="s">
        <v>206</v>
      </c>
      <c r="F32" s="101"/>
      <c r="G32" s="102"/>
      <c r="H32" s="103"/>
      <c r="I32" s="103"/>
      <c r="J32" s="104"/>
      <c r="K32" s="10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</row>
    <row r="33" spans="1:170" ht="39" customHeight="1">
      <c r="A33" s="97"/>
      <c r="B33" s="98"/>
      <c r="C33" s="99"/>
      <c r="D33" s="99"/>
      <c r="E33" s="100" t="s">
        <v>207</v>
      </c>
      <c r="F33" s="101" t="s">
        <v>10</v>
      </c>
      <c r="G33" s="102"/>
      <c r="H33" s="103"/>
      <c r="I33" s="103"/>
      <c r="J33" s="104"/>
      <c r="K33" s="10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</row>
    <row r="34" spans="1:170" ht="39" customHeight="1">
      <c r="A34" s="97"/>
      <c r="B34" s="98"/>
      <c r="C34" s="99"/>
      <c r="D34" s="99"/>
      <c r="E34" s="100" t="s">
        <v>171</v>
      </c>
      <c r="F34" s="101"/>
      <c r="G34" s="102"/>
      <c r="H34" s="103"/>
      <c r="I34" s="103"/>
      <c r="J34" s="104"/>
      <c r="K34" s="10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</row>
    <row r="35" spans="1:170" ht="39" customHeight="1">
      <c r="A35" s="97"/>
      <c r="B35" s="98"/>
      <c r="C35" s="99"/>
      <c r="D35" s="99"/>
      <c r="E35" s="100" t="s">
        <v>172</v>
      </c>
      <c r="F35" s="101"/>
      <c r="G35" s="102"/>
      <c r="H35" s="103"/>
      <c r="I35" s="103"/>
      <c r="J35" s="104"/>
      <c r="K35" s="10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</row>
    <row r="36" spans="1:170" ht="39" customHeight="1">
      <c r="A36" s="97"/>
      <c r="B36" s="98"/>
      <c r="C36" s="99"/>
      <c r="D36" s="99"/>
      <c r="E36" s="312" t="s">
        <v>93</v>
      </c>
      <c r="F36" s="101" t="s">
        <v>12</v>
      </c>
      <c r="G36" s="102"/>
      <c r="H36" s="103"/>
      <c r="I36" s="103"/>
      <c r="J36" s="104"/>
      <c r="K36" s="10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</row>
    <row r="37" spans="1:170" ht="39" customHeight="1">
      <c r="A37" s="97"/>
      <c r="B37" s="98"/>
      <c r="C37" s="99"/>
      <c r="D37" s="99"/>
      <c r="E37" s="312" t="s">
        <v>208</v>
      </c>
      <c r="F37" s="101" t="s">
        <v>11</v>
      </c>
      <c r="G37" s="102"/>
      <c r="H37" s="103"/>
      <c r="I37" s="103"/>
      <c r="J37" s="104"/>
      <c r="K37" s="10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</row>
    <row r="38" spans="1:170" ht="39" customHeight="1">
      <c r="A38" s="97"/>
      <c r="B38" s="98"/>
      <c r="C38" s="99"/>
      <c r="D38" s="99"/>
      <c r="E38" s="100" t="s">
        <v>96</v>
      </c>
      <c r="F38" s="101" t="s">
        <v>13</v>
      </c>
      <c r="G38" s="102"/>
      <c r="H38" s="103"/>
      <c r="I38" s="103"/>
      <c r="J38" s="104"/>
      <c r="K38" s="10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</row>
    <row r="39" spans="1:170" ht="39" customHeight="1">
      <c r="A39" s="97"/>
      <c r="B39" s="98"/>
      <c r="C39" s="99"/>
      <c r="D39" s="99"/>
      <c r="E39" s="100" t="s">
        <v>98</v>
      </c>
      <c r="F39" s="101"/>
      <c r="G39" s="102"/>
      <c r="H39" s="103"/>
      <c r="I39" s="103"/>
      <c r="J39" s="104"/>
      <c r="K39" s="10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</row>
    <row r="40" spans="1:170" ht="39" customHeight="1">
      <c r="A40" s="97"/>
      <c r="B40" s="98"/>
      <c r="C40" s="99"/>
      <c r="D40" s="99"/>
      <c r="E40" s="100" t="s">
        <v>191</v>
      </c>
      <c r="F40" s="101"/>
      <c r="G40" s="102"/>
      <c r="H40" s="103"/>
      <c r="I40" s="103"/>
      <c r="J40" s="104"/>
      <c r="K40" s="10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</row>
    <row r="41" spans="1:170" ht="39" customHeight="1">
      <c r="A41" s="97"/>
      <c r="B41" s="98"/>
      <c r="C41" s="99"/>
      <c r="D41" s="99"/>
      <c r="E41" s="100" t="s">
        <v>192</v>
      </c>
      <c r="F41" s="101"/>
      <c r="G41" s="102"/>
      <c r="H41" s="103"/>
      <c r="I41" s="103"/>
      <c r="J41" s="104"/>
      <c r="K41" s="10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</row>
    <row r="42" spans="1:170" ht="39" customHeight="1">
      <c r="A42" s="97"/>
      <c r="B42" s="98"/>
      <c r="C42" s="99"/>
      <c r="D42" s="99"/>
      <c r="E42" s="100" t="s">
        <v>209</v>
      </c>
      <c r="F42" s="101"/>
      <c r="G42" s="102"/>
      <c r="H42" s="103"/>
      <c r="I42" s="103"/>
      <c r="J42" s="104"/>
      <c r="K42" s="10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</row>
    <row r="43" spans="1:170" ht="39" customHeight="1">
      <c r="B43" s="98"/>
      <c r="C43" s="99"/>
      <c r="D43" s="99"/>
      <c r="E43" s="100" t="s">
        <v>210</v>
      </c>
      <c r="F43" s="101"/>
      <c r="G43" s="102"/>
      <c r="H43" s="103"/>
      <c r="I43" s="103"/>
      <c r="J43" s="104"/>
      <c r="K43" s="10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</row>
    <row r="44" spans="1:170" ht="39" customHeight="1">
      <c r="B44" s="98"/>
      <c r="C44" s="99"/>
      <c r="D44" s="99"/>
      <c r="E44" s="100" t="s">
        <v>74</v>
      </c>
      <c r="F44" s="101" t="s">
        <v>154</v>
      </c>
      <c r="G44" s="102"/>
      <c r="H44" s="103"/>
      <c r="I44" s="103"/>
      <c r="J44" s="104"/>
      <c r="K44" s="10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</row>
    <row r="45" spans="1:170" ht="39" customHeight="1">
      <c r="A45" s="233" t="s">
        <v>220</v>
      </c>
      <c r="B45" s="234" t="s">
        <v>154</v>
      </c>
      <c r="C45" s="235" t="s">
        <v>99</v>
      </c>
      <c r="D45" s="235"/>
      <c r="E45" s="235"/>
      <c r="F45" s="234"/>
      <c r="G45" s="236" t="s">
        <v>21</v>
      </c>
      <c r="H45" s="235"/>
      <c r="I45" s="237" t="s">
        <v>4</v>
      </c>
      <c r="J45" s="235"/>
      <c r="K45" s="238" t="s">
        <v>33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</row>
    <row r="46" spans="1:170" ht="39" customHeight="1">
      <c r="A46" s="224" t="s">
        <v>221</v>
      </c>
      <c r="B46" s="225" t="s">
        <v>9</v>
      </c>
      <c r="C46" s="226" t="s">
        <v>102</v>
      </c>
      <c r="D46" s="226"/>
      <c r="E46" s="227" t="s">
        <v>211</v>
      </c>
      <c r="F46" s="228"/>
      <c r="G46" s="229" t="s">
        <v>24</v>
      </c>
      <c r="H46" s="230" t="s">
        <v>7</v>
      </c>
      <c r="I46" s="230" t="s">
        <v>4</v>
      </c>
      <c r="J46" s="231" t="s">
        <v>29</v>
      </c>
      <c r="K46" s="232" t="s">
        <v>116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</row>
    <row r="47" spans="1:170" ht="39" customHeight="1">
      <c r="A47" s="97"/>
      <c r="B47" s="98"/>
      <c r="C47" s="99"/>
      <c r="D47" s="99"/>
      <c r="E47" s="100" t="s">
        <v>212</v>
      </c>
      <c r="F47" s="101"/>
      <c r="G47" s="102"/>
      <c r="H47" s="103"/>
      <c r="I47" s="103"/>
      <c r="J47" s="104"/>
      <c r="K47" s="10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</row>
    <row r="48" spans="1:170" ht="39" customHeight="1">
      <c r="A48" s="97"/>
      <c r="B48" s="98"/>
      <c r="C48" s="99"/>
      <c r="D48" s="99"/>
      <c r="E48" s="100" t="s">
        <v>213</v>
      </c>
      <c r="F48" s="101"/>
      <c r="G48" s="102"/>
      <c r="H48" s="103"/>
      <c r="I48" s="103"/>
      <c r="J48" s="104"/>
      <c r="K48" s="10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</row>
    <row r="49" spans="1:170" ht="39" customHeight="1">
      <c r="A49" s="97"/>
      <c r="B49" s="98"/>
      <c r="C49" s="99"/>
      <c r="D49" s="99"/>
      <c r="E49" s="100" t="s">
        <v>174</v>
      </c>
      <c r="F49" s="101"/>
      <c r="G49" s="102"/>
      <c r="H49" s="103"/>
      <c r="I49" s="103"/>
      <c r="J49" s="104"/>
      <c r="K49" s="10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</row>
    <row r="50" spans="1:170" ht="39" customHeight="1">
      <c r="A50" s="97"/>
      <c r="B50" s="98"/>
      <c r="C50" s="99"/>
      <c r="D50" s="99"/>
      <c r="E50" s="100" t="s">
        <v>175</v>
      </c>
      <c r="F50" s="101"/>
      <c r="G50" s="102"/>
      <c r="H50" s="103"/>
      <c r="I50" s="103"/>
      <c r="J50" s="104"/>
      <c r="K50" s="10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</row>
    <row r="51" spans="1:170" ht="39" customHeight="1">
      <c r="A51" s="97"/>
      <c r="B51" s="98"/>
      <c r="C51" s="99"/>
      <c r="D51" s="99"/>
      <c r="E51" s="100" t="s">
        <v>74</v>
      </c>
      <c r="F51" s="101" t="s">
        <v>149</v>
      </c>
      <c r="G51" s="102"/>
      <c r="H51" s="103"/>
      <c r="I51" s="103"/>
      <c r="J51" s="104"/>
      <c r="K51" s="10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</row>
    <row r="52" spans="1:170" ht="39" customHeight="1">
      <c r="A52" s="233" t="s">
        <v>222</v>
      </c>
      <c r="B52" s="234" t="s">
        <v>149</v>
      </c>
      <c r="C52" s="235" t="s">
        <v>125</v>
      </c>
      <c r="D52" s="235"/>
      <c r="E52" s="239"/>
      <c r="F52" s="240"/>
      <c r="G52" s="236" t="s">
        <v>21</v>
      </c>
      <c r="H52" s="241"/>
      <c r="I52" s="241" t="s">
        <v>4</v>
      </c>
      <c r="J52" s="242"/>
      <c r="K52" s="243" t="s">
        <v>126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</row>
    <row r="53" spans="1:170" ht="39" customHeight="1">
      <c r="A53" s="224" t="s">
        <v>223</v>
      </c>
      <c r="B53" s="225" t="s">
        <v>10</v>
      </c>
      <c r="C53" s="226" t="s">
        <v>121</v>
      </c>
      <c r="D53" s="226"/>
      <c r="E53" s="227" t="s">
        <v>214</v>
      </c>
      <c r="F53" s="228"/>
      <c r="G53" s="229" t="s">
        <v>24</v>
      </c>
      <c r="H53" s="230" t="s">
        <v>7</v>
      </c>
      <c r="I53" s="230" t="s">
        <v>4</v>
      </c>
      <c r="J53" s="231" t="s">
        <v>29</v>
      </c>
      <c r="K53" s="232" t="s">
        <v>76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</row>
    <row r="54" spans="1:170" ht="39" customHeight="1">
      <c r="A54" s="97"/>
      <c r="B54" s="98"/>
      <c r="C54" s="99"/>
      <c r="D54" s="99"/>
      <c r="E54" s="100" t="s">
        <v>193</v>
      </c>
      <c r="F54" s="101"/>
      <c r="G54" s="102"/>
      <c r="H54" s="103"/>
      <c r="I54" s="103"/>
      <c r="J54" s="104"/>
      <c r="K54" s="10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</row>
    <row r="55" spans="1:170" ht="39" customHeight="1">
      <c r="A55" s="97"/>
      <c r="B55" s="98"/>
      <c r="C55" s="99"/>
      <c r="D55" s="99"/>
      <c r="E55" s="100" t="s">
        <v>194</v>
      </c>
      <c r="F55" s="101"/>
      <c r="G55" s="102"/>
      <c r="H55" s="103"/>
      <c r="I55" s="103"/>
      <c r="J55" s="104"/>
      <c r="K55" s="10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</row>
    <row r="56" spans="1:170" ht="39" customHeight="1">
      <c r="A56" s="97"/>
      <c r="B56" s="98"/>
      <c r="C56" s="99"/>
      <c r="D56" s="99"/>
      <c r="E56" s="100" t="s">
        <v>74</v>
      </c>
      <c r="F56" s="101" t="s">
        <v>150</v>
      </c>
      <c r="G56" s="102"/>
      <c r="H56" s="103"/>
      <c r="I56" s="103"/>
      <c r="J56" s="104"/>
      <c r="K56" s="10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</row>
    <row r="57" spans="1:170" ht="39" customHeight="1">
      <c r="A57" s="233" t="s">
        <v>224</v>
      </c>
      <c r="B57" s="234" t="s">
        <v>150</v>
      </c>
      <c r="C57" s="235" t="s">
        <v>127</v>
      </c>
      <c r="D57" s="235"/>
      <c r="E57" s="239"/>
      <c r="F57" s="240"/>
      <c r="G57" s="236" t="s">
        <v>21</v>
      </c>
      <c r="H57" s="241"/>
      <c r="I57" s="241"/>
      <c r="J57" s="242"/>
      <c r="K57" s="243" t="s">
        <v>128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</row>
    <row r="58" spans="1:170" ht="39" customHeight="1">
      <c r="A58" s="224" t="s">
        <v>225</v>
      </c>
      <c r="B58" s="225" t="s">
        <v>11</v>
      </c>
      <c r="C58" s="226" t="s">
        <v>103</v>
      </c>
      <c r="D58" s="226"/>
      <c r="E58" s="227" t="s">
        <v>91</v>
      </c>
      <c r="F58" s="228"/>
      <c r="G58" s="244"/>
      <c r="H58" s="230"/>
      <c r="I58" s="230"/>
      <c r="J58" s="231"/>
      <c r="K58" s="232" t="s">
        <v>119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</row>
    <row r="59" spans="1:170" ht="39" customHeight="1">
      <c r="A59" s="97"/>
      <c r="B59" s="98"/>
      <c r="C59" s="99"/>
      <c r="D59" s="99"/>
      <c r="E59" s="100" t="s">
        <v>199</v>
      </c>
      <c r="F59" s="101"/>
      <c r="G59" s="102"/>
      <c r="H59" s="103"/>
      <c r="I59" s="103"/>
      <c r="J59" s="104"/>
      <c r="K59" s="10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</row>
    <row r="60" spans="1:170" ht="39" customHeight="1">
      <c r="A60" s="97"/>
      <c r="B60" s="98"/>
      <c r="C60" s="99"/>
      <c r="D60" s="99"/>
      <c r="E60" s="100" t="s">
        <v>92</v>
      </c>
      <c r="F60" s="101"/>
      <c r="G60" s="102"/>
      <c r="H60" s="103"/>
      <c r="I60" s="103"/>
      <c r="J60" s="104"/>
      <c r="K60" s="10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</row>
    <row r="61" spans="1:170" ht="39" customHeight="1">
      <c r="A61" s="97"/>
      <c r="B61" s="98"/>
      <c r="C61" s="99"/>
      <c r="D61" s="99"/>
      <c r="E61" s="100" t="s">
        <v>200</v>
      </c>
      <c r="F61" s="101"/>
      <c r="G61" s="102"/>
      <c r="H61" s="103"/>
      <c r="I61" s="103"/>
      <c r="J61" s="104"/>
      <c r="K61" s="10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</row>
    <row r="62" spans="1:170" ht="39" customHeight="1">
      <c r="A62" s="97"/>
      <c r="B62" s="98"/>
      <c r="C62" s="99"/>
      <c r="D62" s="99"/>
      <c r="E62" s="100" t="s">
        <v>201</v>
      </c>
      <c r="F62" s="101"/>
      <c r="G62" s="102"/>
      <c r="H62" s="103"/>
      <c r="I62" s="103"/>
      <c r="J62" s="104"/>
      <c r="K62" s="10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</row>
    <row r="63" spans="1:170" ht="39" customHeight="1">
      <c r="A63" s="97"/>
      <c r="B63" s="98"/>
      <c r="C63" s="99"/>
      <c r="D63" s="99"/>
      <c r="E63" s="100" t="s">
        <v>74</v>
      </c>
      <c r="F63" s="101" t="s">
        <v>151</v>
      </c>
      <c r="G63" s="102"/>
      <c r="H63" s="103"/>
      <c r="I63" s="103"/>
      <c r="J63" s="104"/>
      <c r="K63" s="10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</row>
    <row r="64" spans="1:170" ht="39" customHeight="1">
      <c r="A64" s="233" t="s">
        <v>226</v>
      </c>
      <c r="B64" s="234" t="s">
        <v>151</v>
      </c>
      <c r="C64" s="235" t="s">
        <v>118</v>
      </c>
      <c r="D64" s="235"/>
      <c r="E64" s="239"/>
      <c r="F64" s="240"/>
      <c r="G64" s="236" t="s">
        <v>21</v>
      </c>
      <c r="H64" s="241"/>
      <c r="I64" s="241" t="s">
        <v>4</v>
      </c>
      <c r="J64" s="242"/>
      <c r="K64" s="243" t="s">
        <v>120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</row>
    <row r="65" spans="1:170" ht="39" customHeight="1">
      <c r="A65" s="224" t="s">
        <v>227</v>
      </c>
      <c r="B65" s="225" t="s">
        <v>12</v>
      </c>
      <c r="C65" s="226" t="s">
        <v>100</v>
      </c>
      <c r="D65" s="226"/>
      <c r="E65" s="227" t="s">
        <v>101</v>
      </c>
      <c r="F65" s="228"/>
      <c r="G65" s="244"/>
      <c r="H65" s="230"/>
      <c r="I65" s="230"/>
      <c r="J65" s="231"/>
      <c r="K65" s="232" t="s">
        <v>129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</row>
    <row r="66" spans="1:170" ht="39" customHeight="1">
      <c r="A66" s="97"/>
      <c r="B66" s="225"/>
      <c r="C66" s="226"/>
      <c r="D66" s="226"/>
      <c r="E66" s="227" t="s">
        <v>176</v>
      </c>
      <c r="F66" s="228"/>
      <c r="G66" s="244"/>
      <c r="H66" s="230"/>
      <c r="I66" s="230"/>
      <c r="J66" s="231"/>
      <c r="K66" s="232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</row>
    <row r="67" spans="1:170" ht="39" customHeight="1">
      <c r="A67" s="97"/>
      <c r="B67" s="98"/>
      <c r="C67" s="99"/>
      <c r="D67" s="99"/>
      <c r="E67" s="312" t="s">
        <v>217</v>
      </c>
      <c r="F67" s="101"/>
      <c r="G67" s="102"/>
      <c r="H67" s="103"/>
      <c r="I67" s="103"/>
      <c r="J67" s="104"/>
      <c r="K67" s="10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</row>
    <row r="68" spans="1:170" ht="39" customHeight="1">
      <c r="A68" s="97"/>
      <c r="B68" s="98"/>
      <c r="C68" s="99"/>
      <c r="D68" s="99"/>
      <c r="E68" s="100" t="s">
        <v>177</v>
      </c>
      <c r="F68" s="101"/>
      <c r="G68" s="102"/>
      <c r="H68" s="103"/>
      <c r="I68" s="103"/>
      <c r="J68" s="104"/>
      <c r="K68" s="10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</row>
    <row r="69" spans="1:170" ht="39" customHeight="1">
      <c r="A69" s="97"/>
      <c r="B69" s="98"/>
      <c r="C69" s="99"/>
      <c r="D69" s="99"/>
      <c r="E69" s="100" t="s">
        <v>189</v>
      </c>
      <c r="F69" s="101"/>
      <c r="G69" s="102"/>
      <c r="H69" s="103"/>
      <c r="I69" s="103"/>
      <c r="J69" s="104"/>
      <c r="K69" s="10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</row>
    <row r="70" spans="1:170" ht="39" customHeight="1">
      <c r="A70" s="97"/>
      <c r="B70" s="98"/>
      <c r="C70" s="99"/>
      <c r="D70" s="99"/>
      <c r="E70" s="100" t="s">
        <v>178</v>
      </c>
      <c r="F70" s="101"/>
      <c r="G70" s="102"/>
      <c r="H70" s="103"/>
      <c r="I70" s="103"/>
      <c r="J70" s="104"/>
      <c r="K70" s="10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</row>
    <row r="71" spans="1:170" ht="39" customHeight="1">
      <c r="A71" s="97"/>
      <c r="B71" s="98"/>
      <c r="C71" s="99"/>
      <c r="D71" s="99"/>
      <c r="E71" s="312" t="s">
        <v>195</v>
      </c>
      <c r="F71" s="101"/>
      <c r="G71" s="102"/>
      <c r="H71" s="103"/>
      <c r="I71" s="103"/>
      <c r="J71" s="104"/>
      <c r="K71" s="10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</row>
    <row r="72" spans="1:170" ht="39" customHeight="1">
      <c r="A72" s="97"/>
      <c r="B72" s="98"/>
      <c r="C72" s="99"/>
      <c r="D72" s="99"/>
      <c r="E72" s="312" t="s">
        <v>196</v>
      </c>
      <c r="F72" s="101"/>
      <c r="G72" s="102"/>
      <c r="H72" s="103"/>
      <c r="I72" s="103"/>
      <c r="J72" s="104"/>
      <c r="K72" s="10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</row>
    <row r="73" spans="1:170" ht="39" customHeight="1">
      <c r="B73" s="98"/>
      <c r="C73" s="99"/>
      <c r="D73" s="99"/>
      <c r="E73" s="100" t="s">
        <v>74</v>
      </c>
      <c r="F73" s="101" t="s">
        <v>152</v>
      </c>
      <c r="G73" s="102"/>
      <c r="H73" s="103"/>
      <c r="I73" s="103"/>
      <c r="J73" s="104"/>
      <c r="K73" s="10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</row>
    <row r="74" spans="1:170" ht="39" customHeight="1">
      <c r="A74" s="233" t="s">
        <v>228</v>
      </c>
      <c r="B74" s="234" t="s">
        <v>152</v>
      </c>
      <c r="C74" s="235" t="s">
        <v>130</v>
      </c>
      <c r="D74" s="235"/>
      <c r="E74" s="239"/>
      <c r="F74" s="240"/>
      <c r="G74" s="236" t="s">
        <v>21</v>
      </c>
      <c r="H74" s="241"/>
      <c r="I74" s="241"/>
      <c r="J74" s="242"/>
      <c r="K74" s="243" t="s">
        <v>131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</row>
    <row r="75" spans="1:170" ht="58.5" customHeight="1">
      <c r="A75" s="224" t="s">
        <v>229</v>
      </c>
      <c r="B75" s="225" t="s">
        <v>13</v>
      </c>
      <c r="C75" s="289" t="s">
        <v>117</v>
      </c>
      <c r="D75" s="290"/>
      <c r="E75" s="313" t="s">
        <v>179</v>
      </c>
      <c r="F75" s="291"/>
      <c r="G75" s="292"/>
      <c r="H75" s="293"/>
      <c r="I75" s="293"/>
      <c r="J75" s="294"/>
      <c r="K75" s="295" t="s">
        <v>153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</row>
    <row r="76" spans="1:170" ht="36" customHeight="1">
      <c r="B76" s="288"/>
      <c r="C76" s="304"/>
      <c r="D76" s="305"/>
      <c r="E76" s="314" t="s">
        <v>197</v>
      </c>
      <c r="F76" s="306"/>
      <c r="G76" s="307"/>
      <c r="H76" s="308"/>
      <c r="I76" s="308"/>
      <c r="J76" s="309"/>
      <c r="K76" s="310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</row>
    <row r="77" spans="1:170" ht="36" customHeight="1">
      <c r="B77" s="288"/>
      <c r="C77" s="304"/>
      <c r="D77" s="305"/>
      <c r="E77" s="314" t="s">
        <v>180</v>
      </c>
      <c r="F77" s="306"/>
      <c r="G77" s="307"/>
      <c r="H77" s="308"/>
      <c r="I77" s="308"/>
      <c r="J77" s="309"/>
      <c r="K77" s="310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</row>
    <row r="78" spans="1:170" ht="36" customHeight="1">
      <c r="B78" s="288"/>
      <c r="C78" s="304"/>
      <c r="D78" s="305"/>
      <c r="E78" s="314" t="s">
        <v>190</v>
      </c>
      <c r="F78" s="306"/>
      <c r="G78" s="307"/>
      <c r="H78" s="308"/>
      <c r="I78" s="308"/>
      <c r="J78" s="309"/>
      <c r="K78" s="310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</row>
    <row r="79" spans="1:170" ht="36" customHeight="1">
      <c r="B79" s="288"/>
      <c r="C79" s="304"/>
      <c r="D79" s="305"/>
      <c r="E79" s="314" t="s">
        <v>181</v>
      </c>
      <c r="F79" s="306"/>
      <c r="G79" s="307"/>
      <c r="H79" s="308"/>
      <c r="I79" s="308"/>
      <c r="J79" s="309"/>
      <c r="K79" s="310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</row>
    <row r="80" spans="1:170" ht="36" customHeight="1">
      <c r="B80" s="288"/>
      <c r="C80" s="296"/>
      <c r="D80" s="297"/>
      <c r="E80" s="298" t="s">
        <v>74</v>
      </c>
      <c r="F80" s="299" t="s">
        <v>182</v>
      </c>
      <c r="G80" s="300"/>
      <c r="H80" s="301"/>
      <c r="I80" s="301"/>
      <c r="J80" s="302"/>
      <c r="K80" s="303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</row>
    <row r="81" spans="1:170" ht="58.5" customHeight="1" thickBot="1">
      <c r="B81" s="288" t="s">
        <v>182</v>
      </c>
      <c r="C81" s="296" t="s">
        <v>183</v>
      </c>
      <c r="D81" s="297"/>
      <c r="E81" s="298"/>
      <c r="F81" s="299"/>
      <c r="G81" s="300" t="s">
        <v>21</v>
      </c>
      <c r="H81" s="301"/>
      <c r="I81" s="301" t="s">
        <v>4</v>
      </c>
      <c r="J81" s="302"/>
      <c r="K81" s="303" t="s">
        <v>184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</row>
    <row r="82" spans="1:170" ht="39" customHeight="1" thickBot="1">
      <c r="A82" s="245" t="s">
        <v>230</v>
      </c>
      <c r="B82" s="246"/>
      <c r="C82" s="247" t="s">
        <v>146</v>
      </c>
      <c r="D82" s="248" t="s">
        <v>35</v>
      </c>
      <c r="E82" s="248" t="s">
        <v>35</v>
      </c>
      <c r="F82" s="249"/>
      <c r="G82" s="250" t="s">
        <v>21</v>
      </c>
      <c r="H82" s="251"/>
      <c r="I82" s="251" t="s">
        <v>4</v>
      </c>
      <c r="J82" s="251"/>
      <c r="K82" s="252" t="s">
        <v>72</v>
      </c>
      <c r="L82" s="253"/>
      <c r="M82" s="253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</row>
    <row r="83" spans="1:170" ht="39" customHeight="1">
      <c r="A83" s="109" t="s">
        <v>246</v>
      </c>
      <c r="B83" s="110"/>
      <c r="C83" s="111" t="s">
        <v>55</v>
      </c>
      <c r="D83" s="111" t="s">
        <v>56</v>
      </c>
      <c r="E83" s="111" t="s">
        <v>56</v>
      </c>
      <c r="F83" s="112"/>
      <c r="G83" s="113" t="s">
        <v>23</v>
      </c>
      <c r="H83" s="114" t="s">
        <v>6</v>
      </c>
      <c r="I83" s="115" t="s">
        <v>3</v>
      </c>
      <c r="J83" s="114" t="s">
        <v>29</v>
      </c>
      <c r="K83" s="116" t="s">
        <v>62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</row>
    <row r="84" spans="1:170" ht="39" customHeight="1">
      <c r="A84" s="262"/>
      <c r="B84" s="263"/>
      <c r="C84" s="264"/>
      <c r="D84" s="264" t="s">
        <v>57</v>
      </c>
      <c r="E84" s="264" t="s">
        <v>27</v>
      </c>
      <c r="F84" s="265" t="s">
        <v>148</v>
      </c>
      <c r="G84" s="266"/>
      <c r="H84" s="267"/>
      <c r="I84" s="267"/>
      <c r="J84" s="267"/>
      <c r="K84" s="268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</row>
    <row r="85" spans="1:170" ht="39" customHeight="1">
      <c r="A85" s="254" t="s">
        <v>247</v>
      </c>
      <c r="B85" s="255" t="s">
        <v>9</v>
      </c>
      <c r="C85" s="256" t="s">
        <v>63</v>
      </c>
      <c r="D85" s="256" t="s">
        <v>58</v>
      </c>
      <c r="E85" s="257" t="s">
        <v>147</v>
      </c>
      <c r="F85" s="258"/>
      <c r="G85" s="259" t="s">
        <v>24</v>
      </c>
      <c r="H85" s="260" t="s">
        <v>7</v>
      </c>
      <c r="I85" s="260" t="s">
        <v>4</v>
      </c>
      <c r="J85" s="260" t="s">
        <v>29</v>
      </c>
      <c r="K85" s="261" t="s">
        <v>34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</row>
    <row r="86" spans="1:170" ht="39" customHeight="1">
      <c r="A86" s="117"/>
      <c r="B86" s="118"/>
      <c r="C86" s="119"/>
      <c r="D86" s="119"/>
      <c r="E86" s="179" t="s">
        <v>17</v>
      </c>
      <c r="F86" s="120"/>
      <c r="G86" s="121"/>
      <c r="H86" s="122"/>
      <c r="I86" s="122"/>
      <c r="J86" s="122"/>
      <c r="K86" s="123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</row>
    <row r="87" spans="1:170" ht="39" customHeight="1">
      <c r="A87" s="117"/>
      <c r="B87" s="118"/>
      <c r="C87" s="119"/>
      <c r="D87" s="119"/>
      <c r="E87" s="179" t="s">
        <v>64</v>
      </c>
      <c r="F87" s="120"/>
      <c r="G87" s="121"/>
      <c r="H87" s="122"/>
      <c r="I87" s="122"/>
      <c r="J87" s="122"/>
      <c r="K87" s="123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</row>
    <row r="88" spans="1:170" ht="39" customHeight="1">
      <c r="A88" s="117"/>
      <c r="B88" s="118"/>
      <c r="C88" s="119"/>
      <c r="D88" s="119"/>
      <c r="E88" s="179" t="s">
        <v>67</v>
      </c>
      <c r="F88" s="120"/>
      <c r="G88" s="121"/>
      <c r="H88" s="122"/>
      <c r="I88" s="122"/>
      <c r="J88" s="122"/>
      <c r="K88" s="123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</row>
    <row r="89" spans="1:170" ht="39" customHeight="1">
      <c r="A89" s="117"/>
      <c r="B89" s="118"/>
      <c r="C89" s="119"/>
      <c r="D89" s="119"/>
      <c r="E89" s="179" t="s">
        <v>66</v>
      </c>
      <c r="F89" s="120"/>
      <c r="G89" s="121"/>
      <c r="H89" s="122"/>
      <c r="I89" s="122"/>
      <c r="J89" s="122"/>
      <c r="K89" s="123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</row>
    <row r="90" spans="1:170" ht="39" customHeight="1">
      <c r="A90" s="117"/>
      <c r="B90" s="118"/>
      <c r="C90" s="119"/>
      <c r="D90" s="119"/>
      <c r="E90" s="179" t="s">
        <v>65</v>
      </c>
      <c r="F90" s="120"/>
      <c r="G90" s="121"/>
      <c r="H90" s="122"/>
      <c r="I90" s="122"/>
      <c r="J90" s="122"/>
      <c r="K90" s="123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</row>
    <row r="91" spans="1:170" ht="39" customHeight="1">
      <c r="A91" s="262"/>
      <c r="B91" s="263"/>
      <c r="C91" s="264"/>
      <c r="D91" s="264"/>
      <c r="E91" s="277" t="s">
        <v>162</v>
      </c>
      <c r="F91" s="265"/>
      <c r="G91" s="266"/>
      <c r="H91" s="267"/>
      <c r="I91" s="267"/>
      <c r="J91" s="267"/>
      <c r="K91" s="268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</row>
    <row r="92" spans="1:170" ht="39" customHeight="1" thickBot="1">
      <c r="A92" s="269" t="s">
        <v>231</v>
      </c>
      <c r="B92" s="270" t="s">
        <v>10</v>
      </c>
      <c r="C92" s="271" t="s">
        <v>132</v>
      </c>
      <c r="D92" s="271" t="s">
        <v>59</v>
      </c>
      <c r="E92" s="272"/>
      <c r="F92" s="273"/>
      <c r="G92" s="274" t="s">
        <v>21</v>
      </c>
      <c r="H92" s="275" t="s">
        <v>6</v>
      </c>
      <c r="I92" s="275" t="s">
        <v>4</v>
      </c>
      <c r="J92" s="275" t="s">
        <v>29</v>
      </c>
      <c r="K92" s="276" t="s">
        <v>61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</row>
    <row r="93" spans="1:170" s="21" customFormat="1" ht="72.75" customHeight="1">
      <c r="A93" s="124" t="s">
        <v>232</v>
      </c>
      <c r="B93" s="125"/>
      <c r="C93" s="126" t="s">
        <v>122</v>
      </c>
      <c r="D93" s="126"/>
      <c r="E93" s="180" t="s">
        <v>107</v>
      </c>
      <c r="F93" s="127"/>
      <c r="G93" s="128" t="s">
        <v>24</v>
      </c>
      <c r="H93" s="129" t="s">
        <v>106</v>
      </c>
      <c r="I93" s="129" t="s">
        <v>4</v>
      </c>
      <c r="J93" s="129" t="s">
        <v>30</v>
      </c>
      <c r="K93" s="130" t="s">
        <v>108</v>
      </c>
    </row>
    <row r="94" spans="1:170" s="21" customFormat="1" ht="31.5" customHeight="1">
      <c r="A94" s="131"/>
      <c r="B94" s="132"/>
      <c r="C94" s="133"/>
      <c r="D94" s="133"/>
      <c r="E94" s="181" t="s">
        <v>104</v>
      </c>
      <c r="F94" s="134"/>
      <c r="G94" s="135"/>
      <c r="H94" s="136"/>
      <c r="I94" s="136"/>
      <c r="J94" s="136"/>
      <c r="K94" s="137"/>
    </row>
    <row r="95" spans="1:170" s="21" customFormat="1" ht="28.5" customHeight="1">
      <c r="A95" s="131"/>
      <c r="B95" s="132"/>
      <c r="C95" s="133"/>
      <c r="D95" s="133"/>
      <c r="E95" s="181" t="s">
        <v>114</v>
      </c>
      <c r="F95" s="134"/>
      <c r="G95" s="135"/>
      <c r="H95" s="136"/>
      <c r="I95" s="136"/>
      <c r="J95" s="136"/>
      <c r="K95" s="137"/>
    </row>
    <row r="96" spans="1:170" s="21" customFormat="1" ht="24.75" customHeight="1">
      <c r="A96" s="131"/>
      <c r="B96" s="132"/>
      <c r="C96" s="133"/>
      <c r="D96" s="133"/>
      <c r="E96" s="181" t="s">
        <v>123</v>
      </c>
      <c r="F96" s="134"/>
      <c r="G96" s="135"/>
      <c r="H96" s="136"/>
      <c r="I96" s="136"/>
      <c r="J96" s="136"/>
      <c r="K96" s="137"/>
    </row>
    <row r="97" spans="1:170" s="21" customFormat="1" ht="27" customHeight="1">
      <c r="A97" s="131"/>
      <c r="B97" s="132"/>
      <c r="C97" s="133"/>
      <c r="D97" s="133"/>
      <c r="E97" s="181" t="s">
        <v>215</v>
      </c>
      <c r="F97" s="134"/>
      <c r="G97" s="135"/>
      <c r="H97" s="136"/>
      <c r="I97" s="136"/>
      <c r="J97" s="136"/>
      <c r="K97" s="137"/>
    </row>
    <row r="98" spans="1:170" s="21" customFormat="1" ht="30.75" customHeight="1">
      <c r="A98" s="131"/>
      <c r="B98" s="132"/>
      <c r="C98" s="133"/>
      <c r="D98" s="133"/>
      <c r="E98" s="181" t="s">
        <v>105</v>
      </c>
      <c r="F98" s="134"/>
      <c r="G98" s="135"/>
      <c r="H98" s="136"/>
      <c r="I98" s="136"/>
      <c r="J98" s="136"/>
      <c r="K98" s="137"/>
    </row>
    <row r="99" spans="1:170" s="21" customFormat="1" ht="39" customHeight="1">
      <c r="A99" s="131"/>
      <c r="B99" s="132"/>
      <c r="C99" s="133"/>
      <c r="D99" s="133"/>
      <c r="E99" s="181" t="s">
        <v>74</v>
      </c>
      <c r="F99" s="134" t="s">
        <v>10</v>
      </c>
      <c r="G99" s="135"/>
      <c r="H99" s="136"/>
      <c r="I99" s="136"/>
      <c r="J99" s="136"/>
      <c r="K99" s="137"/>
    </row>
    <row r="100" spans="1:170" s="21" customFormat="1" ht="39" customHeight="1" thickBot="1">
      <c r="A100" s="138" t="s">
        <v>233</v>
      </c>
      <c r="B100" s="139" t="s">
        <v>10</v>
      </c>
      <c r="C100" s="140" t="s">
        <v>133</v>
      </c>
      <c r="D100" s="140" t="s">
        <v>35</v>
      </c>
      <c r="E100" s="182"/>
      <c r="F100" s="141"/>
      <c r="G100" s="142" t="s">
        <v>21</v>
      </c>
      <c r="H100" s="143"/>
      <c r="I100" s="143"/>
      <c r="J100" s="143"/>
      <c r="K100" s="144" t="s">
        <v>109</v>
      </c>
    </row>
    <row r="101" spans="1:170" ht="39" customHeight="1">
      <c r="A101" s="145" t="s">
        <v>234</v>
      </c>
      <c r="B101" s="146"/>
      <c r="C101" s="147" t="s">
        <v>95</v>
      </c>
      <c r="D101" s="148"/>
      <c r="E101" s="315" t="s">
        <v>97</v>
      </c>
      <c r="F101" s="149"/>
      <c r="G101" s="150" t="s">
        <v>24</v>
      </c>
      <c r="H101" s="151" t="s">
        <v>7</v>
      </c>
      <c r="I101" s="151" t="s">
        <v>3</v>
      </c>
      <c r="J101" s="151" t="s">
        <v>30</v>
      </c>
      <c r="K101" s="152" t="s">
        <v>77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</row>
    <row r="102" spans="1:170" ht="39" customHeight="1">
      <c r="A102" s="153"/>
      <c r="B102" s="154"/>
      <c r="C102" s="155"/>
      <c r="D102" s="156"/>
      <c r="E102" s="316" t="s">
        <v>185</v>
      </c>
      <c r="F102" s="157"/>
      <c r="G102" s="158"/>
      <c r="H102" s="159"/>
      <c r="I102" s="159"/>
      <c r="J102" s="159"/>
      <c r="K102" s="160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</row>
    <row r="103" spans="1:170" ht="39" customHeight="1">
      <c r="A103" s="153"/>
      <c r="B103" s="154"/>
      <c r="C103" s="155"/>
      <c r="D103" s="156"/>
      <c r="E103" s="317" t="s">
        <v>69</v>
      </c>
      <c r="F103" s="157"/>
      <c r="G103" s="161"/>
      <c r="H103" s="159"/>
      <c r="I103" s="159"/>
      <c r="J103" s="159"/>
      <c r="K103" s="160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</row>
    <row r="104" spans="1:170" ht="39" customHeight="1">
      <c r="A104" s="153"/>
      <c r="B104" s="154"/>
      <c r="C104" s="155"/>
      <c r="D104" s="156"/>
      <c r="E104" s="317" t="s">
        <v>70</v>
      </c>
      <c r="F104" s="157"/>
      <c r="G104" s="161"/>
      <c r="H104" s="159"/>
      <c r="I104" s="159"/>
      <c r="J104" s="159"/>
      <c r="K104" s="160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</row>
    <row r="105" spans="1:170" ht="39" customHeight="1">
      <c r="A105" s="153"/>
      <c r="B105" s="154"/>
      <c r="C105" s="155"/>
      <c r="D105" s="156"/>
      <c r="E105" s="317" t="s">
        <v>68</v>
      </c>
      <c r="F105" s="157"/>
      <c r="G105" s="162"/>
      <c r="H105" s="159"/>
      <c r="I105" s="159"/>
      <c r="J105" s="159"/>
      <c r="K105" s="160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</row>
    <row r="106" spans="1:170" ht="39" customHeight="1">
      <c r="A106" s="153"/>
      <c r="B106" s="154"/>
      <c r="C106" s="155"/>
      <c r="D106" s="156"/>
      <c r="E106" s="316" t="s">
        <v>186</v>
      </c>
      <c r="F106" s="157"/>
      <c r="G106" s="162"/>
      <c r="H106" s="159"/>
      <c r="I106" s="159"/>
      <c r="J106" s="159"/>
      <c r="K106" s="160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</row>
    <row r="107" spans="1:170" ht="39" customHeight="1">
      <c r="A107" s="153"/>
      <c r="B107" s="154"/>
      <c r="C107" s="155"/>
      <c r="D107" s="156"/>
      <c r="E107" s="316" t="s">
        <v>74</v>
      </c>
      <c r="F107" s="157" t="s">
        <v>9</v>
      </c>
      <c r="G107" s="162"/>
      <c r="H107" s="159"/>
      <c r="I107" s="159"/>
      <c r="J107" s="159"/>
      <c r="K107" s="160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</row>
    <row r="108" spans="1:170" ht="39" customHeight="1" thickBot="1">
      <c r="A108" s="163" t="s">
        <v>235</v>
      </c>
      <c r="B108" s="164" t="s">
        <v>9</v>
      </c>
      <c r="C108" s="165" t="s">
        <v>158</v>
      </c>
      <c r="D108" s="166"/>
      <c r="E108" s="167"/>
      <c r="F108" s="168"/>
      <c r="G108" s="169" t="s">
        <v>21</v>
      </c>
      <c r="H108" s="170"/>
      <c r="I108" s="170" t="s">
        <v>4</v>
      </c>
      <c r="J108" s="170"/>
      <c r="K108" s="171" t="s">
        <v>94</v>
      </c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</row>
    <row r="109" spans="1:170" s="183" customFormat="1" ht="44.25" customHeight="1">
      <c r="A109" s="186" t="s">
        <v>236</v>
      </c>
      <c r="B109" s="187"/>
      <c r="C109" s="184" t="s">
        <v>156</v>
      </c>
      <c r="D109" s="188"/>
      <c r="E109" s="185" t="s">
        <v>16</v>
      </c>
      <c r="F109" s="190" t="s">
        <v>148</v>
      </c>
      <c r="G109" s="191" t="s">
        <v>23</v>
      </c>
      <c r="H109" s="192" t="s">
        <v>6</v>
      </c>
      <c r="I109" s="192" t="s">
        <v>4</v>
      </c>
      <c r="J109" s="192" t="s">
        <v>29</v>
      </c>
      <c r="K109" s="193" t="s">
        <v>155</v>
      </c>
    </row>
    <row r="110" spans="1:170" s="183" customFormat="1" ht="39" customHeight="1">
      <c r="A110" s="214"/>
      <c r="B110" s="215"/>
      <c r="C110" s="216"/>
      <c r="D110" s="217"/>
      <c r="E110" s="218" t="s">
        <v>27</v>
      </c>
      <c r="F110" s="219"/>
      <c r="G110" s="220"/>
      <c r="H110" s="221"/>
      <c r="I110" s="221"/>
      <c r="J110" s="221"/>
      <c r="K110" s="222"/>
    </row>
    <row r="111" spans="1:170" s="183" customFormat="1" ht="57.75" customHeight="1">
      <c r="A111" s="202" t="s">
        <v>237</v>
      </c>
      <c r="B111" s="203" t="s">
        <v>9</v>
      </c>
      <c r="C111" s="204" t="s">
        <v>145</v>
      </c>
      <c r="D111" s="205"/>
      <c r="E111" s="206" t="s">
        <v>198</v>
      </c>
      <c r="F111" s="207"/>
      <c r="G111" s="213"/>
      <c r="H111" s="208"/>
      <c r="I111" s="208"/>
      <c r="J111" s="208"/>
      <c r="K111" s="209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3"/>
      <c r="CC111" s="253"/>
      <c r="CD111" s="253"/>
      <c r="CE111" s="253"/>
      <c r="CF111" s="253"/>
      <c r="CG111" s="253"/>
      <c r="CH111" s="253"/>
      <c r="CI111" s="253"/>
      <c r="CJ111" s="253"/>
      <c r="CK111" s="253"/>
      <c r="CL111" s="253"/>
      <c r="CM111" s="253"/>
      <c r="CN111" s="253"/>
      <c r="CO111" s="253"/>
      <c r="CP111" s="253"/>
      <c r="CQ111" s="253"/>
      <c r="CR111" s="253"/>
      <c r="CS111" s="253"/>
      <c r="CT111" s="253"/>
      <c r="CU111" s="253"/>
      <c r="CV111" s="253"/>
      <c r="CW111" s="253"/>
      <c r="CX111" s="253"/>
      <c r="CY111" s="253"/>
      <c r="CZ111" s="253"/>
      <c r="DA111" s="253"/>
      <c r="DB111" s="253"/>
      <c r="DC111" s="253"/>
      <c r="DD111" s="253"/>
      <c r="DE111" s="253"/>
      <c r="DF111" s="253"/>
      <c r="DG111" s="253"/>
      <c r="DH111" s="253"/>
      <c r="DI111" s="253"/>
      <c r="DJ111" s="253"/>
    </row>
    <row r="112" spans="1:170" s="183" customFormat="1" ht="30.75" customHeight="1">
      <c r="A112" s="194"/>
      <c r="B112" s="195"/>
      <c r="C112" s="196"/>
      <c r="D112" s="197"/>
      <c r="E112" s="189" t="s">
        <v>110</v>
      </c>
      <c r="F112" s="198"/>
      <c r="G112" s="210"/>
      <c r="H112" s="200"/>
      <c r="I112" s="200"/>
      <c r="J112" s="200"/>
      <c r="K112" s="201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3"/>
      <c r="X112" s="253"/>
      <c r="Y112" s="253"/>
      <c r="Z112" s="253"/>
      <c r="AA112" s="253"/>
      <c r="AB112" s="253"/>
      <c r="AC112" s="253"/>
      <c r="AD112" s="253"/>
      <c r="AE112" s="253"/>
      <c r="AF112" s="253"/>
      <c r="AG112" s="253"/>
      <c r="AH112" s="253"/>
      <c r="AI112" s="253"/>
      <c r="AJ112" s="253"/>
      <c r="AK112" s="253"/>
      <c r="AL112" s="253"/>
      <c r="AM112" s="253"/>
      <c r="AN112" s="253"/>
      <c r="AO112" s="253"/>
      <c r="AP112" s="253"/>
      <c r="AQ112" s="253"/>
      <c r="AR112" s="253"/>
      <c r="AS112" s="253"/>
      <c r="AT112" s="253"/>
      <c r="AU112" s="253"/>
      <c r="AV112" s="253"/>
      <c r="AW112" s="253"/>
      <c r="AX112" s="253"/>
      <c r="AY112" s="253"/>
      <c r="AZ112" s="253"/>
      <c r="BA112" s="253"/>
      <c r="BB112" s="253"/>
      <c r="BC112" s="253"/>
      <c r="BD112" s="253"/>
      <c r="BE112" s="253"/>
      <c r="BF112" s="253"/>
      <c r="BG112" s="253"/>
      <c r="BH112" s="253"/>
      <c r="BI112" s="253"/>
      <c r="BJ112" s="253"/>
      <c r="BK112" s="253"/>
      <c r="BL112" s="253"/>
      <c r="BM112" s="253"/>
      <c r="BN112" s="253"/>
      <c r="BO112" s="253"/>
      <c r="BP112" s="253"/>
      <c r="BQ112" s="253"/>
      <c r="BR112" s="253"/>
      <c r="BS112" s="253"/>
      <c r="BT112" s="253"/>
      <c r="BU112" s="253"/>
      <c r="BV112" s="253"/>
      <c r="BW112" s="253"/>
      <c r="BX112" s="253"/>
      <c r="BY112" s="253"/>
      <c r="BZ112" s="253"/>
      <c r="CA112" s="253"/>
      <c r="CB112" s="253"/>
      <c r="CC112" s="253"/>
      <c r="CD112" s="253"/>
      <c r="CE112" s="253"/>
      <c r="CF112" s="253"/>
      <c r="CG112" s="253"/>
      <c r="CH112" s="253"/>
      <c r="CI112" s="253"/>
      <c r="CJ112" s="253"/>
      <c r="CK112" s="253"/>
      <c r="CL112" s="253"/>
      <c r="CM112" s="253"/>
      <c r="CN112" s="253"/>
      <c r="CO112" s="253"/>
      <c r="CP112" s="253"/>
      <c r="CQ112" s="253"/>
      <c r="CR112" s="253"/>
      <c r="CS112" s="253"/>
      <c r="CT112" s="253"/>
      <c r="CU112" s="253"/>
      <c r="CV112" s="253"/>
      <c r="CW112" s="253"/>
      <c r="CX112" s="253"/>
      <c r="CY112" s="253"/>
      <c r="CZ112" s="253"/>
      <c r="DA112" s="253"/>
      <c r="DB112" s="253"/>
      <c r="DC112" s="253"/>
      <c r="DD112" s="253"/>
      <c r="DE112" s="253"/>
      <c r="DF112" s="253"/>
      <c r="DG112" s="253"/>
      <c r="DH112" s="253"/>
      <c r="DI112" s="253"/>
      <c r="DJ112" s="253"/>
    </row>
    <row r="113" spans="1:114" s="183" customFormat="1" ht="39" customHeight="1">
      <c r="A113" s="194"/>
      <c r="B113" s="195"/>
      <c r="C113" s="196"/>
      <c r="D113" s="197"/>
      <c r="E113" s="189" t="s">
        <v>111</v>
      </c>
      <c r="F113" s="198"/>
      <c r="G113" s="199"/>
      <c r="H113" s="200"/>
      <c r="I113" s="200"/>
      <c r="J113" s="200"/>
      <c r="K113" s="201"/>
      <c r="L113" s="253"/>
      <c r="M113" s="253"/>
      <c r="N113" s="253"/>
      <c r="O113" s="253"/>
      <c r="P113" s="253"/>
      <c r="Q113" s="253"/>
      <c r="R113" s="253"/>
      <c r="S113" s="253"/>
      <c r="T113" s="253"/>
      <c r="U113" s="253"/>
      <c r="V113" s="253"/>
      <c r="W113" s="253"/>
      <c r="X113" s="253"/>
      <c r="Y113" s="253"/>
      <c r="Z113" s="253"/>
      <c r="AA113" s="253"/>
      <c r="AB113" s="253"/>
      <c r="AC113" s="253"/>
      <c r="AD113" s="253"/>
      <c r="AE113" s="253"/>
      <c r="AF113" s="253"/>
      <c r="AG113" s="253"/>
      <c r="AH113" s="253"/>
      <c r="AI113" s="253"/>
      <c r="AJ113" s="253"/>
      <c r="AK113" s="253"/>
      <c r="AL113" s="253"/>
      <c r="AM113" s="253"/>
      <c r="AN113" s="253"/>
      <c r="AO113" s="253"/>
      <c r="AP113" s="253"/>
      <c r="AQ113" s="253"/>
      <c r="AR113" s="253"/>
      <c r="AS113" s="253"/>
      <c r="AT113" s="253"/>
      <c r="AU113" s="253"/>
      <c r="AV113" s="253"/>
      <c r="AW113" s="253"/>
      <c r="AX113" s="253"/>
      <c r="AY113" s="253"/>
      <c r="AZ113" s="253"/>
      <c r="BA113" s="253"/>
      <c r="BB113" s="253"/>
      <c r="BC113" s="253"/>
      <c r="BD113" s="253"/>
      <c r="BE113" s="253"/>
      <c r="BF113" s="253"/>
      <c r="BG113" s="253"/>
      <c r="BH113" s="253"/>
      <c r="BI113" s="253"/>
      <c r="BJ113" s="253"/>
      <c r="BK113" s="253"/>
      <c r="BL113" s="253"/>
      <c r="BM113" s="253"/>
      <c r="BN113" s="253"/>
      <c r="BO113" s="253"/>
      <c r="BP113" s="253"/>
      <c r="BQ113" s="253"/>
      <c r="BR113" s="253"/>
      <c r="BS113" s="253"/>
      <c r="BT113" s="253"/>
      <c r="BU113" s="253"/>
      <c r="BV113" s="253"/>
      <c r="BW113" s="253"/>
      <c r="BX113" s="253"/>
      <c r="BY113" s="253"/>
      <c r="BZ113" s="253"/>
      <c r="CA113" s="253"/>
      <c r="CB113" s="253"/>
      <c r="CC113" s="253"/>
      <c r="CD113" s="253"/>
      <c r="CE113" s="253"/>
      <c r="CF113" s="253"/>
      <c r="CG113" s="253"/>
      <c r="CH113" s="253"/>
      <c r="CI113" s="253"/>
      <c r="CJ113" s="253"/>
      <c r="CK113" s="253"/>
      <c r="CL113" s="253"/>
      <c r="CM113" s="253"/>
      <c r="CN113" s="253"/>
      <c r="CO113" s="253"/>
      <c r="CP113" s="253"/>
      <c r="CQ113" s="253"/>
      <c r="CR113" s="253"/>
      <c r="CS113" s="253"/>
      <c r="CT113" s="253"/>
      <c r="CU113" s="253"/>
      <c r="CV113" s="253"/>
      <c r="CW113" s="253"/>
      <c r="CX113" s="253"/>
      <c r="CY113" s="253"/>
      <c r="CZ113" s="253"/>
      <c r="DA113" s="253"/>
      <c r="DB113" s="253"/>
      <c r="DC113" s="253"/>
      <c r="DD113" s="253"/>
      <c r="DE113" s="253"/>
      <c r="DF113" s="253"/>
      <c r="DG113" s="253"/>
      <c r="DH113" s="253"/>
      <c r="DI113" s="253"/>
      <c r="DJ113" s="253"/>
    </row>
    <row r="114" spans="1:114" s="183" customFormat="1" ht="39" customHeight="1">
      <c r="A114" s="194"/>
      <c r="B114" s="195"/>
      <c r="C114" s="196"/>
      <c r="D114" s="197"/>
      <c r="E114" s="189" t="s">
        <v>112</v>
      </c>
      <c r="F114" s="198"/>
      <c r="G114" s="199"/>
      <c r="H114" s="200"/>
      <c r="I114" s="200"/>
      <c r="J114" s="200"/>
      <c r="K114" s="201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3"/>
      <c r="Y114" s="253"/>
      <c r="Z114" s="253"/>
      <c r="AA114" s="253"/>
      <c r="AB114" s="253"/>
      <c r="AC114" s="253"/>
      <c r="AD114" s="253"/>
      <c r="AE114" s="253"/>
      <c r="AF114" s="253"/>
      <c r="AG114" s="253"/>
      <c r="AH114" s="253"/>
      <c r="AI114" s="253"/>
      <c r="AJ114" s="253"/>
      <c r="AK114" s="253"/>
      <c r="AL114" s="253"/>
      <c r="AM114" s="253"/>
      <c r="AN114" s="253"/>
      <c r="AO114" s="253"/>
      <c r="AP114" s="253"/>
      <c r="AQ114" s="253"/>
      <c r="AR114" s="253"/>
      <c r="AS114" s="253"/>
      <c r="AT114" s="253"/>
      <c r="AU114" s="253"/>
      <c r="AV114" s="253"/>
      <c r="AW114" s="253"/>
      <c r="AX114" s="253"/>
      <c r="AY114" s="253"/>
      <c r="AZ114" s="253"/>
      <c r="BA114" s="253"/>
      <c r="BB114" s="253"/>
      <c r="BC114" s="253"/>
      <c r="BD114" s="253"/>
      <c r="BE114" s="253"/>
      <c r="BF114" s="253"/>
      <c r="BG114" s="253"/>
      <c r="BH114" s="253"/>
      <c r="BI114" s="253"/>
      <c r="BJ114" s="253"/>
      <c r="BK114" s="253"/>
      <c r="BL114" s="253"/>
      <c r="BM114" s="253"/>
      <c r="BN114" s="253"/>
      <c r="BO114" s="253"/>
      <c r="BP114" s="253"/>
      <c r="BQ114" s="253"/>
      <c r="BR114" s="253"/>
      <c r="BS114" s="253"/>
      <c r="BT114" s="253"/>
      <c r="BU114" s="253"/>
      <c r="BV114" s="253"/>
      <c r="BW114" s="253"/>
      <c r="BX114" s="253"/>
      <c r="BY114" s="253"/>
      <c r="BZ114" s="253"/>
      <c r="CA114" s="253"/>
      <c r="CB114" s="253"/>
      <c r="CC114" s="253"/>
      <c r="CD114" s="253"/>
      <c r="CE114" s="253"/>
      <c r="CF114" s="253"/>
      <c r="CG114" s="253"/>
      <c r="CH114" s="253"/>
      <c r="CI114" s="253"/>
      <c r="CJ114" s="253"/>
      <c r="CK114" s="253"/>
      <c r="CL114" s="253"/>
      <c r="CM114" s="253"/>
      <c r="CN114" s="253"/>
      <c r="CO114" s="253"/>
      <c r="CP114" s="253"/>
      <c r="CQ114" s="253"/>
      <c r="CR114" s="253"/>
      <c r="CS114" s="253"/>
      <c r="CT114" s="253"/>
      <c r="CU114" s="253"/>
      <c r="CV114" s="253"/>
      <c r="CW114" s="253"/>
      <c r="CX114" s="253"/>
      <c r="CY114" s="253"/>
      <c r="CZ114" s="253"/>
      <c r="DA114" s="253"/>
      <c r="DB114" s="253"/>
      <c r="DC114" s="253"/>
      <c r="DD114" s="253"/>
      <c r="DE114" s="253"/>
      <c r="DF114" s="253"/>
      <c r="DG114" s="253"/>
      <c r="DH114" s="253"/>
      <c r="DI114" s="253"/>
      <c r="DJ114" s="253"/>
    </row>
    <row r="115" spans="1:114" s="183" customFormat="1" ht="39" customHeight="1">
      <c r="A115" s="194"/>
      <c r="B115" s="195"/>
      <c r="C115" s="196"/>
      <c r="D115" s="197"/>
      <c r="E115" s="189" t="s">
        <v>113</v>
      </c>
      <c r="F115" s="198"/>
      <c r="G115" s="199"/>
      <c r="H115" s="200"/>
      <c r="I115" s="200"/>
      <c r="J115" s="200"/>
      <c r="K115" s="201"/>
      <c r="L115" s="253"/>
      <c r="M115" s="253"/>
      <c r="N115" s="253"/>
      <c r="O115" s="253"/>
      <c r="P115" s="253"/>
      <c r="Q115" s="253"/>
      <c r="R115" s="253"/>
      <c r="S115" s="253"/>
      <c r="T115" s="253"/>
      <c r="U115" s="253"/>
      <c r="V115" s="253"/>
      <c r="W115" s="253"/>
      <c r="X115" s="253"/>
      <c r="Y115" s="253"/>
      <c r="Z115" s="253"/>
      <c r="AA115" s="253"/>
      <c r="AB115" s="253"/>
      <c r="AC115" s="253"/>
      <c r="AD115" s="253"/>
      <c r="AE115" s="253"/>
      <c r="AF115" s="253"/>
      <c r="AG115" s="253"/>
      <c r="AH115" s="253"/>
      <c r="AI115" s="253"/>
      <c r="AJ115" s="253"/>
      <c r="AK115" s="253"/>
      <c r="AL115" s="253"/>
      <c r="AM115" s="253"/>
      <c r="AN115" s="253"/>
      <c r="AO115" s="253"/>
      <c r="AP115" s="253"/>
      <c r="AQ115" s="253"/>
      <c r="AR115" s="253"/>
      <c r="AS115" s="253"/>
      <c r="AT115" s="253"/>
      <c r="AU115" s="253"/>
      <c r="AV115" s="253"/>
      <c r="AW115" s="253"/>
      <c r="AX115" s="253"/>
      <c r="AY115" s="253"/>
      <c r="AZ115" s="253"/>
      <c r="BA115" s="253"/>
      <c r="BB115" s="253"/>
      <c r="BC115" s="253"/>
      <c r="BD115" s="253"/>
      <c r="BE115" s="253"/>
      <c r="BF115" s="253"/>
      <c r="BG115" s="253"/>
      <c r="BH115" s="253"/>
      <c r="BI115" s="253"/>
      <c r="BJ115" s="253"/>
      <c r="BK115" s="253"/>
      <c r="BL115" s="253"/>
      <c r="BM115" s="253"/>
      <c r="BN115" s="253"/>
      <c r="BO115" s="253"/>
      <c r="BP115" s="253"/>
      <c r="BQ115" s="253"/>
      <c r="BR115" s="253"/>
      <c r="BS115" s="253"/>
      <c r="BT115" s="253"/>
      <c r="BU115" s="253"/>
      <c r="BV115" s="253"/>
      <c r="BW115" s="253"/>
      <c r="BX115" s="253"/>
      <c r="BY115" s="253"/>
      <c r="BZ115" s="253"/>
      <c r="CA115" s="253"/>
      <c r="CB115" s="253"/>
      <c r="CC115" s="253"/>
      <c r="CD115" s="253"/>
      <c r="CE115" s="253"/>
      <c r="CF115" s="253"/>
      <c r="CG115" s="253"/>
      <c r="CH115" s="253"/>
      <c r="CI115" s="253"/>
      <c r="CJ115" s="253"/>
      <c r="CK115" s="253"/>
      <c r="CL115" s="253"/>
      <c r="CM115" s="253"/>
      <c r="CN115" s="253"/>
      <c r="CO115" s="253"/>
      <c r="CP115" s="253"/>
      <c r="CQ115" s="253"/>
      <c r="CR115" s="253"/>
      <c r="CS115" s="253"/>
      <c r="CT115" s="253"/>
      <c r="CU115" s="253"/>
      <c r="CV115" s="253"/>
      <c r="CW115" s="253"/>
      <c r="CX115" s="253"/>
      <c r="CY115" s="253"/>
      <c r="CZ115" s="253"/>
      <c r="DA115" s="253"/>
      <c r="DB115" s="253"/>
      <c r="DC115" s="253"/>
      <c r="DD115" s="253"/>
      <c r="DE115" s="253"/>
      <c r="DF115" s="253"/>
      <c r="DG115" s="253"/>
      <c r="DH115" s="253"/>
      <c r="DI115" s="253"/>
      <c r="DJ115" s="253"/>
    </row>
    <row r="116" spans="1:114" s="183" customFormat="1" ht="39" customHeight="1">
      <c r="A116" s="194"/>
      <c r="B116" s="195"/>
      <c r="C116" s="196"/>
      <c r="D116" s="197"/>
      <c r="E116" s="212" t="s">
        <v>74</v>
      </c>
      <c r="F116" s="198" t="s">
        <v>149</v>
      </c>
      <c r="G116" s="199"/>
      <c r="H116" s="200"/>
      <c r="I116" s="200"/>
      <c r="J116" s="200"/>
      <c r="K116" s="201"/>
      <c r="L116" s="253"/>
      <c r="M116" s="253"/>
      <c r="N116" s="253"/>
      <c r="O116" s="253"/>
      <c r="P116" s="253"/>
      <c r="Q116" s="253"/>
      <c r="R116" s="253"/>
      <c r="S116" s="253"/>
      <c r="T116" s="253"/>
      <c r="U116" s="253"/>
      <c r="V116" s="253"/>
      <c r="W116" s="253"/>
      <c r="X116" s="253"/>
      <c r="Y116" s="253"/>
      <c r="Z116" s="253"/>
      <c r="AA116" s="253"/>
      <c r="AB116" s="253"/>
      <c r="AC116" s="253"/>
      <c r="AD116" s="253"/>
      <c r="AE116" s="253"/>
      <c r="AF116" s="253"/>
      <c r="AG116" s="253"/>
      <c r="AH116" s="253"/>
      <c r="AI116" s="253"/>
      <c r="AJ116" s="253"/>
      <c r="AK116" s="253"/>
      <c r="AL116" s="253"/>
      <c r="AM116" s="253"/>
      <c r="AN116" s="253"/>
      <c r="AO116" s="253"/>
      <c r="AP116" s="253"/>
      <c r="AQ116" s="253"/>
      <c r="AR116" s="253"/>
      <c r="AS116" s="253"/>
      <c r="AT116" s="253"/>
      <c r="AU116" s="253"/>
      <c r="AV116" s="253"/>
      <c r="AW116" s="253"/>
      <c r="AX116" s="253"/>
      <c r="AY116" s="253"/>
      <c r="AZ116" s="253"/>
      <c r="BA116" s="253"/>
      <c r="BB116" s="253"/>
      <c r="BC116" s="253"/>
      <c r="BD116" s="253"/>
      <c r="BE116" s="253"/>
      <c r="BF116" s="253"/>
      <c r="BG116" s="253"/>
      <c r="BH116" s="253"/>
      <c r="BI116" s="253"/>
      <c r="BJ116" s="253"/>
      <c r="BK116" s="253"/>
      <c r="BL116" s="253"/>
      <c r="BM116" s="253"/>
      <c r="BN116" s="253"/>
      <c r="BO116" s="253"/>
      <c r="BP116" s="253"/>
      <c r="BQ116" s="253"/>
      <c r="BR116" s="253"/>
      <c r="BS116" s="253"/>
      <c r="BT116" s="253"/>
      <c r="BU116" s="253"/>
      <c r="BV116" s="253"/>
      <c r="BW116" s="253"/>
      <c r="BX116" s="253"/>
      <c r="BY116" s="253"/>
      <c r="BZ116" s="253"/>
      <c r="CA116" s="253"/>
      <c r="CB116" s="253"/>
      <c r="CC116" s="253"/>
      <c r="CD116" s="253"/>
      <c r="CE116" s="253"/>
      <c r="CF116" s="253"/>
      <c r="CG116" s="253"/>
      <c r="CH116" s="253"/>
      <c r="CI116" s="253"/>
      <c r="CJ116" s="253"/>
      <c r="CK116" s="253"/>
      <c r="CL116" s="253"/>
      <c r="CM116" s="253"/>
      <c r="CN116" s="253"/>
      <c r="CO116" s="253"/>
      <c r="CP116" s="253"/>
      <c r="CQ116" s="253"/>
      <c r="CR116" s="253"/>
      <c r="CS116" s="253"/>
      <c r="CT116" s="253"/>
      <c r="CU116" s="253"/>
      <c r="CV116" s="253"/>
      <c r="CW116" s="253"/>
      <c r="CX116" s="253"/>
      <c r="CY116" s="253"/>
      <c r="CZ116" s="253"/>
      <c r="DA116" s="253"/>
      <c r="DB116" s="253"/>
      <c r="DC116" s="253"/>
      <c r="DD116" s="253"/>
      <c r="DE116" s="253"/>
      <c r="DF116" s="253"/>
      <c r="DG116" s="253"/>
      <c r="DH116" s="253"/>
      <c r="DI116" s="253"/>
      <c r="DJ116" s="253"/>
    </row>
    <row r="117" spans="1:114" s="183" customFormat="1" ht="39" customHeight="1">
      <c r="A117" s="214" t="s">
        <v>238</v>
      </c>
      <c r="B117" s="215" t="s">
        <v>149</v>
      </c>
      <c r="C117" s="216" t="s">
        <v>159</v>
      </c>
      <c r="D117" s="217"/>
      <c r="E117" s="218"/>
      <c r="F117" s="219"/>
      <c r="G117" s="220" t="s">
        <v>21</v>
      </c>
      <c r="H117" s="221"/>
      <c r="I117" s="221" t="s">
        <v>4</v>
      </c>
      <c r="J117" s="221"/>
      <c r="K117" s="222" t="s">
        <v>157</v>
      </c>
      <c r="L117" s="253"/>
      <c r="M117" s="253"/>
      <c r="N117" s="253"/>
      <c r="O117" s="253"/>
      <c r="P117" s="253"/>
      <c r="Q117" s="253"/>
      <c r="R117" s="253"/>
      <c r="S117" s="253"/>
      <c r="T117" s="253"/>
      <c r="U117" s="253"/>
      <c r="V117" s="253"/>
      <c r="W117" s="253"/>
      <c r="X117" s="253"/>
      <c r="Y117" s="253"/>
      <c r="Z117" s="253"/>
      <c r="AA117" s="253"/>
      <c r="AB117" s="253"/>
      <c r="AC117" s="253"/>
      <c r="AD117" s="253"/>
      <c r="AE117" s="253"/>
      <c r="AF117" s="253"/>
      <c r="AG117" s="253"/>
      <c r="AH117" s="253"/>
      <c r="AI117" s="253"/>
      <c r="AJ117" s="253"/>
      <c r="AK117" s="253"/>
      <c r="AL117" s="253"/>
      <c r="AM117" s="253"/>
      <c r="AN117" s="253"/>
      <c r="AO117" s="253"/>
      <c r="AP117" s="253"/>
      <c r="AQ117" s="253"/>
      <c r="AR117" s="253"/>
      <c r="AS117" s="253"/>
      <c r="AT117" s="253"/>
      <c r="AU117" s="253"/>
      <c r="AV117" s="253"/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3"/>
      <c r="CC117" s="253"/>
      <c r="CD117" s="253"/>
      <c r="CE117" s="253"/>
      <c r="CF117" s="253"/>
      <c r="CG117" s="253"/>
      <c r="CH117" s="253"/>
      <c r="CI117" s="253"/>
      <c r="CJ117" s="253"/>
      <c r="CK117" s="253"/>
      <c r="CL117" s="253"/>
      <c r="CM117" s="253"/>
      <c r="CN117" s="253"/>
      <c r="CO117" s="253"/>
      <c r="CP117" s="253"/>
      <c r="CQ117" s="253"/>
      <c r="CR117" s="253"/>
      <c r="CS117" s="253"/>
      <c r="CT117" s="253"/>
      <c r="CU117" s="253"/>
      <c r="CV117" s="253"/>
      <c r="CW117" s="253"/>
      <c r="CX117" s="253"/>
      <c r="CY117" s="253"/>
      <c r="CZ117" s="253"/>
      <c r="DA117" s="253"/>
      <c r="DB117" s="253"/>
      <c r="DC117" s="253"/>
      <c r="DD117" s="253"/>
      <c r="DE117" s="253"/>
      <c r="DF117" s="253"/>
      <c r="DG117" s="253"/>
      <c r="DH117" s="253"/>
      <c r="DI117" s="253"/>
      <c r="DJ117" s="253"/>
    </row>
    <row r="118" spans="1:114" s="21" customFormat="1" ht="64.5" customHeight="1">
      <c r="A118" s="202" t="s">
        <v>239</v>
      </c>
      <c r="B118" s="203" t="s">
        <v>10</v>
      </c>
      <c r="C118" s="204" t="s">
        <v>187</v>
      </c>
      <c r="D118" s="205"/>
      <c r="E118" s="223" t="s">
        <v>134</v>
      </c>
      <c r="F118" s="207"/>
      <c r="G118" s="213" t="s">
        <v>25</v>
      </c>
      <c r="H118" s="208" t="s">
        <v>7</v>
      </c>
      <c r="I118" s="208" t="s">
        <v>4</v>
      </c>
      <c r="J118" s="208"/>
      <c r="K118" s="209" t="s">
        <v>141</v>
      </c>
      <c r="M118" s="34"/>
    </row>
    <row r="119" spans="1:114" s="21" customFormat="1" ht="39" customHeight="1">
      <c r="A119" s="194"/>
      <c r="B119" s="195"/>
      <c r="C119" s="196"/>
      <c r="D119" s="197"/>
      <c r="E119" s="211" t="s">
        <v>135</v>
      </c>
      <c r="F119" s="198"/>
      <c r="G119" s="199"/>
      <c r="H119" s="200"/>
      <c r="I119" s="200"/>
      <c r="J119" s="200"/>
      <c r="K119" s="201"/>
      <c r="M119" s="34"/>
    </row>
    <row r="120" spans="1:114" s="21" customFormat="1" ht="39" customHeight="1">
      <c r="A120" s="194"/>
      <c r="B120" s="195"/>
      <c r="C120" s="196"/>
      <c r="D120" s="197"/>
      <c r="E120" s="211" t="s">
        <v>136</v>
      </c>
      <c r="F120" s="198"/>
      <c r="G120" s="199"/>
      <c r="H120" s="200"/>
      <c r="I120" s="200"/>
      <c r="J120" s="200"/>
      <c r="K120" s="201"/>
      <c r="M120" s="34"/>
    </row>
    <row r="121" spans="1:114" s="21" customFormat="1" ht="39" customHeight="1">
      <c r="A121" s="194"/>
      <c r="B121" s="195"/>
      <c r="C121" s="196"/>
      <c r="D121" s="197"/>
      <c r="E121" s="211" t="s">
        <v>137</v>
      </c>
      <c r="F121" s="198"/>
      <c r="G121" s="199"/>
      <c r="H121" s="200"/>
      <c r="I121" s="200"/>
      <c r="J121" s="200"/>
      <c r="K121" s="201"/>
      <c r="M121" s="34"/>
    </row>
    <row r="122" spans="1:114" s="21" customFormat="1" ht="39" customHeight="1">
      <c r="A122" s="194"/>
      <c r="B122" s="195"/>
      <c r="C122" s="196"/>
      <c r="D122" s="197"/>
      <c r="E122" s="211" t="s">
        <v>138</v>
      </c>
      <c r="F122" s="198"/>
      <c r="G122" s="199"/>
      <c r="H122" s="200"/>
      <c r="I122" s="200"/>
      <c r="J122" s="200"/>
      <c r="K122" s="201"/>
      <c r="M122" s="34"/>
    </row>
    <row r="123" spans="1:114" s="21" customFormat="1" ht="39" customHeight="1">
      <c r="A123" s="194"/>
      <c r="B123" s="195"/>
      <c r="C123" s="197"/>
      <c r="D123" s="197"/>
      <c r="E123" s="211" t="s">
        <v>139</v>
      </c>
      <c r="F123" s="198"/>
      <c r="G123" s="199"/>
      <c r="H123" s="200"/>
      <c r="I123" s="200"/>
      <c r="J123" s="200"/>
      <c r="K123" s="201"/>
      <c r="M123" s="34"/>
    </row>
    <row r="124" spans="1:114" s="21" customFormat="1" ht="39" customHeight="1">
      <c r="A124" s="194"/>
      <c r="B124" s="195"/>
      <c r="C124" s="197"/>
      <c r="D124" s="197"/>
      <c r="E124" s="211" t="s">
        <v>188</v>
      </c>
      <c r="F124" s="198"/>
      <c r="G124" s="199"/>
      <c r="H124" s="200"/>
      <c r="I124" s="200"/>
      <c r="J124" s="200"/>
      <c r="K124" s="201"/>
      <c r="M124" s="34"/>
    </row>
    <row r="125" spans="1:114" s="21" customFormat="1" ht="39" customHeight="1">
      <c r="A125" s="194"/>
      <c r="B125" s="195"/>
      <c r="C125" s="197"/>
      <c r="D125" s="197"/>
      <c r="E125" s="211" t="s">
        <v>140</v>
      </c>
      <c r="F125" s="198"/>
      <c r="G125" s="199"/>
      <c r="H125" s="200"/>
      <c r="I125" s="200"/>
      <c r="J125" s="200"/>
      <c r="K125" s="201"/>
      <c r="M125" s="34"/>
    </row>
    <row r="126" spans="1:114" s="21" customFormat="1" ht="39" customHeight="1">
      <c r="A126" s="194"/>
      <c r="B126" s="195"/>
      <c r="C126" s="197"/>
      <c r="D126" s="197"/>
      <c r="E126" s="211" t="s">
        <v>216</v>
      </c>
      <c r="F126" s="198"/>
      <c r="G126" s="199"/>
      <c r="H126" s="200"/>
      <c r="I126" s="200"/>
      <c r="J126" s="200"/>
      <c r="K126" s="201"/>
      <c r="M126" s="34"/>
    </row>
    <row r="127" spans="1:114" s="21" customFormat="1" ht="39" customHeight="1">
      <c r="A127" s="194"/>
      <c r="B127" s="195"/>
      <c r="C127" s="197"/>
      <c r="D127" s="197"/>
      <c r="E127" s="211" t="s">
        <v>161</v>
      </c>
      <c r="F127" s="198"/>
      <c r="G127" s="199"/>
      <c r="H127" s="200"/>
      <c r="I127" s="200"/>
      <c r="J127" s="200"/>
      <c r="K127" s="201"/>
      <c r="M127" s="34"/>
    </row>
    <row r="128" spans="1:114" s="21" customFormat="1" ht="39" customHeight="1">
      <c r="A128" s="214"/>
      <c r="B128" s="215"/>
      <c r="C128" s="217"/>
      <c r="D128" s="217"/>
      <c r="E128" s="329" t="s">
        <v>74</v>
      </c>
      <c r="F128" s="219" t="s">
        <v>150</v>
      </c>
      <c r="G128" s="330"/>
      <c r="H128" s="221"/>
      <c r="I128" s="221"/>
      <c r="J128" s="221"/>
      <c r="K128" s="222"/>
      <c r="M128" s="34"/>
    </row>
    <row r="129" spans="1:170" ht="39" customHeight="1" thickBot="1">
      <c r="A129" s="321" t="s">
        <v>240</v>
      </c>
      <c r="B129" s="322" t="s">
        <v>150</v>
      </c>
      <c r="C129" s="323" t="s">
        <v>160</v>
      </c>
      <c r="D129" s="323"/>
      <c r="E129" s="324"/>
      <c r="F129" s="325"/>
      <c r="G129" s="326" t="s">
        <v>21</v>
      </c>
      <c r="H129" s="327"/>
      <c r="I129" s="327" t="s">
        <v>4</v>
      </c>
      <c r="J129" s="327"/>
      <c r="K129" s="328" t="s">
        <v>142</v>
      </c>
      <c r="M129" s="3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</row>
    <row r="130" spans="1:170" ht="39" customHeight="1">
      <c r="A130" s="318" t="s">
        <v>241</v>
      </c>
      <c r="B130" s="146"/>
      <c r="C130" s="148" t="s">
        <v>83</v>
      </c>
      <c r="D130" s="148"/>
      <c r="E130" s="148" t="s">
        <v>143</v>
      </c>
      <c r="F130" s="149"/>
      <c r="G130" s="150" t="s">
        <v>22</v>
      </c>
      <c r="H130" s="151" t="s">
        <v>6</v>
      </c>
      <c r="I130" s="151" t="s">
        <v>4</v>
      </c>
      <c r="J130" s="151"/>
      <c r="K130" s="152" t="s">
        <v>90</v>
      </c>
      <c r="M130" s="3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</row>
    <row r="131" spans="1:170" ht="39" customHeight="1">
      <c r="A131" s="319"/>
      <c r="B131" s="154"/>
      <c r="C131" s="156"/>
      <c r="D131" s="156"/>
      <c r="E131" s="156" t="s">
        <v>84</v>
      </c>
      <c r="F131" s="157"/>
      <c r="G131" s="161"/>
      <c r="H131" s="159"/>
      <c r="I131" s="159"/>
      <c r="J131" s="159"/>
      <c r="K131" s="160"/>
      <c r="M131" s="3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</row>
    <row r="132" spans="1:170" ht="39" customHeight="1">
      <c r="A132" s="319"/>
      <c r="B132" s="154"/>
      <c r="C132" s="156"/>
      <c r="D132" s="156"/>
      <c r="E132" s="156" t="s">
        <v>85</v>
      </c>
      <c r="F132" s="157"/>
      <c r="G132" s="161"/>
      <c r="H132" s="159"/>
      <c r="I132" s="159"/>
      <c r="J132" s="159"/>
      <c r="K132" s="160"/>
      <c r="M132" s="3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</row>
    <row r="133" spans="1:170" ht="39" customHeight="1">
      <c r="A133" s="319"/>
      <c r="B133" s="154"/>
      <c r="C133" s="156"/>
      <c r="D133" s="156"/>
      <c r="E133" s="156" t="s">
        <v>86</v>
      </c>
      <c r="F133" s="157"/>
      <c r="G133" s="161"/>
      <c r="H133" s="159"/>
      <c r="I133" s="159"/>
      <c r="J133" s="159"/>
      <c r="K133" s="160"/>
      <c r="M133" s="3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</row>
    <row r="134" spans="1:170" ht="39" customHeight="1">
      <c r="A134" s="319"/>
      <c r="B134" s="154"/>
      <c r="C134" s="156"/>
      <c r="D134" s="156"/>
      <c r="E134" s="156" t="s">
        <v>87</v>
      </c>
      <c r="F134" s="157"/>
      <c r="G134" s="161"/>
      <c r="H134" s="159"/>
      <c r="I134" s="159"/>
      <c r="J134" s="159"/>
      <c r="K134" s="160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</row>
    <row r="135" spans="1:170" ht="39" customHeight="1">
      <c r="A135" s="319"/>
      <c r="B135" s="154"/>
      <c r="C135" s="156"/>
      <c r="D135" s="156"/>
      <c r="E135" s="156" t="s">
        <v>88</v>
      </c>
      <c r="F135" s="157"/>
      <c r="G135" s="161"/>
      <c r="H135" s="159"/>
      <c r="I135" s="159"/>
      <c r="J135" s="159"/>
      <c r="K135" s="160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</row>
    <row r="136" spans="1:170" ht="39" customHeight="1">
      <c r="A136" s="319"/>
      <c r="B136" s="154"/>
      <c r="C136" s="156"/>
      <c r="D136" s="156"/>
      <c r="E136" s="156" t="s">
        <v>89</v>
      </c>
      <c r="F136" s="157"/>
      <c r="G136" s="161"/>
      <c r="H136" s="159"/>
      <c r="I136" s="159"/>
      <c r="J136" s="159"/>
      <c r="K136" s="160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</row>
    <row r="137" spans="1:170" ht="39" customHeight="1" thickBot="1">
      <c r="A137" s="320"/>
      <c r="B137" s="164"/>
      <c r="C137" s="166"/>
      <c r="D137" s="166"/>
      <c r="E137" s="166" t="s">
        <v>81</v>
      </c>
      <c r="F137" s="168"/>
      <c r="G137" s="172"/>
      <c r="H137" s="170"/>
      <c r="I137" s="170"/>
      <c r="J137" s="170"/>
      <c r="K137" s="171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</row>
    <row r="138" spans="1:170" s="22" customFormat="1" ht="39" customHeight="1">
      <c r="A138" s="318" t="s">
        <v>242</v>
      </c>
      <c r="B138" s="89"/>
      <c r="C138" s="90" t="s">
        <v>78</v>
      </c>
      <c r="D138" s="90"/>
      <c r="E138" s="90" t="s">
        <v>79</v>
      </c>
      <c r="F138" s="92"/>
      <c r="G138" s="93" t="s">
        <v>22</v>
      </c>
      <c r="H138" s="94" t="s">
        <v>6</v>
      </c>
      <c r="I138" s="94" t="s">
        <v>4</v>
      </c>
      <c r="J138" s="94"/>
      <c r="K138" s="173" t="s">
        <v>82</v>
      </c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</row>
    <row r="139" spans="1:170" s="22" customFormat="1" ht="39" customHeight="1">
      <c r="A139" s="319"/>
      <c r="B139" s="98"/>
      <c r="C139" s="99"/>
      <c r="D139" s="99"/>
      <c r="E139" s="99" t="s">
        <v>80</v>
      </c>
      <c r="F139" s="101"/>
      <c r="G139" s="104"/>
      <c r="H139" s="103"/>
      <c r="I139" s="103"/>
      <c r="J139" s="103"/>
      <c r="K139" s="174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</row>
    <row r="140" spans="1:170" s="22" customFormat="1" ht="39" customHeight="1" thickBot="1">
      <c r="A140" s="320"/>
      <c r="B140" s="107"/>
      <c r="C140" s="108"/>
      <c r="D140" s="108"/>
      <c r="E140" s="108" t="s">
        <v>81</v>
      </c>
      <c r="F140" s="175"/>
      <c r="G140" s="176"/>
      <c r="H140" s="177"/>
      <c r="I140" s="177"/>
      <c r="J140" s="177"/>
      <c r="K140" s="178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</row>
    <row r="141" spans="1:170" s="23" customFormat="1" ht="39" customHeight="1" thickBot="1">
      <c r="A141" s="245" t="s">
        <v>243</v>
      </c>
      <c r="B141" s="279"/>
      <c r="C141" s="280" t="s">
        <v>144</v>
      </c>
      <c r="D141" s="280"/>
      <c r="E141" s="280" t="s">
        <v>35</v>
      </c>
      <c r="F141" s="281"/>
      <c r="G141" s="282" t="s">
        <v>21</v>
      </c>
      <c r="H141" s="283"/>
      <c r="I141" s="283" t="s">
        <v>4</v>
      </c>
      <c r="J141" s="283"/>
      <c r="K141" s="284" t="s">
        <v>71</v>
      </c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</row>
    <row r="142" spans="1:170" ht="39" customHeight="1">
      <c r="A142" s="153"/>
    </row>
    <row r="143" spans="1:170" ht="39" customHeight="1">
      <c r="A143" s="153"/>
    </row>
    <row r="144" spans="1:170" ht="39" customHeight="1" thickBot="1">
      <c r="A144" s="163"/>
    </row>
    <row r="145" spans="1:1" ht="39" customHeight="1">
      <c r="A145" s="88"/>
    </row>
    <row r="146" spans="1:1" ht="39" customHeight="1">
      <c r="A146" s="97"/>
    </row>
    <row r="147" spans="1:1" ht="39" customHeight="1" thickBot="1">
      <c r="A147" s="106"/>
    </row>
    <row r="148" spans="1:1" ht="39" customHeight="1" thickBot="1">
      <c r="A148" s="278"/>
    </row>
  </sheetData>
  <mergeCells count="2">
    <mergeCell ref="B4:C4"/>
    <mergeCell ref="A6:K6"/>
  </mergeCells>
  <dataValidations disablePrompts="1" count="2">
    <dataValidation type="list" allowBlank="1" showInputMessage="1" showErrorMessage="1" sqref="G141 G52:G53 G57 G64 G8:G9 G14:G15 G30 G45:G46 G74:G83 G92:G102 G85 G108:G112 G117:G118 G129:G130 G138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44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609917-AA36-4D05-9051-01E8FABCA2DB}">
  <ds:schemaRefs>
    <ds:schemaRef ds:uri="http://schemas.microsoft.com/office/2006/metadata/properties"/>
    <ds:schemaRef ds:uri="74755a6e-a6f5-46f9-b1cc-136b822f0855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Current CQs</vt:lpstr>
      <vt:lpstr>' Current CQs'!Print_Area</vt:lpstr>
      <vt:lpstr>' Current CQs'!Print_Titles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sgrow</cp:lastModifiedBy>
  <cp:lastPrinted>2011-08-24T19:40:13Z</cp:lastPrinted>
  <dcterms:created xsi:type="dcterms:W3CDTF">2001-08-03T21:16:27Z</dcterms:created>
  <dcterms:modified xsi:type="dcterms:W3CDTF">2012-02-13T20:54:27Z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