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2385" yWindow="270" windowWidth="15480" windowHeight="11010" tabRatio="742" firstSheet="1" activeTab="3"/>
  </bookViews>
  <sheets>
    <sheet name="Guidelines" sheetId="10" state="hidden" r:id="rId1"/>
    <sheet name="Welcome and Thank You Text" sheetId="17" r:id="rId2"/>
    <sheet name="Model Qsts" sheetId="13" r:id="rId3"/>
    <sheet name="Custom Qsts" sheetId="23" r:id="rId4"/>
    <sheet name="Types" sheetId="11" state="hidden" r:id="rId5"/>
  </sheets>
  <externalReferences>
    <externalReference r:id="rId6"/>
    <externalReference r:id="rId7"/>
  </externalReferences>
  <definedNames>
    <definedName name="_xlnm._FilterDatabase" localSheetId="3" hidden="1">'Custom Qsts'!$Q$7:$Q$7</definedName>
    <definedName name="_xlnm._FilterDatabase" localSheetId="4" hidden="1">Types!#REF!</definedName>
    <definedName name="CustomText" localSheetId="1">[1]Types!$C$15:$C$18</definedName>
    <definedName name="CustomText">Types!$C$16:$C$19</definedName>
    <definedName name="instruction2">#REF!</definedName>
    <definedName name="instructions">Types!$C$2:$C$13</definedName>
    <definedName name="instructions3" localSheetId="1">[1]Types!$C$2:$C$12</definedName>
    <definedName name="instructions3">Types!$C$2:$C$13</definedName>
    <definedName name="Languages" localSheetId="3">Types!#REF!</definedName>
    <definedName name="Languages" localSheetId="1">[1]Types!#REF!</definedName>
    <definedName name="Languages">Types!#REF!</definedName>
    <definedName name="LanguageSelect">Types!$A$16:$A$53</definedName>
    <definedName name="LanguageSelection" localSheetId="1">[1]Types!$A$15:$A$54</definedName>
    <definedName name="LanguageSelection">Types!$A$16:$A$55</definedName>
    <definedName name="_xlnm.Print_Area" localSheetId="3">'Custom Qsts'!$A$1:$J$7</definedName>
    <definedName name="_xlnm.Print_Area" localSheetId="0">Guidelines!$A$2:$W$23</definedName>
    <definedName name="_xlnm.Print_Area" localSheetId="2">'Model Qsts'!$A$1:$F$31</definedName>
    <definedName name="_xlnm.Print_Area" localSheetId="1">'Welcome and Thank You Text'!$A$1:$F$64</definedName>
    <definedName name="_xlnm.Print_Titles" localSheetId="3">'Custom Qsts'!$1:$6</definedName>
    <definedName name="_xlnm.Print_Titles" localSheetId="2">'Model Qsts'!$7:$7</definedName>
    <definedName name="_xlnm.Print_Titles" localSheetId="1">'Welcome and Thank You Text'!#REF!</definedName>
    <definedName name="types" localSheetId="1">[1]Types!$A$2:$A$12</definedName>
    <definedName name="types">Types!$A$2:$A$13</definedName>
  </definedNames>
  <calcPr calcId="125725" fullCalcOnLoad="1"/>
</workbook>
</file>

<file path=xl/calcChain.xml><?xml version="1.0" encoding="utf-8"?>
<calcChain xmlns="http://schemas.openxmlformats.org/spreadsheetml/2006/main">
  <c r="A3" i="23"/>
  <c r="A2"/>
</calcChain>
</file>

<file path=xl/sharedStrings.xml><?xml version="1.0" encoding="utf-8"?>
<sst xmlns="http://schemas.openxmlformats.org/spreadsheetml/2006/main" count="600" uniqueCount="459">
  <si>
    <t>Question Text</t>
  </si>
  <si>
    <t>Answer Choices 
(limited to 50 characters)</t>
  </si>
  <si>
    <t>Required
Y/N</t>
  </si>
  <si>
    <t>Y</t>
  </si>
  <si>
    <t>N</t>
  </si>
  <si>
    <t>Single or Multi</t>
  </si>
  <si>
    <t>Single</t>
  </si>
  <si>
    <t>Skip Logic Label</t>
  </si>
  <si>
    <t>A</t>
  </si>
  <si>
    <t>B</t>
  </si>
  <si>
    <t>C</t>
  </si>
  <si>
    <t>D</t>
  </si>
  <si>
    <t>E</t>
  </si>
  <si>
    <t>F</t>
  </si>
  <si>
    <t>Yes</t>
  </si>
  <si>
    <t>Types</t>
  </si>
  <si>
    <t>Type (select from list)</t>
  </si>
  <si>
    <t>Date:</t>
  </si>
  <si>
    <t>MID:</t>
  </si>
  <si>
    <t>Goals:</t>
  </si>
  <si>
    <t>Questionnaire Management Guidelines</t>
  </si>
  <si>
    <t>One consolidated document to track all model and CQ changes throughout the life of the project</t>
  </si>
  <si>
    <t>Questionnaire always matches the live survey</t>
  </si>
  <si>
    <t>Easy and error-free way to submit CQ changes</t>
  </si>
  <si>
    <t>All changes tracked and reflected in one document (DOT will help)</t>
  </si>
  <si>
    <t></t>
  </si>
  <si>
    <t>Other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</si>
  <si>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</si>
  <si>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</si>
  <si>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</si>
  <si>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</si>
  <si>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</si>
  <si>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</si>
  <si>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</si>
  <si>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</si>
  <si>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</si>
  <si>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</si>
  <si>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</si>
  <si>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</si>
  <si>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Instructions</t>
  </si>
  <si>
    <t>Randomize</t>
  </si>
  <si>
    <t>Special Instructions</t>
  </si>
  <si>
    <t>Radio button,  scale, no don't know</t>
  </si>
  <si>
    <t>Shared</t>
  </si>
  <si>
    <t>Skip Logic Group</t>
  </si>
  <si>
    <t>Multiple Lists Group</t>
  </si>
  <si>
    <t>Rank Group</t>
  </si>
  <si>
    <t>Comparative Matrix Group</t>
  </si>
  <si>
    <t>Matrix Group</t>
  </si>
  <si>
    <t>OPS Group</t>
  </si>
  <si>
    <t>Partitioned</t>
  </si>
  <si>
    <t>CQ Label</t>
  </si>
  <si>
    <t>Anchor Answer Choice</t>
  </si>
  <si>
    <t>Adjust Template/Style Sheet</t>
  </si>
  <si>
    <t>OPS vs. Skip Logic Decision for "Other, Please Specify"</t>
  </si>
  <si>
    <t>Questionnaire Design and Approval Process</t>
  </si>
  <si>
    <t>Questionnaire Resources:</t>
  </si>
  <si>
    <t>Model and Custom Question Checks_ SRA</t>
  </si>
  <si>
    <t>Model and Custom Question Checks_ Team LeadManager</t>
  </si>
  <si>
    <t>Model and Custom Question Checks_ DOT</t>
  </si>
  <si>
    <t>Question Grouping Rules</t>
  </si>
  <si>
    <t>Arabic - AR</t>
  </si>
  <si>
    <t>Australia - AU</t>
  </si>
  <si>
    <t>Belgium - BG</t>
  </si>
  <si>
    <t>Brazil Portuguese - BP</t>
  </si>
  <si>
    <t>China - CH</t>
  </si>
  <si>
    <t>Colombian - CO</t>
  </si>
  <si>
    <t>Croatian - CR</t>
  </si>
  <si>
    <t>Chinese Traditional - CT</t>
  </si>
  <si>
    <t>Czech Republic - CZ</t>
  </si>
  <si>
    <t>Danish - DN</t>
  </si>
  <si>
    <t>Dutch - DU</t>
  </si>
  <si>
    <t>English - EN</t>
  </si>
  <si>
    <t>French Canadian - FC</t>
  </si>
  <si>
    <t>French - FR</t>
  </si>
  <si>
    <t>Global English - GE</t>
  </si>
  <si>
    <t>Greek - GK</t>
  </si>
  <si>
    <t>Germany - GR</t>
  </si>
  <si>
    <t>Italian - IT</t>
  </si>
  <si>
    <t>Japan - JP</t>
  </si>
  <si>
    <t>Korean - KR</t>
  </si>
  <si>
    <t>Malaysian English - MA</t>
  </si>
  <si>
    <t>Mandarin - MD</t>
  </si>
  <si>
    <t>Norwegian - NW</t>
  </si>
  <si>
    <t>Poland - PL</t>
  </si>
  <si>
    <t>Persian - PN</t>
  </si>
  <si>
    <t>Portuguese - PO</t>
  </si>
  <si>
    <t>Russia - RU</t>
  </si>
  <si>
    <t>South Africa - SA</t>
  </si>
  <si>
    <t>Spanish Original - SO</t>
  </si>
  <si>
    <t>Swedish - SW</t>
  </si>
  <si>
    <t>Turkey - TR</t>
  </si>
  <si>
    <t>United Kingdom - UK</t>
  </si>
  <si>
    <t>Vietnamese - VT</t>
  </si>
  <si>
    <t>Please Select a Language</t>
  </si>
  <si>
    <t>Please Select</t>
  </si>
  <si>
    <t>Farsi - FS</t>
  </si>
  <si>
    <t>Unsure (PLEASE SEE DOT)</t>
  </si>
  <si>
    <t>Hungary - HU</t>
  </si>
  <si>
    <t>Spanish - SP</t>
  </si>
  <si>
    <t>South Korean - SK</t>
  </si>
  <si>
    <t>Spanish Traditional - ST</t>
  </si>
  <si>
    <t>OTHER LANGUAGE (PLEASE SEE DOT)</t>
  </si>
  <si>
    <t>Foreign Language Survey Instructions</t>
  </si>
  <si>
    <t xml:space="preserve">Model Instance Name: </t>
  </si>
  <si>
    <t>Welcome and Thank You Text</t>
  </si>
  <si>
    <t>Welcome Text</t>
  </si>
  <si>
    <t>Thank You Text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</si>
  <si>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</si>
  <si>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t>Thank you for visiting our site. You've been randomly chosen to take part in a brief survey to let us know what we're doing well and where we can improve. 
Please take a few minutes to share your opinions, which are essential in helping us provide the best online experience possible.</t>
  </si>
  <si>
    <t>Thank you for taking our survey - and for helping us serve you better. 
Please note you will not receive a response from us based on your survey comments.  If you would like us to contact you about your feedback, please visit the Contact Us section of our website.</t>
  </si>
  <si>
    <t>Hidden CPP</t>
  </si>
  <si>
    <t>NHLBI</t>
  </si>
  <si>
    <t xml:space="preserve">Partitioned </t>
  </si>
  <si>
    <t>Content (1=Poor, 10=Excellent, Don't Know)</t>
  </si>
  <si>
    <t>Satisfaction</t>
  </si>
  <si>
    <t>Primary Resource (1=Very Unlikely, 10=Very Likely)</t>
  </si>
  <si>
    <t>Recommend (1=Very Unlikely, 10=Very Likely)</t>
  </si>
  <si>
    <t>Functionality (1=Poor, 10=Excellent, Don't Know)</t>
  </si>
  <si>
    <t>Return (1=Very Unlikely, 10=Very Likely)</t>
  </si>
  <si>
    <t>Future Participation (1=Very Unlikely, 10=Very Likely)</t>
  </si>
  <si>
    <t>Look and Feel (1=Poor, 10=Excellent, Don't Know)</t>
  </si>
  <si>
    <t>Trust (1=Strongly Disagree, 10=Strongly Agree)</t>
  </si>
  <si>
    <t>Navigation (1=Poor, 10=Excellent, Don't Know)</t>
  </si>
  <si>
    <t>Site Performance (1=Poor, 10=Excellent, Don't Know)</t>
  </si>
  <si>
    <t>Online Transparency (1=Poor, 10=Excellent, Don't Know)</t>
  </si>
  <si>
    <t>How frequently do you visit this site (NHLBI)?</t>
  </si>
  <si>
    <t xml:space="preserve">First time </t>
  </si>
  <si>
    <t xml:space="preserve">More than once a day </t>
  </si>
  <si>
    <t xml:space="preserve">Daily </t>
  </si>
  <si>
    <t xml:space="preserve">About once a week </t>
  </si>
  <si>
    <t xml:space="preserve">About once a month </t>
  </si>
  <si>
    <t>Every 6 months or less</t>
  </si>
  <si>
    <t>Visit Frequency</t>
  </si>
  <si>
    <t>&lt;b&gt;For this visit&lt;/b&gt;, which best describes you?  &lt;b&gt;"I am a…"&lt;/b&gt;</t>
  </si>
  <si>
    <t xml:space="preserve">Educator </t>
  </si>
  <si>
    <t>CQID</t>
  </si>
  <si>
    <t>Role</t>
  </si>
  <si>
    <t xml:space="preserve">Other </t>
  </si>
  <si>
    <t>Looking For</t>
  </si>
  <si>
    <t xml:space="preserve">Once you were on NHLBI's site, how did you navigate around the site? </t>
  </si>
  <si>
    <t>The tabs across the top and/or the links down the left side</t>
  </si>
  <si>
    <t xml:space="preserve">The NHBLI search box </t>
  </si>
  <si>
    <t>Nav Method</t>
  </si>
  <si>
    <t>What were you looking for on the NHLBI site today?  Information about:</t>
  </si>
  <si>
    <t>Meetings</t>
  </si>
  <si>
    <t>How did you find out about us?</t>
  </si>
  <si>
    <t>Family or friend</t>
  </si>
  <si>
    <t>News report</t>
  </si>
  <si>
    <t>Another website</t>
  </si>
  <si>
    <t>Doctor, nurse, or other healthcare professional</t>
  </si>
  <si>
    <t>Social media (Facebook, Twitter, Four Square, etc.)</t>
  </si>
  <si>
    <t>Please explain</t>
  </si>
  <si>
    <t>How Find Out</t>
  </si>
  <si>
    <t>OPS_How Find Out</t>
  </si>
  <si>
    <t>What index did you use?</t>
  </si>
  <si>
    <t>If you used the NHLBI search box, did the top results answer your questions?</t>
  </si>
  <si>
    <t>Did you find the information you were looking for?</t>
  </si>
  <si>
    <t>Still looking</t>
  </si>
  <si>
    <t>Please tell us what you were looking for.</t>
  </si>
  <si>
    <t>Text field</t>
  </si>
  <si>
    <t>How do you plan to use the information you found on the NHLBI site today?</t>
  </si>
  <si>
    <t>For myself, a family member or friend to discuss with a doctor</t>
  </si>
  <si>
    <t>To decide if I need to see a doctor.</t>
  </si>
  <si>
    <t>Find out how to manage or improve my health</t>
  </si>
  <si>
    <t>To learn the latest health research results</t>
  </si>
  <si>
    <t>To find the current guidelines or standards of care for a disease or condition</t>
  </si>
  <si>
    <t>To learn about research funding opportunities</t>
  </si>
  <si>
    <t>To find out about clinical trials</t>
  </si>
  <si>
    <t>To obtain information for a report for school or work</t>
  </si>
  <si>
    <t>What is your gender?</t>
  </si>
  <si>
    <t>Female</t>
  </si>
  <si>
    <t>Male</t>
  </si>
  <si>
    <t>Prefer not to answer</t>
  </si>
  <si>
    <t>Please indicate your level of education.</t>
  </si>
  <si>
    <t xml:space="preserve">Current middle or high school student  </t>
  </si>
  <si>
    <t xml:space="preserve">Did not complete high school  </t>
  </si>
  <si>
    <t xml:space="preserve">High school graduate  </t>
  </si>
  <si>
    <t xml:space="preserve">College graduate   </t>
  </si>
  <si>
    <t xml:space="preserve">Some postgraduate school    </t>
  </si>
  <si>
    <t>How do you describe your race?</t>
  </si>
  <si>
    <t>MULTI</t>
  </si>
  <si>
    <t xml:space="preserve">White </t>
  </si>
  <si>
    <t xml:space="preserve">African American or Black </t>
  </si>
  <si>
    <t xml:space="preserve">Asian  </t>
  </si>
  <si>
    <t xml:space="preserve">American Indian or Alaska Native </t>
  </si>
  <si>
    <t>Native Hawaiian or Pacific Islander</t>
  </si>
  <si>
    <t>How do you describe your ethnicity?</t>
  </si>
  <si>
    <t xml:space="preserve">Hispanic </t>
  </si>
  <si>
    <t>Non-Hispanic</t>
  </si>
  <si>
    <t>Do you use assistive technology (something other than a keyboard and a mouse):</t>
  </si>
  <si>
    <t>What technology do you use?</t>
  </si>
  <si>
    <t>Screen reader</t>
  </si>
  <si>
    <t>Screen magnifier</t>
  </si>
  <si>
    <t>Voice-to-text</t>
  </si>
  <si>
    <t xml:space="preserve">Joy stick </t>
  </si>
  <si>
    <t>Please describe your assistive technology.</t>
  </si>
  <si>
    <t>Do you use a mobile device to access the Web?</t>
  </si>
  <si>
    <t>G</t>
  </si>
  <si>
    <t>What type of mobile device do you use?</t>
  </si>
  <si>
    <t>iPhone</t>
  </si>
  <si>
    <t>Android phone</t>
  </si>
  <si>
    <t>iPad</t>
  </si>
  <si>
    <t>iPod Touch</t>
  </si>
  <si>
    <t>Blackberry</t>
  </si>
  <si>
    <t>Android Tablet</t>
  </si>
  <si>
    <t>Windows Tablet</t>
  </si>
  <si>
    <t>WebOS (HP Touchpad)</t>
  </si>
  <si>
    <t>Blackberry Tablet</t>
  </si>
  <si>
    <t>Kindle</t>
  </si>
  <si>
    <t>Nook</t>
  </si>
  <si>
    <t>Please specify what mobile device you use to access the Web</t>
  </si>
  <si>
    <t>H</t>
  </si>
  <si>
    <t xml:space="preserve">Would you prefer using a mobile version of this site from your mobile device? </t>
  </si>
  <si>
    <t>Don't care</t>
  </si>
  <si>
    <t xml:space="preserve">Patient with a specific disease or condition </t>
  </si>
  <si>
    <t xml:space="preserve">Family or friend of patient </t>
  </si>
  <si>
    <t xml:space="preserve">General health consumer </t>
  </si>
  <si>
    <t xml:space="preserve">Health professional </t>
  </si>
  <si>
    <t xml:space="preserve">College or graduate student </t>
  </si>
  <si>
    <t xml:space="preserve">Elementary or secondary student (grades 1-12) </t>
  </si>
  <si>
    <t xml:space="preserve">Researcher or scientist </t>
  </si>
  <si>
    <t xml:space="preserve">Health care administrator </t>
  </si>
  <si>
    <t xml:space="preserve">Librarian or information professional </t>
  </si>
  <si>
    <t xml:space="preserve">News reporter or media person </t>
  </si>
  <si>
    <t xml:space="preserve">Advocacy group member </t>
  </si>
  <si>
    <t>Disease or condition</t>
  </si>
  <si>
    <t>Weight control</t>
  </si>
  <si>
    <t>Clinical trials</t>
  </si>
  <si>
    <t>Grant policies</t>
  </si>
  <si>
    <t>Research results (how they affect me)</t>
  </si>
  <si>
    <t>Research funding</t>
  </si>
  <si>
    <t xml:space="preserve">Training programs and grants </t>
  </si>
  <si>
    <t xml:space="preserve">Press releases </t>
  </si>
  <si>
    <t xml:space="preserve">Job vacancies </t>
  </si>
  <si>
    <t xml:space="preserve">Nothing specific, just browsing </t>
  </si>
  <si>
    <t>Search engine</t>
  </si>
  <si>
    <t>Educational campaign</t>
  </si>
  <si>
    <t xml:space="preserve">The site index </t>
  </si>
  <si>
    <t xml:space="preserve">An external web search engine put me directly on the right page </t>
  </si>
  <si>
    <t xml:space="preserve">Someone sent me a bookmark or a link </t>
  </si>
  <si>
    <t xml:space="preserve">Main site index </t>
  </si>
  <si>
    <t xml:space="preserve">List of health information topics </t>
  </si>
  <si>
    <t xml:space="preserve">List of publications </t>
  </si>
  <si>
    <t xml:space="preserve">List of meetings and workshops </t>
  </si>
  <si>
    <t xml:space="preserve">List of grants and contracts </t>
  </si>
  <si>
    <t>Other list</t>
  </si>
  <si>
    <t>NHLBI staff</t>
  </si>
  <si>
    <t xml:space="preserve">Research at the NHLBI labs </t>
  </si>
  <si>
    <t xml:space="preserve">A-Z list of diseases and conditions </t>
  </si>
  <si>
    <t xml:space="preserve">Some college or vocational school      </t>
  </si>
  <si>
    <t xml:space="preserve">Graduate or professional degree   </t>
  </si>
  <si>
    <t>Check Boxes,  one-up vertical</t>
  </si>
  <si>
    <t>What Index</t>
  </si>
  <si>
    <t>Search Answer</t>
  </si>
  <si>
    <t>Did You Find</t>
  </si>
  <si>
    <t>Information About</t>
  </si>
  <si>
    <t>Plan To Use</t>
  </si>
  <si>
    <t>Gender</t>
  </si>
  <si>
    <t>Education</t>
  </si>
  <si>
    <t>Race</t>
  </si>
  <si>
    <t>Ethnicity</t>
  </si>
  <si>
    <t>Assist Tech</t>
  </si>
  <si>
    <t>What Tech</t>
  </si>
  <si>
    <t>OPS_What Tech</t>
  </si>
  <si>
    <t>Mobile Device</t>
  </si>
  <si>
    <t>Type Mobile</t>
  </si>
  <si>
    <t>OPS_Type Mobile</t>
  </si>
  <si>
    <t>Mobile Version</t>
  </si>
  <si>
    <t>What additional information or resources would you like to see included on our site?</t>
  </si>
  <si>
    <t>If you could make one improvement to our website, what would it be?</t>
  </si>
  <si>
    <t>Text area</t>
  </si>
  <si>
    <t>Additional Info</t>
  </si>
  <si>
    <t>Improvement</t>
  </si>
  <si>
    <t>How old are you?</t>
  </si>
  <si>
    <t xml:space="preserve">17 or younger </t>
  </si>
  <si>
    <t xml:space="preserve">18 to 25 </t>
  </si>
  <si>
    <t xml:space="preserve">26 to 35 </t>
  </si>
  <si>
    <t xml:space="preserve">36 to 45 </t>
  </si>
  <si>
    <t xml:space="preserve">46 to 55 </t>
  </si>
  <si>
    <t xml:space="preserve">56 to 65 </t>
  </si>
  <si>
    <t>66 or older</t>
  </si>
  <si>
    <t>Age</t>
  </si>
  <si>
    <t>ZMAMIJhp9UxRxFlplEEUsw==</t>
  </si>
  <si>
    <t>Answer ID</t>
  </si>
  <si>
    <t>MMW1026A01</t>
  </si>
  <si>
    <t>MMW1026A02</t>
  </si>
  <si>
    <t>MMW1026A03</t>
  </si>
  <si>
    <t>MMW1026A04</t>
  </si>
  <si>
    <t>MMW1026A05</t>
  </si>
  <si>
    <t>MMW1026A06</t>
  </si>
  <si>
    <t>MMW1027A01</t>
  </si>
  <si>
    <t>MMW1027A02</t>
  </si>
  <si>
    <t>MMW1027A03</t>
  </si>
  <si>
    <t>MMW1027A04</t>
  </si>
  <si>
    <t>MMW1027A05</t>
  </si>
  <si>
    <t>MMW1027A06</t>
  </si>
  <si>
    <t>MMW1027A07</t>
  </si>
  <si>
    <t>MMW1027A08</t>
  </si>
  <si>
    <t>MMW1027A09</t>
  </si>
  <si>
    <t>MMW1027A10</t>
  </si>
  <si>
    <t>MMW1027A11</t>
  </si>
  <si>
    <t>MMW1027A12</t>
  </si>
  <si>
    <t>MMW1027A13</t>
  </si>
  <si>
    <t>MMW1027A14</t>
  </si>
  <si>
    <t>MMW1028A01</t>
  </si>
  <si>
    <t>MMW1028A02</t>
  </si>
  <si>
    <t>MMW1028A03</t>
  </si>
  <si>
    <t>MMW1028A04</t>
  </si>
  <si>
    <t>MMW1028A05</t>
  </si>
  <si>
    <t>MMW1028A06</t>
  </si>
  <si>
    <t>MMW1028A07</t>
  </si>
  <si>
    <t>MMW1028A08</t>
  </si>
  <si>
    <t>MMW1028A09</t>
  </si>
  <si>
    <t>MMW1028A10</t>
  </si>
  <si>
    <t>MMW1028A11</t>
  </si>
  <si>
    <t>MMW1028A12</t>
  </si>
  <si>
    <t>MMW1028A13</t>
  </si>
  <si>
    <t>MMW1029A01</t>
  </si>
  <si>
    <t>MMW1029A02</t>
  </si>
  <si>
    <t>MMW1029A03</t>
  </si>
  <si>
    <t>MMW1029A04</t>
  </si>
  <si>
    <t>MMW1029A05</t>
  </si>
  <si>
    <t>MMW1029A06</t>
  </si>
  <si>
    <t>MMW1029A07</t>
  </si>
  <si>
    <t>MMW1029A08</t>
  </si>
  <si>
    <t>MMW1031A01</t>
  </si>
  <si>
    <t>MMW1031A02</t>
  </si>
  <si>
    <t>MMW1031A03</t>
  </si>
  <si>
    <t>MMW1031A04</t>
  </si>
  <si>
    <t>MMW1031A05</t>
  </si>
  <si>
    <t>MMW1031A06</t>
  </si>
  <si>
    <t>MMW1032A01</t>
  </si>
  <si>
    <t>MMW1032A02</t>
  </si>
  <si>
    <t>MMW1032A03</t>
  </si>
  <si>
    <t>MMW1032A04</t>
  </si>
  <si>
    <t>MMW1032A05</t>
  </si>
  <si>
    <t>MMW1032A06</t>
  </si>
  <si>
    <t>MMW1032A07</t>
  </si>
  <si>
    <t>MMW1033A01</t>
  </si>
  <si>
    <t>MMW1033A02</t>
  </si>
  <si>
    <t>MMW1034A01</t>
  </si>
  <si>
    <t>MMW1034A02</t>
  </si>
  <si>
    <t>MMW1034A03</t>
  </si>
  <si>
    <t>MMW1036A01</t>
  </si>
  <si>
    <t>MMW1036A02</t>
  </si>
  <si>
    <t>MMW1036A03</t>
  </si>
  <si>
    <t>MMW1036A04</t>
  </si>
  <si>
    <t>MMW1036A05</t>
  </si>
  <si>
    <t>MMW1036A06</t>
  </si>
  <si>
    <t>MMW1036A07</t>
  </si>
  <si>
    <t>MMW1036A08</t>
  </si>
  <si>
    <t>MMW1039A01</t>
  </si>
  <si>
    <t>MMW1039A02</t>
  </si>
  <si>
    <t>MMW1039A03</t>
  </si>
  <si>
    <t>MMW1040A01</t>
  </si>
  <si>
    <t>MMW1040A02</t>
  </si>
  <si>
    <t>MMW1040A03</t>
  </si>
  <si>
    <t>MMW1040A04</t>
  </si>
  <si>
    <t>MMW1040A05</t>
  </si>
  <si>
    <t>MMW1040A06</t>
  </si>
  <si>
    <t>MMW1040A07</t>
  </si>
  <si>
    <t>MMW1040A08</t>
  </si>
  <si>
    <t>MMW1041A01</t>
  </si>
  <si>
    <t>MMW1041A02</t>
  </si>
  <si>
    <t>MMW1041A03</t>
  </si>
  <si>
    <t>MMW1041A04</t>
  </si>
  <si>
    <t>MMW1041A05</t>
  </si>
  <si>
    <t>MMW1041A06</t>
  </si>
  <si>
    <t>MMW1041A07</t>
  </si>
  <si>
    <t>MMW1041A08</t>
  </si>
  <si>
    <t>MMW1042A01</t>
  </si>
  <si>
    <t>MMW1042A02</t>
  </si>
  <si>
    <t>MMW1042A03</t>
  </si>
  <si>
    <t>MMW1042A04</t>
  </si>
  <si>
    <t>MMW1042A05</t>
  </si>
  <si>
    <t>MMW1042A06</t>
  </si>
  <si>
    <t>MMW1042A07</t>
  </si>
  <si>
    <t>MMW1043A01</t>
  </si>
  <si>
    <t>MMW1043A02</t>
  </si>
  <si>
    <t>MMW1043A03</t>
  </si>
  <si>
    <t>MMW1044A01</t>
  </si>
  <si>
    <t>MMW1044A02</t>
  </si>
  <si>
    <t>MMW1045A01</t>
  </si>
  <si>
    <t>MMW1045A02</t>
  </si>
  <si>
    <t>MMW1045A03</t>
  </si>
  <si>
    <t>MMW1045A04</t>
  </si>
  <si>
    <t>MMW1045A05</t>
  </si>
  <si>
    <t>MMW1047A01</t>
  </si>
  <si>
    <t>MMW1047A02</t>
  </si>
  <si>
    <t>MMW1048A01</t>
  </si>
  <si>
    <t>MMW1048A02</t>
  </si>
  <si>
    <t>MMW1048A03</t>
  </si>
  <si>
    <t>MMW1048A04</t>
  </si>
  <si>
    <t>MMW1048A05</t>
  </si>
  <si>
    <t>MMW1048A06</t>
  </si>
  <si>
    <t>MMW1048A07</t>
  </si>
  <si>
    <t>MMW1048A08</t>
  </si>
  <si>
    <t>MMW1048A09</t>
  </si>
  <si>
    <t>MMW1048A10</t>
  </si>
  <si>
    <t>MMW1048A11</t>
  </si>
  <si>
    <t>MMW1048A12</t>
  </si>
  <si>
    <t>MMW1050A01</t>
  </si>
  <si>
    <t>MMW1050A02</t>
  </si>
  <si>
    <t>MMW1050A03</t>
  </si>
  <si>
    <t>MMW1026</t>
  </si>
  <si>
    <t>MMW1027</t>
  </si>
  <si>
    <t>MMW1028</t>
  </si>
  <si>
    <t>MMW1029</t>
  </si>
  <si>
    <t>MMW1030</t>
  </si>
  <si>
    <t>MMW1031</t>
  </si>
  <si>
    <t>MMW1032</t>
  </si>
  <si>
    <t>MMW1033</t>
  </si>
  <si>
    <t>MMW1034</t>
  </si>
  <si>
    <t>MMW1035</t>
  </si>
  <si>
    <t>MMW1036</t>
  </si>
  <si>
    <t>MMW1037</t>
  </si>
  <si>
    <t>MMW1038</t>
  </si>
  <si>
    <t>MMW1039</t>
  </si>
  <si>
    <t>MMW1040</t>
  </si>
  <si>
    <t>MMW1041</t>
  </si>
  <si>
    <t>MMW1042</t>
  </si>
  <si>
    <t>MMW1043</t>
  </si>
  <si>
    <t>MMW1044</t>
  </si>
  <si>
    <t>MMW1045</t>
  </si>
  <si>
    <t>MMW1046</t>
  </si>
  <si>
    <t>MMW1047</t>
  </si>
  <si>
    <t>MMW1048</t>
  </si>
  <si>
    <t>MMW1049</t>
  </si>
  <si>
    <t>MMW1050</t>
  </si>
  <si>
    <r>
      <t xml:space="preserve">Please rate the </t>
    </r>
    <r>
      <rPr>
        <b/>
        <sz val="9"/>
        <rFont val="Arial"/>
        <family val="2"/>
      </rPr>
      <t xml:space="preserve">accuracy of information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</si>
  <si>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quality of information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</si>
  <si>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freshness of content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</si>
  <si>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usefulness of the features provided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</si>
  <si>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convenience of the features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</si>
  <si>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>variety of features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</si>
  <si>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</si>
  <si>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</si>
  <si>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site. </t>
    </r>
  </si>
  <si>
    <r>
      <t xml:space="preserve">Please rate </t>
    </r>
    <r>
      <rPr>
        <b/>
        <sz val="9"/>
        <rFont val="Arial"/>
        <family val="2"/>
      </rPr>
      <t>how well the site is organized</t>
    </r>
    <r>
      <rPr>
        <sz val="9"/>
        <rFont val="Arial"/>
        <family val="2"/>
      </rPr>
      <t>.</t>
    </r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</si>
  <si>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</si>
  <si>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r>
      <t xml:space="preserve">Please rate </t>
    </r>
    <r>
      <rPr>
        <b/>
        <sz val="9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</si>
  <si>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9"/>
        <rFont val="Arial"/>
        <family val="2"/>
      </rPr>
      <t>number of clicks to get where you want</t>
    </r>
    <r>
      <rPr>
        <sz val="9"/>
        <rFont val="Arial"/>
        <family val="2"/>
      </rPr>
      <t xml:space="preserve"> on this site.</t>
    </r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</si>
  <si>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</si>
  <si>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</si>
  <si>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ability to load pages without getting error messages </t>
    </r>
    <r>
      <rPr>
        <sz val="9"/>
        <rFont val="Arial"/>
        <family val="2"/>
      </rPr>
      <t>on this site.</t>
    </r>
  </si>
  <si>
    <r>
      <t>Please rate</t>
    </r>
    <r>
      <rPr>
        <b/>
        <sz val="9"/>
        <rFont val="Arial"/>
        <family val="2"/>
      </rPr>
      <t xml:space="preserve"> how quickly Institute information is made available on this site</t>
    </r>
    <r>
      <rPr>
        <sz val="9"/>
        <rFont val="Arial"/>
        <family val="2"/>
      </rPr>
      <t>.</t>
    </r>
  </si>
  <si>
    <r>
      <t xml:space="preserve">Please rate </t>
    </r>
    <r>
      <rPr>
        <b/>
        <sz val="9"/>
        <rFont val="Arial"/>
        <family val="2"/>
      </rPr>
      <t>how thoroughly</t>
    </r>
    <r>
      <rPr>
        <sz val="9"/>
        <rFont val="Arial"/>
        <family val="2"/>
      </rPr>
      <t xml:space="preserve"> this site </t>
    </r>
    <r>
      <rPr>
        <b/>
        <sz val="9"/>
        <rFont val="Arial"/>
        <family val="2"/>
      </rPr>
      <t>discloses information about what this Institute is doing</t>
    </r>
    <r>
      <rPr>
        <sz val="9"/>
        <rFont val="Arial"/>
        <family val="2"/>
      </rPr>
      <t>.</t>
    </r>
  </si>
  <si>
    <r>
      <t xml:space="preserve">Please rate </t>
    </r>
    <r>
      <rPr>
        <b/>
        <sz val="9"/>
        <rFont val="Arial"/>
        <family val="2"/>
      </rPr>
      <t>how well information about this Institute's actions can be accessed by the public on this site</t>
    </r>
    <r>
      <rPr>
        <sz val="9"/>
        <rFont val="Arial"/>
        <family val="2"/>
      </rPr>
      <t>.</t>
    </r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</si>
  <si>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</t>
    </r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</si>
  <si>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</si>
  <si>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</si>
  <si>
    <r>
      <t>How likely are you to use this site as your</t>
    </r>
    <r>
      <rPr>
        <b/>
        <sz val="9"/>
        <rFont val="Arial"/>
        <family val="2"/>
      </rPr>
      <t xml:space="preserve"> primary resource for heart, lung, blood and sleep information</t>
    </r>
    <r>
      <rPr>
        <sz val="9"/>
        <rFont val="Arial"/>
        <family val="2"/>
      </rPr>
      <t>?</t>
    </r>
  </si>
  <si>
    <r>
      <t xml:space="preserve">How likely are you to </t>
    </r>
    <r>
      <rPr>
        <b/>
        <sz val="9"/>
        <rFont val="Arial"/>
        <family val="2"/>
      </rPr>
      <t>recommend this site to someone else</t>
    </r>
    <r>
      <rPr>
        <sz val="9"/>
        <rFont val="Arial"/>
        <family val="2"/>
      </rPr>
      <t>?</t>
    </r>
  </si>
  <si>
    <r>
      <t xml:space="preserve">How likely are you to </t>
    </r>
    <r>
      <rPr>
        <b/>
        <sz val="9"/>
        <rFont val="Arial"/>
        <family val="2"/>
      </rPr>
      <t>return to this site</t>
    </r>
    <r>
      <rPr>
        <sz val="9"/>
        <rFont val="Arial"/>
        <family val="2"/>
      </rPr>
      <t>?</t>
    </r>
  </si>
  <si>
    <r>
      <t xml:space="preserve">How likely are you to </t>
    </r>
    <r>
      <rPr>
        <b/>
        <sz val="10"/>
        <rFont val="Arial"/>
        <family val="2"/>
      </rPr>
      <t>express your thoughts or ideas to this Institute in the next 90 days</t>
    </r>
    <r>
      <rPr>
        <sz val="10"/>
        <rFont val="Arial"/>
        <family val="2"/>
      </rPr>
      <t>?</t>
    </r>
  </si>
  <si>
    <r>
      <t xml:space="preserve">I </t>
    </r>
    <r>
      <rPr>
        <b/>
        <sz val="9"/>
        <rFont val="Arial"/>
        <family val="2"/>
      </rPr>
      <t>can count on this Institute to act in my best interests</t>
    </r>
    <r>
      <rPr>
        <sz val="9"/>
        <rFont val="Arial"/>
        <family val="2"/>
      </rPr>
      <t>.</t>
    </r>
  </si>
  <si>
    <r>
      <t xml:space="preserve">I </t>
    </r>
    <r>
      <rPr>
        <b/>
        <sz val="9"/>
        <rFont val="Arial"/>
        <family val="2"/>
      </rPr>
      <t>consider this Institute to be trustworthy</t>
    </r>
    <r>
      <rPr>
        <sz val="9"/>
        <rFont val="Arial"/>
        <family val="2"/>
      </rPr>
      <t>.</t>
    </r>
  </si>
  <si>
    <r>
      <t xml:space="preserve">This Institute can be </t>
    </r>
    <r>
      <rPr>
        <b/>
        <sz val="9"/>
        <rFont val="Arial"/>
        <family val="2"/>
      </rPr>
      <t>trusted to do what is right</t>
    </r>
    <r>
      <rPr>
        <sz val="9"/>
        <rFont val="Arial"/>
        <family val="2"/>
      </rPr>
      <t>.</t>
    </r>
  </si>
</sst>
</file>

<file path=xl/styles.xml><?xml version="1.0" encoding="utf-8"?>
<styleSheet xmlns="http://schemas.openxmlformats.org/spreadsheetml/2006/main">
  <numFmts count="1">
    <numFmt numFmtId="168" formatCode="#,##0;\(#,##0\)"/>
  </numFmts>
  <fonts count="3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8"/>
      <name val="Wingdings 2"/>
      <family val="1"/>
      <charset val="2"/>
    </font>
    <font>
      <sz val="10"/>
      <color indexed="20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2"/>
      <color rgb="FFFF00FF"/>
      <name val="Arial"/>
      <family val="2"/>
    </font>
    <font>
      <i/>
      <sz val="12"/>
      <color rgb="FFFF00FF"/>
      <name val="Arial"/>
      <family val="2"/>
    </font>
    <font>
      <b/>
      <sz val="10"/>
      <color rgb="FF7030A0"/>
      <name val="Arial"/>
      <family val="2"/>
    </font>
    <font>
      <b/>
      <sz val="12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22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328">
    <xf numFmtId="0" fontId="0" fillId="0" borderId="0" xfId="0"/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8" fillId="2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3" borderId="0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left" wrapText="1"/>
    </xf>
    <xf numFmtId="0" fontId="15" fillId="2" borderId="0" xfId="0" applyFont="1" applyFill="1" applyBorder="1" applyAlignment="1">
      <alignment horizontal="left" vertical="top"/>
    </xf>
    <xf numFmtId="0" fontId="9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top"/>
    </xf>
    <xf numFmtId="14" fontId="15" fillId="2" borderId="0" xfId="0" applyNumberFormat="1" applyFont="1" applyFill="1" applyBorder="1" applyAlignment="1">
      <alignment vertical="top"/>
    </xf>
    <xf numFmtId="0" fontId="13" fillId="0" borderId="0" xfId="0" applyFont="1" applyBorder="1" applyAlignment="1">
      <alignment vertical="top"/>
    </xf>
    <xf numFmtId="0" fontId="16" fillId="2" borderId="0" xfId="0" applyFont="1" applyFill="1" applyBorder="1" applyAlignment="1">
      <alignment vertical="center"/>
    </xf>
    <xf numFmtId="0" fontId="19" fillId="0" borderId="0" xfId="0" applyFont="1"/>
    <xf numFmtId="0" fontId="19" fillId="0" borderId="2" xfId="0" applyFont="1" applyBorder="1"/>
    <xf numFmtId="0" fontId="19" fillId="0" borderId="3" xfId="0" applyFont="1" applyBorder="1"/>
    <xf numFmtId="0" fontId="19" fillId="0" borderId="4" xfId="0" applyFont="1" applyBorder="1"/>
    <xf numFmtId="0" fontId="19" fillId="0" borderId="5" xfId="0" applyFont="1" applyBorder="1"/>
    <xf numFmtId="0" fontId="18" fillId="0" borderId="0" xfId="0" applyFont="1" applyBorder="1"/>
    <xf numFmtId="0" fontId="19" fillId="0" borderId="0" xfId="0" applyFont="1" applyBorder="1"/>
    <xf numFmtId="0" fontId="19" fillId="0" borderId="6" xfId="0" applyFont="1" applyBorder="1"/>
    <xf numFmtId="0" fontId="20" fillId="0" borderId="0" xfId="0" applyFont="1" applyBorder="1"/>
    <xf numFmtId="0" fontId="19" fillId="0" borderId="7" xfId="0" applyFont="1" applyBorder="1"/>
    <xf numFmtId="0" fontId="19" fillId="0" borderId="8" xfId="0" applyFont="1" applyBorder="1"/>
    <xf numFmtId="0" fontId="19" fillId="0" borderId="9" xfId="0" applyFont="1" applyBorder="1"/>
    <xf numFmtId="0" fontId="21" fillId="0" borderId="0" xfId="0" applyFont="1" applyBorder="1"/>
    <xf numFmtId="0" fontId="3" fillId="0" borderId="0" xfId="0" applyFont="1" applyAlignment="1">
      <alignment horizontal="left"/>
    </xf>
    <xf numFmtId="0" fontId="2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0" borderId="0" xfId="0" applyFont="1"/>
    <xf numFmtId="0" fontId="14" fillId="0" borderId="1" xfId="0" applyFont="1" applyBorder="1" applyAlignment="1">
      <alignment horizontal="center" vertical="top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2" fillId="4" borderId="0" xfId="0" applyFont="1" applyFill="1" applyBorder="1" applyAlignment="1">
      <alignment horizontal="center" wrapText="1"/>
    </xf>
    <xf numFmtId="0" fontId="6" fillId="4" borderId="0" xfId="0" applyFont="1" applyFill="1" applyBorder="1" applyAlignment="1">
      <alignment vertical="top" wrapText="1"/>
    </xf>
    <xf numFmtId="0" fontId="0" fillId="0" borderId="10" xfId="0" applyBorder="1" applyAlignment="1">
      <alignment horizontal="center" vertical="top"/>
    </xf>
    <xf numFmtId="14" fontId="15" fillId="0" borderId="0" xfId="0" applyNumberFormat="1" applyFont="1" applyFill="1" applyBorder="1" applyAlignment="1">
      <alignment horizontal="left" vertical="top"/>
    </xf>
    <xf numFmtId="0" fontId="6" fillId="0" borderId="12" xfId="0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left" vertical="top"/>
    </xf>
    <xf numFmtId="0" fontId="6" fillId="0" borderId="13" xfId="0" applyFont="1" applyFill="1" applyBorder="1" applyAlignment="1">
      <alignment vertical="top" wrapText="1"/>
    </xf>
    <xf numFmtId="0" fontId="6" fillId="0" borderId="14" xfId="0" applyFont="1" applyFill="1" applyBorder="1" applyAlignment="1">
      <alignment vertical="top" wrapText="1"/>
    </xf>
    <xf numFmtId="0" fontId="23" fillId="0" borderId="1" xfId="0" applyFont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0" fillId="4" borderId="10" xfId="0" applyFill="1" applyBorder="1" applyAlignment="1">
      <alignment vertical="top" wrapText="1"/>
    </xf>
    <xf numFmtId="0" fontId="0" fillId="0" borderId="10" xfId="0" applyBorder="1" applyAlignment="1">
      <alignment horizontal="left" vertical="top"/>
    </xf>
    <xf numFmtId="0" fontId="14" fillId="4" borderId="10" xfId="0" applyFont="1" applyFill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0" fillId="0" borderId="15" xfId="0" applyBorder="1"/>
    <xf numFmtId="0" fontId="0" fillId="0" borderId="16" xfId="0" applyBorder="1"/>
    <xf numFmtId="0" fontId="0" fillId="4" borderId="1" xfId="0" applyFill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0" fillId="4" borderId="11" xfId="0" applyFill="1" applyBorder="1" applyAlignment="1">
      <alignment vertical="top" wrapText="1"/>
    </xf>
    <xf numFmtId="0" fontId="0" fillId="0" borderId="11" xfId="0" applyBorder="1" applyAlignment="1">
      <alignment horizontal="center" vertical="top"/>
    </xf>
    <xf numFmtId="0" fontId="0" fillId="0" borderId="11" xfId="0" applyBorder="1" applyAlignment="1">
      <alignment horizontal="left" vertical="top"/>
    </xf>
    <xf numFmtId="0" fontId="14" fillId="4" borderId="11" xfId="0" applyFont="1" applyFill="1" applyBorder="1" applyAlignment="1">
      <alignment horizontal="center" vertical="top"/>
    </xf>
    <xf numFmtId="0" fontId="27" fillId="2" borderId="0" xfId="0" applyFont="1" applyFill="1" applyBorder="1" applyAlignment="1">
      <alignment vertical="center"/>
    </xf>
    <xf numFmtId="0" fontId="28" fillId="2" borderId="0" xfId="0" applyFont="1" applyFill="1" applyBorder="1" applyAlignment="1">
      <alignment vertical="center"/>
    </xf>
    <xf numFmtId="49" fontId="6" fillId="0" borderId="10" xfId="0" applyNumberFormat="1" applyFont="1" applyFill="1" applyBorder="1" applyAlignment="1">
      <alignment horizontal="left" vertical="center" wrapText="1"/>
    </xf>
    <xf numFmtId="49" fontId="6" fillId="0" borderId="5" xfId="0" applyNumberFormat="1" applyFont="1" applyFill="1" applyBorder="1" applyAlignment="1">
      <alignment horizontal="left" vertical="center" wrapText="1"/>
    </xf>
    <xf numFmtId="49" fontId="4" fillId="0" borderId="10" xfId="0" applyNumberFormat="1" applyFont="1" applyFill="1" applyBorder="1" applyAlignment="1">
      <alignment horizontal="left" vertical="center" wrapText="1"/>
    </xf>
    <xf numFmtId="0" fontId="6" fillId="0" borderId="10" xfId="0" applyFont="1" applyBorder="1" applyAlignment="1">
      <alignment wrapText="1"/>
    </xf>
    <xf numFmtId="49" fontId="4" fillId="0" borderId="5" xfId="0" applyNumberFormat="1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/>
    </xf>
    <xf numFmtId="0" fontId="5" fillId="0" borderId="10" xfId="0" applyFont="1" applyBorder="1" applyAlignment="1">
      <alignment horizontal="left" wrapText="1"/>
    </xf>
    <xf numFmtId="0" fontId="5" fillId="0" borderId="5" xfId="0" applyFont="1" applyFill="1" applyBorder="1" applyAlignment="1">
      <alignment horizontal="left"/>
    </xf>
    <xf numFmtId="0" fontId="6" fillId="0" borderId="10" xfId="0" applyFont="1" applyFill="1" applyBorder="1"/>
    <xf numFmtId="0" fontId="6" fillId="0" borderId="5" xfId="0" applyFont="1" applyFill="1" applyBorder="1"/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top" wrapText="1"/>
    </xf>
    <xf numFmtId="168" fontId="4" fillId="7" borderId="17" xfId="0" applyNumberFormat="1" applyFont="1" applyFill="1" applyBorder="1" applyAlignment="1">
      <alignment horizontal="left" vertical="center" wrapText="1"/>
    </xf>
    <xf numFmtId="168" fontId="4" fillId="0" borderId="18" xfId="0" applyNumberFormat="1" applyFont="1" applyFill="1" applyBorder="1" applyAlignment="1">
      <alignment horizontal="left" vertical="center"/>
    </xf>
    <xf numFmtId="49" fontId="4" fillId="5" borderId="18" xfId="0" applyNumberFormat="1" applyFont="1" applyFill="1" applyBorder="1" applyAlignment="1">
      <alignment horizontal="left" vertical="center" wrapText="1"/>
    </xf>
    <xf numFmtId="168" fontId="4" fillId="0" borderId="19" xfId="0" applyNumberFormat="1" applyFont="1" applyFill="1" applyBorder="1" applyAlignment="1">
      <alignment horizontal="left" vertical="center"/>
    </xf>
    <xf numFmtId="49" fontId="4" fillId="8" borderId="20" xfId="0" applyNumberFormat="1" applyFont="1" applyFill="1" applyBorder="1" applyAlignment="1">
      <alignment horizontal="left" vertical="center" wrapText="1"/>
    </xf>
    <xf numFmtId="49" fontId="6" fillId="0" borderId="21" xfId="0" applyNumberFormat="1" applyFont="1" applyBorder="1" applyAlignment="1">
      <alignment horizontal="left" vertical="center" wrapText="1"/>
    </xf>
    <xf numFmtId="49" fontId="6" fillId="0" borderId="22" xfId="0" applyNumberFormat="1" applyFont="1" applyBorder="1" applyAlignment="1">
      <alignment horizontal="left" vertical="center" wrapText="1"/>
    </xf>
    <xf numFmtId="49" fontId="4" fillId="8" borderId="22" xfId="0" applyNumberFormat="1" applyFont="1" applyFill="1" applyBorder="1" applyAlignment="1">
      <alignment horizontal="left" vertical="center" wrapText="1"/>
    </xf>
    <xf numFmtId="49" fontId="4" fillId="7" borderId="23" xfId="0" applyNumberFormat="1" applyFont="1" applyFill="1" applyBorder="1" applyAlignment="1">
      <alignment horizontal="left" vertical="center" wrapText="1"/>
    </xf>
    <xf numFmtId="49" fontId="6" fillId="0" borderId="24" xfId="0" applyNumberFormat="1" applyFont="1" applyBorder="1" applyAlignment="1">
      <alignment horizontal="left" vertical="center" wrapText="1"/>
    </xf>
    <xf numFmtId="49" fontId="6" fillId="0" borderId="25" xfId="0" applyNumberFormat="1" applyFont="1" applyBorder="1" applyAlignment="1">
      <alignment horizontal="left" vertical="center" wrapText="1"/>
    </xf>
    <xf numFmtId="0" fontId="6" fillId="0" borderId="22" xfId="0" applyFont="1" applyBorder="1" applyAlignment="1">
      <alignment wrapText="1"/>
    </xf>
    <xf numFmtId="0" fontId="5" fillId="0" borderId="22" xfId="0" applyFont="1" applyBorder="1" applyAlignment="1">
      <alignment horizontal="left" wrapText="1"/>
    </xf>
    <xf numFmtId="49" fontId="6" fillId="0" borderId="26" xfId="0" applyNumberFormat="1" applyFont="1" applyBorder="1" applyAlignment="1">
      <alignment horizontal="left" vertical="center" wrapText="1"/>
    </xf>
    <xf numFmtId="0" fontId="6" fillId="0" borderId="27" xfId="0" applyFont="1" applyFill="1" applyBorder="1"/>
    <xf numFmtId="0" fontId="6" fillId="0" borderId="27" xfId="0" applyFont="1" applyBorder="1" applyAlignment="1">
      <alignment wrapText="1"/>
    </xf>
    <xf numFmtId="0" fontId="6" fillId="0" borderId="28" xfId="0" applyFont="1" applyFill="1" applyBorder="1"/>
    <xf numFmtId="0" fontId="6" fillId="0" borderId="29" xfId="0" applyFont="1" applyBorder="1" applyAlignment="1">
      <alignment wrapText="1"/>
    </xf>
    <xf numFmtId="0" fontId="0" fillId="0" borderId="30" xfId="0" applyBorder="1"/>
    <xf numFmtId="0" fontId="14" fillId="4" borderId="1" xfId="0" applyFont="1" applyFill="1" applyBorder="1" applyAlignment="1">
      <alignment horizontal="center" vertical="top"/>
    </xf>
    <xf numFmtId="0" fontId="0" fillId="4" borderId="5" xfId="0" applyFill="1" applyBorder="1" applyAlignment="1">
      <alignment horizontal="center" vertical="top"/>
    </xf>
    <xf numFmtId="0" fontId="0" fillId="4" borderId="7" xfId="0" applyFill="1" applyBorder="1" applyAlignment="1">
      <alignment horizontal="center" vertical="top"/>
    </xf>
    <xf numFmtId="0" fontId="1" fillId="0" borderId="15" xfId="0" applyFont="1" applyBorder="1"/>
    <xf numFmtId="0" fontId="1" fillId="0" borderId="16" xfId="0" applyFont="1" applyBorder="1"/>
    <xf numFmtId="0" fontId="14" fillId="4" borderId="31" xfId="0" applyFont="1" applyFill="1" applyBorder="1" applyAlignment="1">
      <alignment horizontal="center" vertical="top"/>
    </xf>
    <xf numFmtId="0" fontId="0" fillId="0" borderId="31" xfId="0" applyBorder="1"/>
    <xf numFmtId="0" fontId="0" fillId="4" borderId="31" xfId="0" applyFill="1" applyBorder="1" applyAlignment="1">
      <alignment vertical="top" wrapText="1"/>
    </xf>
    <xf numFmtId="0" fontId="0" fillId="0" borderId="31" xfId="0" applyBorder="1" applyAlignment="1">
      <alignment horizontal="center" vertical="top"/>
    </xf>
    <xf numFmtId="0" fontId="0" fillId="0" borderId="31" xfId="0" applyBorder="1" applyAlignment="1">
      <alignment horizontal="left" vertical="top"/>
    </xf>
    <xf numFmtId="0" fontId="1" fillId="0" borderId="10" xfId="0" applyFont="1" applyBorder="1" applyAlignment="1">
      <alignment horizontal="center" vertical="top"/>
    </xf>
    <xf numFmtId="0" fontId="1" fillId="0" borderId="31" xfId="0" applyFont="1" applyBorder="1" applyAlignment="1">
      <alignment horizontal="center" vertical="top"/>
    </xf>
    <xf numFmtId="0" fontId="1" fillId="4" borderId="2" xfId="0" applyFont="1" applyFill="1" applyBorder="1" applyAlignment="1">
      <alignment horizontal="center" vertical="top"/>
    </xf>
    <xf numFmtId="0" fontId="1" fillId="9" borderId="1" xfId="0" applyFont="1" applyFill="1" applyBorder="1" applyAlignment="1">
      <alignment horizontal="center" vertical="top"/>
    </xf>
    <xf numFmtId="0" fontId="14" fillId="9" borderId="10" xfId="0" applyFont="1" applyFill="1" applyBorder="1" applyAlignment="1">
      <alignment horizontal="center" vertical="top"/>
    </xf>
    <xf numFmtId="0" fontId="0" fillId="9" borderId="15" xfId="0" applyFill="1" applyBorder="1"/>
    <xf numFmtId="0" fontId="0" fillId="9" borderId="10" xfId="0" applyFill="1" applyBorder="1" applyAlignment="1">
      <alignment vertical="top" wrapText="1"/>
    </xf>
    <xf numFmtId="0" fontId="0" fillId="9" borderId="10" xfId="0" applyFill="1" applyBorder="1" applyAlignment="1">
      <alignment horizontal="center" vertical="top"/>
    </xf>
    <xf numFmtId="0" fontId="0" fillId="9" borderId="10" xfId="0" applyFill="1" applyBorder="1" applyAlignment="1">
      <alignment horizontal="left" vertical="top"/>
    </xf>
    <xf numFmtId="0" fontId="1" fillId="9" borderId="32" xfId="0" applyFont="1" applyFill="1" applyBorder="1" applyAlignment="1">
      <alignment horizontal="center" vertical="top"/>
    </xf>
    <xf numFmtId="0" fontId="14" fillId="9" borderId="31" xfId="0" applyFont="1" applyFill="1" applyBorder="1" applyAlignment="1">
      <alignment horizontal="center" vertical="top"/>
    </xf>
    <xf numFmtId="0" fontId="0" fillId="9" borderId="31" xfId="0" applyFill="1" applyBorder="1"/>
    <xf numFmtId="0" fontId="0" fillId="9" borderId="31" xfId="0" applyFill="1" applyBorder="1" applyAlignment="1">
      <alignment horizontal="center" vertical="top"/>
    </xf>
    <xf numFmtId="0" fontId="0" fillId="9" borderId="31" xfId="0" applyFill="1" applyBorder="1" applyAlignment="1">
      <alignment horizontal="left" vertical="top"/>
    </xf>
    <xf numFmtId="0" fontId="1" fillId="9" borderId="31" xfId="0" applyFont="1" applyFill="1" applyBorder="1" applyAlignment="1">
      <alignment horizontal="center" vertical="top"/>
    </xf>
    <xf numFmtId="0" fontId="1" fillId="10" borderId="1" xfId="0" applyFont="1" applyFill="1" applyBorder="1" applyAlignment="1">
      <alignment horizontal="center" vertical="top"/>
    </xf>
    <xf numFmtId="0" fontId="14" fillId="10" borderId="10" xfId="0" applyFont="1" applyFill="1" applyBorder="1" applyAlignment="1">
      <alignment horizontal="center" vertical="top"/>
    </xf>
    <xf numFmtId="0" fontId="0" fillId="10" borderId="15" xfId="0" applyFill="1" applyBorder="1"/>
    <xf numFmtId="0" fontId="0" fillId="10" borderId="10" xfId="0" applyFill="1" applyBorder="1" applyAlignment="1">
      <alignment horizontal="center" vertical="top"/>
    </xf>
    <xf numFmtId="0" fontId="0" fillId="10" borderId="10" xfId="0" applyFill="1" applyBorder="1" applyAlignment="1">
      <alignment horizontal="left" vertical="top"/>
    </xf>
    <xf numFmtId="0" fontId="29" fillId="10" borderId="10" xfId="0" applyFont="1" applyFill="1" applyBorder="1" applyAlignment="1">
      <alignment horizontal="center" vertical="top" wrapText="1"/>
    </xf>
    <xf numFmtId="0" fontId="1" fillId="10" borderId="32" xfId="0" applyFont="1" applyFill="1" applyBorder="1" applyAlignment="1">
      <alignment horizontal="center" vertical="top"/>
    </xf>
    <xf numFmtId="0" fontId="14" fillId="10" borderId="31" xfId="0" applyFont="1" applyFill="1" applyBorder="1" applyAlignment="1">
      <alignment horizontal="center" vertical="top"/>
    </xf>
    <xf numFmtId="0" fontId="0" fillId="10" borderId="31" xfId="0" applyFill="1" applyBorder="1"/>
    <xf numFmtId="0" fontId="0" fillId="10" borderId="31" xfId="0" applyFill="1" applyBorder="1" applyAlignment="1">
      <alignment vertical="top" wrapText="1"/>
    </xf>
    <xf numFmtId="0" fontId="0" fillId="10" borderId="31" xfId="0" applyFill="1" applyBorder="1" applyAlignment="1">
      <alignment horizontal="center" vertical="top"/>
    </xf>
    <xf numFmtId="0" fontId="0" fillId="10" borderId="31" xfId="0" applyFill="1" applyBorder="1" applyAlignment="1">
      <alignment horizontal="left" vertical="top"/>
    </xf>
    <xf numFmtId="0" fontId="1" fillId="10" borderId="31" xfId="0" applyFont="1" applyFill="1" applyBorder="1" applyAlignment="1">
      <alignment horizontal="center" vertical="top"/>
    </xf>
    <xf numFmtId="0" fontId="1" fillId="11" borderId="1" xfId="0" applyFont="1" applyFill="1" applyBorder="1" applyAlignment="1">
      <alignment horizontal="center" vertical="top"/>
    </xf>
    <xf numFmtId="0" fontId="14" fillId="11" borderId="10" xfId="0" applyFont="1" applyFill="1" applyBorder="1" applyAlignment="1">
      <alignment horizontal="center" vertical="top"/>
    </xf>
    <xf numFmtId="0" fontId="0" fillId="11" borderId="15" xfId="0" applyFill="1" applyBorder="1"/>
    <xf numFmtId="0" fontId="0" fillId="11" borderId="10" xfId="0" applyFill="1" applyBorder="1" applyAlignment="1">
      <alignment vertical="top" wrapText="1"/>
    </xf>
    <xf numFmtId="0" fontId="0" fillId="11" borderId="10" xfId="0" applyFill="1" applyBorder="1" applyAlignment="1">
      <alignment horizontal="center" vertical="top"/>
    </xf>
    <xf numFmtId="0" fontId="0" fillId="11" borderId="10" xfId="0" applyFill="1" applyBorder="1" applyAlignment="1">
      <alignment horizontal="left" vertical="top"/>
    </xf>
    <xf numFmtId="0" fontId="29" fillId="11" borderId="10" xfId="0" applyFont="1" applyFill="1" applyBorder="1" applyAlignment="1">
      <alignment horizontal="center" vertical="top" wrapText="1"/>
    </xf>
    <xf numFmtId="0" fontId="1" fillId="12" borderId="1" xfId="0" applyFont="1" applyFill="1" applyBorder="1" applyAlignment="1">
      <alignment horizontal="center" vertical="top"/>
    </xf>
    <xf numFmtId="0" fontId="14" fillId="12" borderId="10" xfId="0" applyFont="1" applyFill="1" applyBorder="1" applyAlignment="1">
      <alignment horizontal="center" vertical="top"/>
    </xf>
    <xf numFmtId="0" fontId="0" fillId="12" borderId="15" xfId="0" applyFill="1" applyBorder="1"/>
    <xf numFmtId="0" fontId="0" fillId="12" borderId="10" xfId="0" applyFill="1" applyBorder="1" applyAlignment="1">
      <alignment vertical="top" wrapText="1"/>
    </xf>
    <xf numFmtId="0" fontId="0" fillId="12" borderId="10" xfId="0" applyFill="1" applyBorder="1" applyAlignment="1">
      <alignment horizontal="center" vertical="top"/>
    </xf>
    <xf numFmtId="0" fontId="0" fillId="12" borderId="10" xfId="0" applyFill="1" applyBorder="1" applyAlignment="1">
      <alignment horizontal="left" vertical="top"/>
    </xf>
    <xf numFmtId="0" fontId="1" fillId="12" borderId="10" xfId="0" applyFont="1" applyFill="1" applyBorder="1" applyAlignment="1">
      <alignment horizontal="center" vertical="top"/>
    </xf>
    <xf numFmtId="0" fontId="0" fillId="12" borderId="0" xfId="0" applyFill="1" applyBorder="1" applyAlignment="1">
      <alignment horizontal="center" vertical="top"/>
    </xf>
    <xf numFmtId="0" fontId="1" fillId="12" borderId="15" xfId="0" applyFont="1" applyFill="1" applyBorder="1"/>
    <xf numFmtId="0" fontId="0" fillId="12" borderId="33" xfId="0" applyFill="1" applyBorder="1"/>
    <xf numFmtId="0" fontId="29" fillId="12" borderId="10" xfId="0" applyFont="1" applyFill="1" applyBorder="1" applyAlignment="1">
      <alignment horizontal="center" vertical="top" wrapText="1"/>
    </xf>
    <xf numFmtId="0" fontId="1" fillId="12" borderId="32" xfId="0" applyFont="1" applyFill="1" applyBorder="1" applyAlignment="1">
      <alignment horizontal="center" vertical="top"/>
    </xf>
    <xf numFmtId="0" fontId="14" fillId="12" borderId="31" xfId="0" applyFont="1" applyFill="1" applyBorder="1" applyAlignment="1">
      <alignment horizontal="center" vertical="top"/>
    </xf>
    <xf numFmtId="0" fontId="0" fillId="12" borderId="31" xfId="0" applyFill="1" applyBorder="1"/>
    <xf numFmtId="0" fontId="0" fillId="12" borderId="31" xfId="0" applyFill="1" applyBorder="1" applyAlignment="1">
      <alignment vertical="top" wrapText="1"/>
    </xf>
    <xf numFmtId="0" fontId="0" fillId="12" borderId="31" xfId="0" applyFill="1" applyBorder="1" applyAlignment="1">
      <alignment horizontal="center" vertical="top"/>
    </xf>
    <xf numFmtId="0" fontId="0" fillId="12" borderId="31" xfId="0" applyFill="1" applyBorder="1" applyAlignment="1">
      <alignment horizontal="left" vertical="top"/>
    </xf>
    <xf numFmtId="0" fontId="1" fillId="12" borderId="31" xfId="0" applyFont="1" applyFill="1" applyBorder="1" applyAlignment="1">
      <alignment horizontal="center" vertical="top"/>
    </xf>
    <xf numFmtId="0" fontId="14" fillId="11" borderId="1" xfId="0" applyFont="1" applyFill="1" applyBorder="1" applyAlignment="1">
      <alignment horizontal="center" vertical="top"/>
    </xf>
    <xf numFmtId="0" fontId="0" fillId="11" borderId="16" xfId="0" applyFill="1" applyBorder="1"/>
    <xf numFmtId="0" fontId="0" fillId="11" borderId="1" xfId="0" applyFill="1" applyBorder="1" applyAlignment="1">
      <alignment vertical="top" wrapText="1"/>
    </xf>
    <xf numFmtId="0" fontId="0" fillId="11" borderId="1" xfId="0" applyFill="1" applyBorder="1" applyAlignment="1">
      <alignment horizontal="left" vertical="top"/>
    </xf>
    <xf numFmtId="0" fontId="0" fillId="11" borderId="5" xfId="0" applyFill="1" applyBorder="1" applyAlignment="1">
      <alignment horizontal="center" vertical="top"/>
    </xf>
    <xf numFmtId="0" fontId="0" fillId="11" borderId="7" xfId="0" applyFill="1" applyBorder="1" applyAlignment="1">
      <alignment horizontal="center" vertical="top"/>
    </xf>
    <xf numFmtId="0" fontId="14" fillId="11" borderId="11" xfId="0" applyFont="1" applyFill="1" applyBorder="1" applyAlignment="1">
      <alignment horizontal="center" vertical="top"/>
    </xf>
    <xf numFmtId="0" fontId="0" fillId="11" borderId="30" xfId="0" applyFill="1" applyBorder="1"/>
    <xf numFmtId="0" fontId="0" fillId="11" borderId="11" xfId="0" applyFill="1" applyBorder="1" applyAlignment="1">
      <alignment vertical="top" wrapText="1"/>
    </xf>
    <xf numFmtId="0" fontId="0" fillId="11" borderId="11" xfId="0" applyFill="1" applyBorder="1" applyAlignment="1">
      <alignment horizontal="center" vertical="top"/>
    </xf>
    <xf numFmtId="0" fontId="0" fillId="11" borderId="11" xfId="0" applyFill="1" applyBorder="1" applyAlignment="1">
      <alignment horizontal="left" vertical="top"/>
    </xf>
    <xf numFmtId="0" fontId="29" fillId="11" borderId="1" xfId="0" applyFont="1" applyFill="1" applyBorder="1" applyAlignment="1">
      <alignment horizontal="center" vertical="top"/>
    </xf>
    <xf numFmtId="0" fontId="0" fillId="11" borderId="1" xfId="0" applyFill="1" applyBorder="1" applyAlignment="1">
      <alignment horizontal="center" vertical="top"/>
    </xf>
    <xf numFmtId="0" fontId="1" fillId="10" borderId="2" xfId="0" applyFont="1" applyFill="1" applyBorder="1" applyAlignment="1">
      <alignment horizontal="center" vertical="top"/>
    </xf>
    <xf numFmtId="0" fontId="14" fillId="10" borderId="1" xfId="0" applyFont="1" applyFill="1" applyBorder="1" applyAlignment="1">
      <alignment horizontal="center" vertical="top"/>
    </xf>
    <xf numFmtId="0" fontId="0" fillId="10" borderId="16" xfId="0" applyFill="1" applyBorder="1"/>
    <xf numFmtId="0" fontId="0" fillId="10" borderId="1" xfId="0" applyFill="1" applyBorder="1" applyAlignment="1">
      <alignment vertical="top" wrapText="1"/>
    </xf>
    <xf numFmtId="0" fontId="0" fillId="10" borderId="1" xfId="0" applyFill="1" applyBorder="1" applyAlignment="1">
      <alignment horizontal="center" vertical="top"/>
    </xf>
    <xf numFmtId="0" fontId="0" fillId="10" borderId="1" xfId="0" applyFill="1" applyBorder="1" applyAlignment="1">
      <alignment horizontal="left" vertical="top"/>
    </xf>
    <xf numFmtId="0" fontId="0" fillId="10" borderId="5" xfId="0" applyFill="1" applyBorder="1" applyAlignment="1">
      <alignment horizontal="center" vertical="top"/>
    </xf>
    <xf numFmtId="0" fontId="1" fillId="10" borderId="10" xfId="0" applyFont="1" applyFill="1" applyBorder="1" applyAlignment="1">
      <alignment vertical="top" wrapText="1"/>
    </xf>
    <xf numFmtId="0" fontId="0" fillId="10" borderId="7" xfId="0" applyFill="1" applyBorder="1" applyAlignment="1">
      <alignment horizontal="center" vertical="top"/>
    </xf>
    <xf numFmtId="0" fontId="14" fillId="10" borderId="11" xfId="0" applyFont="1" applyFill="1" applyBorder="1" applyAlignment="1">
      <alignment horizontal="center" vertical="top"/>
    </xf>
    <xf numFmtId="0" fontId="0" fillId="10" borderId="30" xfId="0" applyFill="1" applyBorder="1"/>
    <xf numFmtId="0" fontId="1" fillId="10" borderId="11" xfId="0" applyFont="1" applyFill="1" applyBorder="1" applyAlignment="1">
      <alignment vertical="top" wrapText="1"/>
    </xf>
    <xf numFmtId="0" fontId="0" fillId="10" borderId="11" xfId="0" applyFill="1" applyBorder="1" applyAlignment="1">
      <alignment horizontal="center" vertical="top"/>
    </xf>
    <xf numFmtId="0" fontId="0" fillId="10" borderId="11" xfId="0" applyFill="1" applyBorder="1" applyAlignment="1">
      <alignment horizontal="left" vertical="top"/>
    </xf>
    <xf numFmtId="0" fontId="1" fillId="9" borderId="2" xfId="0" applyFont="1" applyFill="1" applyBorder="1" applyAlignment="1">
      <alignment horizontal="center" vertical="top"/>
    </xf>
    <xf numFmtId="0" fontId="14" fillId="9" borderId="1" xfId="0" applyFont="1" applyFill="1" applyBorder="1" applyAlignment="1">
      <alignment horizontal="center" vertical="top"/>
    </xf>
    <xf numFmtId="0" fontId="0" fillId="9" borderId="16" xfId="0" applyFill="1" applyBorder="1"/>
    <xf numFmtId="0" fontId="0" fillId="9" borderId="1" xfId="0" applyFill="1" applyBorder="1" applyAlignment="1">
      <alignment vertical="top" wrapText="1"/>
    </xf>
    <xf numFmtId="0" fontId="0" fillId="9" borderId="1" xfId="0" applyFill="1" applyBorder="1" applyAlignment="1">
      <alignment horizontal="center" vertical="top"/>
    </xf>
    <xf numFmtId="0" fontId="0" fillId="9" borderId="1" xfId="0" applyFill="1" applyBorder="1" applyAlignment="1">
      <alignment horizontal="left" vertical="top"/>
    </xf>
    <xf numFmtId="0" fontId="0" fillId="9" borderId="5" xfId="0" applyFill="1" applyBorder="1" applyAlignment="1">
      <alignment horizontal="center" vertical="top"/>
    </xf>
    <xf numFmtId="0" fontId="1" fillId="9" borderId="10" xfId="0" applyFont="1" applyFill="1" applyBorder="1" applyAlignment="1">
      <alignment vertical="top" wrapText="1"/>
    </xf>
    <xf numFmtId="0" fontId="0" fillId="9" borderId="7" xfId="0" applyFill="1" applyBorder="1" applyAlignment="1">
      <alignment horizontal="center" vertical="top"/>
    </xf>
    <xf numFmtId="0" fontId="14" fillId="9" borderId="11" xfId="0" applyFont="1" applyFill="1" applyBorder="1" applyAlignment="1">
      <alignment horizontal="center" vertical="top"/>
    </xf>
    <xf numFmtId="0" fontId="0" fillId="9" borderId="30" xfId="0" applyFill="1" applyBorder="1"/>
    <xf numFmtId="0" fontId="1" fillId="9" borderId="11" xfId="0" applyFont="1" applyFill="1" applyBorder="1" applyAlignment="1">
      <alignment vertical="top" wrapText="1"/>
    </xf>
    <xf numFmtId="0" fontId="0" fillId="9" borderId="11" xfId="0" applyFill="1" applyBorder="1" applyAlignment="1">
      <alignment horizontal="center" vertical="top"/>
    </xf>
    <xf numFmtId="0" fontId="0" fillId="9" borderId="11" xfId="0" applyFill="1" applyBorder="1" applyAlignment="1">
      <alignment horizontal="left" vertical="top"/>
    </xf>
    <xf numFmtId="0" fontId="1" fillId="0" borderId="1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12" borderId="10" xfId="0" applyFont="1" applyFill="1" applyBorder="1" applyAlignment="1">
      <alignment vertical="top" wrapText="1"/>
    </xf>
    <xf numFmtId="0" fontId="1" fillId="12" borderId="31" xfId="0" applyFont="1" applyFill="1" applyBorder="1" applyAlignment="1">
      <alignment vertical="top" wrapText="1"/>
    </xf>
    <xf numFmtId="0" fontId="1" fillId="11" borderId="1" xfId="0" applyFont="1" applyFill="1" applyBorder="1" applyAlignment="1">
      <alignment vertical="top" wrapText="1"/>
    </xf>
    <xf numFmtId="0" fontId="1" fillId="11" borderId="10" xfId="0" applyFont="1" applyFill="1" applyBorder="1" applyAlignment="1">
      <alignment vertical="top" wrapText="1"/>
    </xf>
    <xf numFmtId="0" fontId="1" fillId="11" borderId="11" xfId="0" applyFont="1" applyFill="1" applyBorder="1" applyAlignment="1">
      <alignment vertical="top" wrapText="1"/>
    </xf>
    <xf numFmtId="0" fontId="1" fillId="10" borderId="1" xfId="0" applyFont="1" applyFill="1" applyBorder="1" applyAlignment="1">
      <alignment vertical="top" wrapText="1"/>
    </xf>
    <xf numFmtId="0" fontId="1" fillId="10" borderId="31" xfId="0" applyFont="1" applyFill="1" applyBorder="1" applyAlignment="1">
      <alignment vertical="top" wrapText="1"/>
    </xf>
    <xf numFmtId="0" fontId="1" fillId="9" borderId="1" xfId="0" applyFont="1" applyFill="1" applyBorder="1" applyAlignment="1">
      <alignment vertical="top" wrapText="1"/>
    </xf>
    <xf numFmtId="0" fontId="0" fillId="9" borderId="11" xfId="0" applyFill="1" applyBorder="1" applyAlignment="1">
      <alignment vertical="top" wrapText="1"/>
    </xf>
    <xf numFmtId="0" fontId="1" fillId="9" borderId="31" xfId="0" applyFont="1" applyFill="1" applyBorder="1" applyAlignment="1">
      <alignment vertical="top" wrapText="1"/>
    </xf>
    <xf numFmtId="0" fontId="1" fillId="13" borderId="2" xfId="0" applyFont="1" applyFill="1" applyBorder="1" applyAlignment="1">
      <alignment horizontal="center" vertical="top"/>
    </xf>
    <xf numFmtId="0" fontId="14" fillId="13" borderId="1" xfId="0" applyFont="1" applyFill="1" applyBorder="1" applyAlignment="1">
      <alignment horizontal="center" vertical="top"/>
    </xf>
    <xf numFmtId="0" fontId="1" fillId="13" borderId="1" xfId="0" applyFont="1" applyFill="1" applyBorder="1" applyAlignment="1">
      <alignment vertical="top" wrapText="1"/>
    </xf>
    <xf numFmtId="0" fontId="0" fillId="13" borderId="16" xfId="0" applyFill="1" applyBorder="1"/>
    <xf numFmtId="0" fontId="0" fillId="13" borderId="1" xfId="0" applyFill="1" applyBorder="1" applyAlignment="1">
      <alignment horizontal="center" vertical="top"/>
    </xf>
    <xf numFmtId="0" fontId="0" fillId="13" borderId="1" xfId="0" applyFill="1" applyBorder="1" applyAlignment="1">
      <alignment horizontal="left" vertical="top"/>
    </xf>
    <xf numFmtId="0" fontId="0" fillId="13" borderId="7" xfId="0" applyFill="1" applyBorder="1" applyAlignment="1">
      <alignment horizontal="center" vertical="top"/>
    </xf>
    <xf numFmtId="0" fontId="14" fillId="13" borderId="11" xfId="0" applyFont="1" applyFill="1" applyBorder="1" applyAlignment="1">
      <alignment horizontal="center" vertical="top"/>
    </xf>
    <xf numFmtId="0" fontId="1" fillId="13" borderId="11" xfId="0" applyFont="1" applyFill="1" applyBorder="1" applyAlignment="1">
      <alignment vertical="top" wrapText="1"/>
    </xf>
    <xf numFmtId="0" fontId="0" fillId="13" borderId="30" xfId="0" applyFill="1" applyBorder="1"/>
    <xf numFmtId="0" fontId="0" fillId="13" borderId="11" xfId="0" applyFill="1" applyBorder="1" applyAlignment="1">
      <alignment vertical="top" wrapText="1"/>
    </xf>
    <xf numFmtId="0" fontId="0" fillId="13" borderId="11" xfId="0" applyFill="1" applyBorder="1" applyAlignment="1">
      <alignment horizontal="center" vertical="top"/>
    </xf>
    <xf numFmtId="0" fontId="0" fillId="13" borderId="11" xfId="0" applyFill="1" applyBorder="1" applyAlignment="1">
      <alignment horizontal="left" vertical="top"/>
    </xf>
    <xf numFmtId="0" fontId="0" fillId="13" borderId="1" xfId="0" applyFill="1" applyBorder="1" applyAlignment="1">
      <alignment vertical="top" wrapText="1"/>
    </xf>
    <xf numFmtId="0" fontId="0" fillId="13" borderId="5" xfId="0" applyFill="1" applyBorder="1" applyAlignment="1">
      <alignment horizontal="center" vertical="top"/>
    </xf>
    <xf numFmtId="0" fontId="14" fillId="13" borderId="10" xfId="0" applyFont="1" applyFill="1" applyBorder="1" applyAlignment="1">
      <alignment horizontal="center" vertical="top"/>
    </xf>
    <xf numFmtId="0" fontId="1" fillId="13" borderId="10" xfId="0" applyFont="1" applyFill="1" applyBorder="1" applyAlignment="1">
      <alignment vertical="top" wrapText="1"/>
    </xf>
    <xf numFmtId="0" fontId="0" fillId="13" borderId="15" xfId="0" applyFill="1" applyBorder="1"/>
    <xf numFmtId="0" fontId="0" fillId="13" borderId="10" xfId="0" applyFill="1" applyBorder="1" applyAlignment="1">
      <alignment vertical="top" wrapText="1"/>
    </xf>
    <xf numFmtId="0" fontId="0" fillId="13" borderId="10" xfId="0" applyFill="1" applyBorder="1" applyAlignment="1">
      <alignment horizontal="center" vertical="top"/>
    </xf>
    <xf numFmtId="0" fontId="0" fillId="13" borderId="10" xfId="0" applyFill="1" applyBorder="1" applyAlignment="1">
      <alignment horizontal="left" vertical="top"/>
    </xf>
    <xf numFmtId="0" fontId="1" fillId="0" borderId="31" xfId="0" applyFont="1" applyBorder="1" applyAlignment="1">
      <alignment vertical="top" wrapText="1"/>
    </xf>
    <xf numFmtId="0" fontId="1" fillId="13" borderId="32" xfId="0" applyFont="1" applyFill="1" applyBorder="1" applyAlignment="1">
      <alignment horizontal="center" vertical="top"/>
    </xf>
    <xf numFmtId="0" fontId="14" fillId="13" borderId="31" xfId="0" applyFont="1" applyFill="1" applyBorder="1" applyAlignment="1">
      <alignment horizontal="center" vertical="top"/>
    </xf>
    <xf numFmtId="0" fontId="1" fillId="13" borderId="31" xfId="0" applyFont="1" applyFill="1" applyBorder="1" applyAlignment="1">
      <alignment vertical="top" wrapText="1"/>
    </xf>
    <xf numFmtId="0" fontId="0" fillId="13" borderId="31" xfId="0" applyFill="1" applyBorder="1"/>
    <xf numFmtId="0" fontId="0" fillId="13" borderId="31" xfId="0" applyFill="1" applyBorder="1" applyAlignment="1">
      <alignment vertical="top" wrapText="1"/>
    </xf>
    <xf numFmtId="0" fontId="0" fillId="13" borderId="31" xfId="0" applyFill="1" applyBorder="1" applyAlignment="1">
      <alignment horizontal="center" vertical="top"/>
    </xf>
    <xf numFmtId="0" fontId="0" fillId="13" borderId="31" xfId="0" applyFill="1" applyBorder="1" applyAlignment="1">
      <alignment horizontal="left" vertical="top"/>
    </xf>
    <xf numFmtId="0" fontId="29" fillId="10" borderId="11" xfId="0" applyFont="1" applyFill="1" applyBorder="1" applyAlignment="1">
      <alignment horizontal="center" vertical="top" wrapText="1"/>
    </xf>
    <xf numFmtId="0" fontId="29" fillId="9" borderId="1" xfId="0" applyFont="1" applyFill="1" applyBorder="1" applyAlignment="1">
      <alignment horizontal="center" vertical="top" wrapText="1"/>
    </xf>
    <xf numFmtId="0" fontId="29" fillId="9" borderId="11" xfId="0" applyFont="1" applyFill="1" applyBorder="1" applyAlignment="1">
      <alignment horizontal="center" vertical="top" wrapText="1"/>
    </xf>
    <xf numFmtId="0" fontId="29" fillId="9" borderId="31" xfId="0" applyFont="1" applyFill="1" applyBorder="1" applyAlignment="1">
      <alignment horizontal="center" vertical="top" wrapText="1"/>
    </xf>
    <xf numFmtId="0" fontId="29" fillId="13" borderId="1" xfId="0" applyFont="1" applyFill="1" applyBorder="1" applyAlignment="1">
      <alignment horizontal="center" vertical="top" wrapText="1"/>
    </xf>
    <xf numFmtId="0" fontId="29" fillId="13" borderId="11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/>
    </xf>
    <xf numFmtId="0" fontId="1" fillId="11" borderId="4" xfId="0" applyFont="1" applyFill="1" applyBorder="1" applyAlignment="1">
      <alignment horizontal="left" vertical="top"/>
    </xf>
    <xf numFmtId="0" fontId="1" fillId="12" borderId="10" xfId="0" applyFont="1" applyFill="1" applyBorder="1" applyAlignment="1">
      <alignment horizontal="left" vertical="center" wrapText="1"/>
    </xf>
    <xf numFmtId="0" fontId="1" fillId="12" borderId="34" xfId="0" applyFont="1" applyFill="1" applyBorder="1" applyAlignment="1">
      <alignment horizontal="left" vertical="center" wrapText="1"/>
    </xf>
    <xf numFmtId="0" fontId="1" fillId="11" borderId="10" xfId="0" applyFont="1" applyFill="1" applyBorder="1" applyAlignment="1">
      <alignment horizontal="left" vertical="center" wrapText="1"/>
    </xf>
    <xf numFmtId="0" fontId="1" fillId="11" borderId="11" xfId="0" applyFont="1" applyFill="1" applyBorder="1" applyAlignment="1">
      <alignment horizontal="left" vertical="center" wrapText="1"/>
    </xf>
    <xf numFmtId="0" fontId="1" fillId="11" borderId="1" xfId="0" applyFont="1" applyFill="1" applyBorder="1" applyAlignment="1">
      <alignment horizontal="left" vertical="center" wrapText="1"/>
    </xf>
    <xf numFmtId="0" fontId="1" fillId="10" borderId="1" xfId="0" applyFont="1" applyFill="1" applyBorder="1" applyAlignment="1">
      <alignment horizontal="left" vertical="center" wrapText="1"/>
    </xf>
    <xf numFmtId="0" fontId="1" fillId="10" borderId="10" xfId="0" applyFont="1" applyFill="1" applyBorder="1" applyAlignment="1">
      <alignment horizontal="left" vertical="center" wrapText="1"/>
    </xf>
    <xf numFmtId="0" fontId="1" fillId="10" borderId="11" xfId="0" applyFont="1" applyFill="1" applyBorder="1" applyAlignment="1">
      <alignment horizontal="left" vertical="center" wrapText="1"/>
    </xf>
    <xf numFmtId="0" fontId="1" fillId="10" borderId="3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left" vertical="center" wrapText="1"/>
    </xf>
    <xf numFmtId="0" fontId="1" fillId="9" borderId="1" xfId="0" applyFont="1" applyFill="1" applyBorder="1" applyAlignment="1">
      <alignment horizontal="left" vertical="center" wrapText="1"/>
    </xf>
    <xf numFmtId="0" fontId="1" fillId="9" borderId="11" xfId="0" applyFont="1" applyFill="1" applyBorder="1" applyAlignment="1">
      <alignment horizontal="left" vertical="center" wrapText="1"/>
    </xf>
    <xf numFmtId="0" fontId="1" fillId="9" borderId="10" xfId="0" applyFont="1" applyFill="1" applyBorder="1" applyAlignment="1">
      <alignment horizontal="left" vertical="center" wrapText="1"/>
    </xf>
    <xf numFmtId="0" fontId="1" fillId="9" borderId="31" xfId="0" applyFont="1" applyFill="1" applyBorder="1" applyAlignment="1">
      <alignment horizontal="left" vertical="center" wrapText="1"/>
    </xf>
    <xf numFmtId="0" fontId="1" fillId="13" borderId="1" xfId="0" applyFont="1" applyFill="1" applyBorder="1" applyAlignment="1">
      <alignment horizontal="left" vertical="center" wrapText="1"/>
    </xf>
    <xf numFmtId="0" fontId="1" fillId="13" borderId="11" xfId="0" applyFont="1" applyFill="1" applyBorder="1" applyAlignment="1">
      <alignment horizontal="left" vertical="center" wrapText="1"/>
    </xf>
    <xf numFmtId="0" fontId="1" fillId="13" borderId="10" xfId="0" applyFont="1" applyFill="1" applyBorder="1" applyAlignment="1">
      <alignment horizontal="left" vertical="center" wrapText="1"/>
    </xf>
    <xf numFmtId="0" fontId="1" fillId="13" borderId="31" xfId="0" applyFont="1" applyFill="1" applyBorder="1" applyAlignment="1">
      <alignment horizontal="left" vertical="center" wrapText="1"/>
    </xf>
    <xf numFmtId="0" fontId="1" fillId="13" borderId="1" xfId="0" applyFont="1" applyFill="1" applyBorder="1" applyAlignment="1">
      <alignment horizontal="center" vertical="top"/>
    </xf>
    <xf numFmtId="0" fontId="1" fillId="13" borderId="31" xfId="0" applyFont="1" applyFill="1" applyBorder="1" applyAlignment="1">
      <alignment horizontal="center" vertical="top"/>
    </xf>
    <xf numFmtId="14" fontId="15" fillId="0" borderId="0" xfId="0" applyNumberFormat="1" applyFont="1" applyFill="1" applyBorder="1" applyAlignment="1">
      <alignment vertical="top"/>
    </xf>
    <xf numFmtId="0" fontId="8" fillId="0" borderId="0" xfId="0" applyFont="1" applyFill="1" applyBorder="1" applyAlignment="1">
      <alignment vertical="top" wrapText="1"/>
    </xf>
    <xf numFmtId="0" fontId="2" fillId="0" borderId="31" xfId="0" applyFont="1" applyBorder="1" applyAlignment="1">
      <alignment horizontal="center" wrapText="1"/>
    </xf>
    <xf numFmtId="0" fontId="2" fillId="0" borderId="35" xfId="0" applyFont="1" applyBorder="1" applyAlignment="1">
      <alignment horizontal="center"/>
    </xf>
    <xf numFmtId="0" fontId="2" fillId="0" borderId="32" xfId="0" applyFont="1" applyBorder="1" applyAlignment="1">
      <alignment horizontal="center" wrapText="1"/>
    </xf>
    <xf numFmtId="0" fontId="0" fillId="0" borderId="0" xfId="0" applyBorder="1"/>
    <xf numFmtId="0" fontId="1" fillId="4" borderId="31" xfId="0" applyFont="1" applyFill="1" applyBorder="1" applyAlignment="1">
      <alignment horizontal="left" vertical="center" wrapText="1"/>
    </xf>
    <xf numFmtId="0" fontId="1" fillId="4" borderId="31" xfId="0" applyFont="1" applyFill="1" applyBorder="1" applyAlignment="1">
      <alignment horizontal="center" vertical="top"/>
    </xf>
    <xf numFmtId="0" fontId="1" fillId="4" borderId="5" xfId="0" applyFont="1" applyFill="1" applyBorder="1" applyAlignment="1">
      <alignment horizontal="center" vertical="top"/>
    </xf>
    <xf numFmtId="14" fontId="15" fillId="2" borderId="0" xfId="0" applyNumberFormat="1" applyFont="1" applyFill="1" applyBorder="1" applyAlignment="1">
      <alignment horizontal="left" vertical="top"/>
    </xf>
    <xf numFmtId="0" fontId="30" fillId="2" borderId="0" xfId="0" applyFont="1" applyFill="1" applyBorder="1" applyAlignment="1">
      <alignment vertical="center"/>
    </xf>
    <xf numFmtId="0" fontId="6" fillId="0" borderId="31" xfId="0" applyFont="1" applyFill="1" applyBorder="1" applyAlignment="1">
      <alignment vertical="top" wrapText="1"/>
    </xf>
    <xf numFmtId="0" fontId="6" fillId="0" borderId="31" xfId="0" applyFont="1" applyFill="1" applyBorder="1" applyAlignment="1">
      <alignment horizontal="left" vertical="center" wrapText="1"/>
    </xf>
    <xf numFmtId="0" fontId="6" fillId="0" borderId="31" xfId="0" applyFont="1" applyBorder="1" applyAlignment="1">
      <alignment vertical="top" wrapText="1"/>
    </xf>
    <xf numFmtId="0" fontId="6" fillId="4" borderId="31" xfId="0" applyFont="1" applyFill="1" applyBorder="1" applyAlignment="1">
      <alignment vertical="top" wrapText="1"/>
    </xf>
    <xf numFmtId="0" fontId="6" fillId="0" borderId="31" xfId="0" applyFont="1" applyBorder="1" applyAlignment="1">
      <alignment vertical="top"/>
    </xf>
    <xf numFmtId="0" fontId="6" fillId="0" borderId="31" xfId="0" applyFont="1" applyBorder="1" applyAlignment="1">
      <alignment horizontal="left" vertical="center" wrapText="1"/>
    </xf>
    <xf numFmtId="0" fontId="6" fillId="0" borderId="31" xfId="0" applyFont="1" applyBorder="1" applyAlignment="1">
      <alignment vertical="center" wrapText="1"/>
    </xf>
    <xf numFmtId="0" fontId="7" fillId="0" borderId="0" xfId="1" applyBorder="1" applyAlignment="1" applyProtection="1"/>
    <xf numFmtId="0" fontId="7" fillId="0" borderId="0" xfId="1" applyAlignment="1" applyProtection="1"/>
    <xf numFmtId="0" fontId="24" fillId="6" borderId="36" xfId="0" applyFont="1" applyFill="1" applyBorder="1" applyAlignment="1">
      <alignment horizontal="center" vertical="top" wrapText="1"/>
    </xf>
    <xf numFmtId="0" fontId="24" fillId="6" borderId="37" xfId="0" applyFont="1" applyFill="1" applyBorder="1" applyAlignment="1">
      <alignment horizontal="center" vertical="top" wrapText="1"/>
    </xf>
    <xf numFmtId="0" fontId="24" fillId="6" borderId="38" xfId="0" applyFont="1" applyFill="1" applyBorder="1" applyAlignment="1">
      <alignment horizontal="center" vertical="top" wrapText="1"/>
    </xf>
    <xf numFmtId="0" fontId="24" fillId="6" borderId="8" xfId="0" applyFont="1" applyFill="1" applyBorder="1" applyAlignment="1">
      <alignment horizontal="center" vertical="top" wrapText="1"/>
    </xf>
    <xf numFmtId="0" fontId="25" fillId="4" borderId="0" xfId="0" applyFont="1" applyFill="1" applyBorder="1" applyAlignment="1">
      <alignment horizontal="center" vertical="top" wrapText="1"/>
    </xf>
    <xf numFmtId="0" fontId="19" fillId="4" borderId="0" xfId="0" applyFont="1" applyFill="1" applyBorder="1" applyAlignment="1">
      <alignment horizontal="center" vertical="top" wrapText="1"/>
    </xf>
    <xf numFmtId="0" fontId="25" fillId="6" borderId="39" xfId="0" applyFont="1" applyFill="1" applyBorder="1" applyAlignment="1">
      <alignment horizontal="center" vertical="top" wrapText="1"/>
    </xf>
    <xf numFmtId="0" fontId="25" fillId="6" borderId="40" xfId="0" applyFont="1" applyFill="1" applyBorder="1" applyAlignment="1">
      <alignment horizontal="center" vertical="top" wrapText="1"/>
    </xf>
    <xf numFmtId="0" fontId="19" fillId="0" borderId="36" xfId="0" applyFont="1" applyFill="1" applyBorder="1" applyAlignment="1">
      <alignment horizontal="left" vertical="top" wrapText="1"/>
    </xf>
    <xf numFmtId="0" fontId="19" fillId="0" borderId="37" xfId="0" applyFont="1" applyFill="1" applyBorder="1" applyAlignment="1">
      <alignment horizontal="left" vertical="top" wrapText="1"/>
    </xf>
    <xf numFmtId="0" fontId="19" fillId="0" borderId="41" xfId="0" applyFont="1" applyFill="1" applyBorder="1" applyAlignment="1">
      <alignment horizontal="left" vertical="top" wrapText="1"/>
    </xf>
    <xf numFmtId="0" fontId="19" fillId="0" borderId="12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9" fillId="0" borderId="42" xfId="0" applyFont="1" applyFill="1" applyBorder="1" applyAlignment="1">
      <alignment horizontal="left" vertical="top" wrapText="1"/>
    </xf>
    <xf numFmtId="0" fontId="19" fillId="0" borderId="13" xfId="0" applyFont="1" applyFill="1" applyBorder="1" applyAlignment="1">
      <alignment horizontal="left" vertical="top" wrapText="1"/>
    </xf>
    <xf numFmtId="0" fontId="19" fillId="0" borderId="14" xfId="0" applyFont="1" applyFill="1" applyBorder="1" applyAlignment="1">
      <alignment horizontal="left" vertical="top" wrapText="1"/>
    </xf>
    <xf numFmtId="0" fontId="19" fillId="0" borderId="43" xfId="0" applyFont="1" applyFill="1" applyBorder="1" applyAlignment="1">
      <alignment horizontal="left" vertical="top" wrapText="1"/>
    </xf>
    <xf numFmtId="0" fontId="25" fillId="6" borderId="44" xfId="0" applyFont="1" applyFill="1" applyBorder="1" applyAlignment="1">
      <alignment horizontal="center" vertical="top" wrapText="1"/>
    </xf>
    <xf numFmtId="0" fontId="19" fillId="0" borderId="36" xfId="0" applyFont="1" applyFill="1" applyBorder="1" applyAlignment="1">
      <alignment horizontal="center" vertical="top" wrapText="1"/>
    </xf>
    <xf numFmtId="0" fontId="19" fillId="0" borderId="37" xfId="0" applyFont="1" applyFill="1" applyBorder="1" applyAlignment="1">
      <alignment horizontal="center" vertical="top" wrapText="1"/>
    </xf>
    <xf numFmtId="0" fontId="19" fillId="0" borderId="41" xfId="0" applyFont="1" applyFill="1" applyBorder="1" applyAlignment="1">
      <alignment horizontal="center" vertical="top" wrapText="1"/>
    </xf>
    <xf numFmtId="0" fontId="19" fillId="0" borderId="12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vertical="top" wrapText="1"/>
    </xf>
    <xf numFmtId="0" fontId="19" fillId="0" borderId="42" xfId="0" applyFont="1" applyFill="1" applyBorder="1" applyAlignment="1">
      <alignment horizontal="center" vertical="top" wrapText="1"/>
    </xf>
    <xf numFmtId="0" fontId="19" fillId="0" borderId="13" xfId="0" applyFont="1" applyFill="1" applyBorder="1" applyAlignment="1">
      <alignment horizontal="center" vertical="top" wrapText="1"/>
    </xf>
    <xf numFmtId="0" fontId="19" fillId="0" borderId="14" xfId="0" applyFont="1" applyFill="1" applyBorder="1" applyAlignment="1">
      <alignment horizontal="center" vertical="top" wrapText="1"/>
    </xf>
    <xf numFmtId="0" fontId="19" fillId="0" borderId="43" xfId="0" applyFont="1" applyFill="1" applyBorder="1" applyAlignment="1">
      <alignment horizontal="center" vertical="top" wrapText="1"/>
    </xf>
    <xf numFmtId="14" fontId="15" fillId="2" borderId="0" xfId="0" applyNumberFormat="1" applyFont="1" applyFill="1" applyBorder="1" applyAlignment="1">
      <alignment horizontal="left" vertical="top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123825</xdr:colOff>
      <xdr:row>0</xdr:row>
      <xdr:rowOff>0</xdr:rowOff>
    </xdr:from>
    <xdr:to>
      <xdr:col>7</xdr:col>
      <xdr:colOff>514350</xdr:colOff>
      <xdr:row>4</xdr:row>
      <xdr:rowOff>123825</xdr:rowOff>
    </xdr:to>
    <xdr:pic>
      <xdr:nvPicPr>
        <xdr:cNvPr id="14720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67675" y="0"/>
          <a:ext cx="16097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1895475</xdr:colOff>
      <xdr:row>1</xdr:row>
      <xdr:rowOff>85725</xdr:rowOff>
    </xdr:from>
    <xdr:to>
      <xdr:col>5</xdr:col>
      <xdr:colOff>3495675</xdr:colOff>
      <xdr:row>5</xdr:row>
      <xdr:rowOff>0</xdr:rowOff>
    </xdr:to>
    <xdr:pic>
      <xdr:nvPicPr>
        <xdr:cNvPr id="15703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01225" y="285750"/>
          <a:ext cx="1600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Users/bharati.hulbanni/AppData/Local/Microsoft/Windows/Temporary%20Internet%20Files/Content.Outlook/TRFA8LCB/Questionnaire%20Template%20-%20Welcome%20and%20Thank%20Yo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gela.domenichini\AppData\Local\Microsoft\Windows\Temporary%20Internet%20Files\Content.Outlook\B363H7R7\Holiday%20Shopping%202010_ertell%20approve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Social Value Custom Qsts Setup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  <row r="15">
          <cell r="A15" t="str">
            <v>Please Select a Language</v>
          </cell>
          <cell r="C15" t="str">
            <v>Please Select</v>
          </cell>
        </row>
        <row r="16">
          <cell r="A16" t="str">
            <v>Arabic - AR</v>
          </cell>
          <cell r="C16" t="str">
            <v>Yes</v>
          </cell>
        </row>
        <row r="17">
          <cell r="A17" t="str">
            <v>Australia - AU</v>
          </cell>
          <cell r="C17" t="str">
            <v>No</v>
          </cell>
        </row>
        <row r="18">
          <cell r="A18" t="str">
            <v>Belgium - BG</v>
          </cell>
          <cell r="C18" t="str">
            <v>Unsure (PLEASE SEE DOT)</v>
          </cell>
        </row>
        <row r="19">
          <cell r="A19" t="str">
            <v>Brazil Portuguese - BP</v>
          </cell>
        </row>
        <row r="20">
          <cell r="A20" t="str">
            <v>China - CH</v>
          </cell>
        </row>
        <row r="21">
          <cell r="A21" t="str">
            <v>Chinese Traditional - CT</v>
          </cell>
        </row>
        <row r="22">
          <cell r="A22" t="str">
            <v>Colombian - CO</v>
          </cell>
        </row>
        <row r="23">
          <cell r="A23" t="str">
            <v>Croatian - CR</v>
          </cell>
        </row>
        <row r="24">
          <cell r="A24" t="str">
            <v>Czech Republic - CZ</v>
          </cell>
        </row>
        <row r="25">
          <cell r="A25" t="str">
            <v>Danish - DN</v>
          </cell>
        </row>
        <row r="26">
          <cell r="A26" t="str">
            <v>Dutch - DU</v>
          </cell>
        </row>
        <row r="27">
          <cell r="A27" t="str">
            <v>English - EN</v>
          </cell>
        </row>
        <row r="28">
          <cell r="A28" t="str">
            <v>Farsi - FS</v>
          </cell>
        </row>
        <row r="29">
          <cell r="A29" t="str">
            <v>French - FR</v>
          </cell>
        </row>
        <row r="30">
          <cell r="A30" t="str">
            <v>French Canadian - FC</v>
          </cell>
        </row>
        <row r="31">
          <cell r="A31" t="str">
            <v>Germany - GR</v>
          </cell>
        </row>
        <row r="32">
          <cell r="A32" t="str">
            <v>Global English - GE</v>
          </cell>
        </row>
        <row r="33">
          <cell r="A33" t="str">
            <v>Greek - GK</v>
          </cell>
        </row>
        <row r="34">
          <cell r="A34" t="str">
            <v>Hungary - HU</v>
          </cell>
        </row>
        <row r="35">
          <cell r="A35" t="str">
            <v>Italian - IT</v>
          </cell>
        </row>
        <row r="36">
          <cell r="A36" t="str">
            <v>Japan - JP</v>
          </cell>
        </row>
        <row r="37">
          <cell r="A37" t="str">
            <v>Korean - KR</v>
          </cell>
        </row>
        <row r="38">
          <cell r="A38" t="str">
            <v>Malaysian English - MA</v>
          </cell>
        </row>
        <row r="39">
          <cell r="A39" t="str">
            <v>Mandarin - MD</v>
          </cell>
        </row>
        <row r="40">
          <cell r="A40" t="str">
            <v>Norwegian - NW</v>
          </cell>
        </row>
        <row r="41">
          <cell r="A41" t="str">
            <v>Persian - PN</v>
          </cell>
        </row>
        <row r="42">
          <cell r="A42" t="str">
            <v>Poland - PL</v>
          </cell>
        </row>
        <row r="43">
          <cell r="A43" t="str">
            <v>Portuguese - PO</v>
          </cell>
        </row>
        <row r="44">
          <cell r="A44" t="str">
            <v>Russia - RU</v>
          </cell>
        </row>
        <row r="45">
          <cell r="A45" t="str">
            <v>South Africa - SA</v>
          </cell>
        </row>
        <row r="46">
          <cell r="A46" t="str">
            <v>South Korean - SK</v>
          </cell>
        </row>
        <row r="47">
          <cell r="A47" t="str">
            <v>Spanish - SP</v>
          </cell>
        </row>
        <row r="48">
          <cell r="A48" t="str">
            <v>Spanish Original - SO</v>
          </cell>
        </row>
        <row r="49">
          <cell r="A49" t="str">
            <v>Spanish Traditional - ST</v>
          </cell>
        </row>
        <row r="50">
          <cell r="A50" t="str">
            <v>Swedish - SW</v>
          </cell>
        </row>
        <row r="51">
          <cell r="A51" t="str">
            <v>Turkey - TR</v>
          </cell>
        </row>
        <row r="52">
          <cell r="A52" t="str">
            <v>United Kingdom - UK</v>
          </cell>
        </row>
        <row r="53">
          <cell r="A53" t="str">
            <v>Vietnamese - VT</v>
          </cell>
        </row>
        <row r="54">
          <cell r="A54" t="str">
            <v>OTHER LANGUAGE (PLEASE SEE DOT)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urrent Custom Qst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srwiki.foreseeresults.com/confluence/display/CS2/Custom+Question+Group+Formatting+Guidelines" TargetMode="External"/><Relationship Id="rId13" Type="http://schemas.openxmlformats.org/officeDocument/2006/relationships/hyperlink" Target="https://fsrwiki.foreseeresults.com/confluence/display/CS2/Translation" TargetMode="External"/><Relationship Id="rId3" Type="http://schemas.openxmlformats.org/officeDocument/2006/relationships/hyperlink" Target="file:///C:\Users\bharati.hulbanni\AppData\Local\Microsoft\Windows\Temporary%20Internet%20Files\bharati.hulbanni\AppData\Local\Microsoft\Windows\Temporary%20Internet%20Files\bharati.hulbanni\AppData\Local\Microsoft\Windows\Temporary%20Internet%20Files\bharati.hulbanni\" TargetMode="External"/><Relationship Id="rId7" Type="http://schemas.openxmlformats.org/officeDocument/2006/relationships/hyperlink" Target="https://fsrwiki.foreseeresults.com/confluence/display/CS/Translation+process" TargetMode="External"/><Relationship Id="rId12" Type="http://schemas.openxmlformats.org/officeDocument/2006/relationships/hyperlink" Target="file:///C:\Users\bharati.hulbanni\AppData\Local\Microsoft\Windows\Temporary%20Internet%20Files\bharati.hulbanni\Documents\SharePoint%20Drafts\myfsr.foreseeresults.com\clients\Survey%20Development%20%20Implementation\Model%20and%20Custom%20Question%20Checks_%20DOT.xls" TargetMode="External"/><Relationship Id="rId2" Type="http://schemas.openxmlformats.org/officeDocument/2006/relationships/hyperlink" Target="http://wiki.foreseeresults.com/index.php/OPS_vs_Skip_Logic_for_%22Other,_Please_Specify%22" TargetMode="External"/><Relationship Id="rId1" Type="http://schemas.openxmlformats.org/officeDocument/2006/relationships/hyperlink" Target="http://wiki.foreseeresults.com/index.php/Simplified_Group_Type_Rules" TargetMode="External"/><Relationship Id="rId6" Type="http://schemas.openxmlformats.org/officeDocument/2006/relationships/hyperlink" Target="file:///C:\Users\bharati.hulbanni\AppData\Local\Microsoft\Windows\Temporary%20Internet%20Files\bharati.hulbanni\AppData\Local\Microsoft\Windows\Temporary%20Internet%20Files\bharati.hulbanni\AppData\Local\Microsoft\Windows\Temporary%20Internet%20Files\bharati.hulbanni\" TargetMode="External"/><Relationship Id="rId11" Type="http://schemas.openxmlformats.org/officeDocument/2006/relationships/hyperlink" Target="file:///C:\Users\bharati.hulbanni\AppData\Local\Microsoft\Windows\Temporary%20Internet%20Files\bharati.hulbanni\Documents\SharePoint%20Drafts\myfsr.foreseeresults.com\clients\Survey%20Development%20%20Implementation\Model%20and%20Custom%20Question%20Checks_%20Team%20LeadManager.x" TargetMode="External"/><Relationship Id="rId5" Type="http://schemas.openxmlformats.org/officeDocument/2006/relationships/hyperlink" Target="file:///C:\Users\bharati.hulbanni\AppData\Local\Microsoft\Windows\Temporary%20Internet%20Files\bharati.hulbanni\AppData\Local\Microsoft\Windows\Temporary%20Internet%20Files\bharati.hulbanni\AppData\Local\Microsoft\Windows\Temporary%20Internet%20Files\bharati.hulbanni\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file:///C:\Users\bharati.hulbanni\AppData\Local\Microsoft\Windows\Temporary%20Internet%20Files\bharati.hulbanni\Documents\SharePoint%20Drafts\myfsr.foreseeresults.com\clients\Survey%20Development%20%20Implementation\Model%20and%20Custom%20Question%20Checks_%20SRA.xls" TargetMode="External"/><Relationship Id="rId4" Type="http://schemas.openxmlformats.org/officeDocument/2006/relationships/hyperlink" Target="file:///C:\Users\bharati.hulbanni\AppData\Local\Microsoft\Windows\Temporary%20Internet%20Files\bharati.hulbanni\AppData\Local\Microsoft\Windows\Temporary%20Internet%20Files\bharati.hulbanni\AppData\Local\Microsoft\Windows\Temporary%20Internet%20Files\bharati.hulbanni\" TargetMode="External"/><Relationship Id="rId9" Type="http://schemas.openxmlformats.org/officeDocument/2006/relationships/hyperlink" Target="https://fsrwiki.foreseeresults.com/confluence/display/CS2/OPS+vs+Skip+Logic" TargetMode="External"/><Relationship Id="rId14" Type="http://schemas.openxmlformats.org/officeDocument/2006/relationships/hyperlink" Target="https://fsrwiki.foreseeresults.com/confluence/display/CS2/3.+Design+and+Approval+of+Questionnair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B3:V27"/>
  <sheetViews>
    <sheetView showGridLines="0" zoomScale="85" workbookViewId="0">
      <selection activeCell="E14" sqref="E14:H14"/>
    </sheetView>
  </sheetViews>
  <sheetFormatPr defaultRowHeight="15"/>
  <cols>
    <col min="1" max="1" width="6.5703125" style="23" customWidth="1"/>
    <col min="2" max="2" width="3.5703125" style="23" customWidth="1"/>
    <col min="3" max="3" width="3.7109375" style="23" customWidth="1"/>
    <col min="4" max="4" width="1.5703125" style="23" customWidth="1"/>
    <col min="5" max="9" width="9.140625" style="23"/>
    <col min="10" max="10" width="13" style="23" customWidth="1"/>
    <col min="11" max="21" width="9.140625" style="23"/>
    <col min="22" max="22" width="14.28515625" style="23" customWidth="1"/>
    <col min="23" max="16384" width="9.140625" style="23"/>
  </cols>
  <sheetData>
    <row r="3" spans="2:22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6"/>
    </row>
    <row r="4" spans="2:22" ht="18">
      <c r="B4" s="27"/>
      <c r="C4" s="35" t="s">
        <v>20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</row>
    <row r="5" spans="2:22">
      <c r="B5" s="27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30"/>
    </row>
    <row r="6" spans="2:22" ht="15.75">
      <c r="B6" s="27"/>
      <c r="C6" s="28" t="s">
        <v>19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30"/>
    </row>
    <row r="7" spans="2:22" ht="15.75">
      <c r="B7" s="27"/>
      <c r="C7" s="37" t="s">
        <v>25</v>
      </c>
      <c r="D7" s="31" t="s">
        <v>21</v>
      </c>
      <c r="E7" s="31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30"/>
    </row>
    <row r="8" spans="2:22" ht="15.75">
      <c r="B8" s="27"/>
      <c r="C8" s="37" t="s">
        <v>25</v>
      </c>
      <c r="D8" s="31" t="s">
        <v>22</v>
      </c>
      <c r="E8" s="31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30"/>
    </row>
    <row r="9" spans="2:22" ht="15.75">
      <c r="B9" s="27"/>
      <c r="C9" s="37" t="s">
        <v>25</v>
      </c>
      <c r="D9" s="31" t="s">
        <v>23</v>
      </c>
      <c r="E9" s="31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30"/>
    </row>
    <row r="10" spans="2:22" ht="15.75">
      <c r="B10" s="27"/>
      <c r="C10" s="37" t="s">
        <v>25</v>
      </c>
      <c r="D10" s="31" t="s">
        <v>24</v>
      </c>
      <c r="E10" s="31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30"/>
    </row>
    <row r="11" spans="2:22">
      <c r="B11" s="27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30"/>
    </row>
    <row r="12" spans="2:22" ht="15.75">
      <c r="B12" s="27"/>
      <c r="C12" s="28" t="s">
        <v>56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30"/>
    </row>
    <row r="13" spans="2:22" ht="3" customHeight="1">
      <c r="B13" s="27"/>
      <c r="C13" s="28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30"/>
    </row>
    <row r="14" spans="2:22" ht="15.75">
      <c r="B14" s="27"/>
      <c r="C14" s="31">
        <v>1</v>
      </c>
      <c r="D14" s="29"/>
      <c r="E14" s="298" t="s">
        <v>55</v>
      </c>
      <c r="F14" s="299"/>
      <c r="G14" s="299"/>
      <c r="H14" s="29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30"/>
    </row>
    <row r="15" spans="2:22" ht="15.75">
      <c r="B15" s="27"/>
      <c r="C15" s="31">
        <v>2</v>
      </c>
      <c r="D15" s="29"/>
      <c r="E15" s="298" t="s">
        <v>60</v>
      </c>
      <c r="F15" s="299"/>
      <c r="G15" s="29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30"/>
    </row>
    <row r="16" spans="2:22" ht="15.75">
      <c r="B16" s="27"/>
      <c r="C16" s="31">
        <v>3</v>
      </c>
      <c r="D16" s="31"/>
      <c r="E16" s="298" t="s">
        <v>54</v>
      </c>
      <c r="F16" s="299"/>
      <c r="G16" s="299"/>
      <c r="H16" s="299"/>
      <c r="I16" s="299"/>
      <c r="J16" s="299"/>
      <c r="K16" s="29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30"/>
    </row>
    <row r="17" spans="2:22" ht="15.75">
      <c r="B17" s="27"/>
      <c r="C17" s="31">
        <v>4</v>
      </c>
      <c r="D17" s="31"/>
      <c r="E17" s="298" t="s">
        <v>57</v>
      </c>
      <c r="F17" s="299"/>
      <c r="G17" s="299"/>
      <c r="H17" s="299"/>
      <c r="I17" s="29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30"/>
    </row>
    <row r="18" spans="2:22" ht="15.75">
      <c r="B18" s="27"/>
      <c r="C18" s="31">
        <v>5</v>
      </c>
      <c r="D18" s="29"/>
      <c r="E18" s="298" t="s">
        <v>58</v>
      </c>
      <c r="F18" s="299"/>
      <c r="G18" s="299"/>
      <c r="H18" s="299"/>
      <c r="I18" s="299"/>
      <c r="J18" s="299"/>
      <c r="K18" s="29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30"/>
    </row>
    <row r="19" spans="2:22" ht="15.75">
      <c r="B19" s="27"/>
      <c r="C19" s="31">
        <v>6</v>
      </c>
      <c r="D19" s="29"/>
      <c r="E19" s="298" t="s">
        <v>59</v>
      </c>
      <c r="F19" s="299"/>
      <c r="G19" s="299"/>
      <c r="H19" s="299"/>
      <c r="I19" s="29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30"/>
    </row>
    <row r="20" spans="2:22" ht="15.75">
      <c r="B20" s="27"/>
      <c r="C20" s="31">
        <v>7</v>
      </c>
      <c r="D20" s="29"/>
      <c r="E20" s="298" t="s">
        <v>103</v>
      </c>
      <c r="F20" s="299"/>
      <c r="G20" s="299"/>
      <c r="H20" s="299"/>
      <c r="I20" s="29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30"/>
    </row>
    <row r="21" spans="2:22">
      <c r="B21" s="32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</row>
    <row r="24" spans="2:22">
      <c r="E24" s="36"/>
    </row>
    <row r="25" spans="2:22">
      <c r="E25" s="36"/>
    </row>
    <row r="26" spans="2:22">
      <c r="E26" s="36"/>
    </row>
    <row r="27" spans="2:22">
      <c r="E27" s="36"/>
    </row>
  </sheetData>
  <mergeCells count="7">
    <mergeCell ref="E20:I20"/>
    <mergeCell ref="E14:H14"/>
    <mergeCell ref="E15:G15"/>
    <mergeCell ref="E16:K16"/>
    <mergeCell ref="E17:I17"/>
    <mergeCell ref="E18:K18"/>
    <mergeCell ref="E19:I19"/>
  </mergeCells>
  <phoneticPr fontId="17" type="noConversion"/>
  <hyperlinks>
    <hyperlink ref="E15" r:id="rId1" display="Simplified Group Type Rules"/>
    <hyperlink ref="E16" r:id="rId2"/>
    <hyperlink ref="E14" r:id="rId3" display="C:\Users\bharati.hulbanni\AppData\Local\Microsoft\Windows\Temporary Internet Files\bharati.hulbanni\AppData\Local\Microsoft\Windows\Temporary Internet Files\bharati.hulbanni\AppData\Local\Microsoft\Windows\Temporary Internet Files\bharati.hulbanni\"/>
    <hyperlink ref="E18" r:id="rId4" display="C:\Users\bharati.hulbanni\AppData\Local\Microsoft\Windows\Temporary Internet Files\bharati.hulbanni\AppData\Local\Microsoft\Windows\Temporary Internet Files\bharati.hulbanni\AppData\Local\Microsoft\Windows\Temporary Internet Files\bharati.hulbanni\"/>
    <hyperlink ref="E19" r:id="rId5" display="C:\Users\bharati.hulbanni\AppData\Local\Microsoft\Windows\Temporary Internet Files\bharati.hulbanni\AppData\Local\Microsoft\Windows\Temporary Internet Files\bharati.hulbanni\AppData\Local\Microsoft\Windows\Temporary Internet Files\bharati.hulbanni\"/>
    <hyperlink ref="E17" r:id="rId6" display="C:\Users\bharati.hulbanni\AppData\Local\Microsoft\Windows\Temporary Internet Files\bharati.hulbanni\AppData\Local\Microsoft\Windows\Temporary Internet Files\bharati.hulbanni\AppData\Local\Microsoft\Windows\Temporary Internet Files\bharati.hulbanni\"/>
    <hyperlink ref="E20" r:id="rId7" display="Multi-Language Survey Instructions"/>
    <hyperlink ref="E15:G15" r:id="rId8" display="Question Grouping Rules"/>
    <hyperlink ref="E16:K16" r:id="rId9" display="OPS vs. Skip Logic Decision for &quot;Other, Please Specify&quot;"/>
    <hyperlink ref="E17:I17" r:id="rId10" display="C:\Users\bharati.hulbanni\AppData\Local\Microsoft\Windows\Temporary Internet Files\bharati.hulbanni\Documents\SharePoint Drafts\myfsr.foreseeresults.com\clients\Survey Development  Implementation\Model and Custom Question Checks_ SRA.xls"/>
    <hyperlink ref="E18:K18" r:id="rId11" display="C:\Users\bharati.hulbanni\AppData\Local\Microsoft\Windows\Temporary Internet Files\bharati.hulbanni\Documents\SharePoint Drafts\myfsr.foreseeresults.com\clients\Survey Development  Implementation\Model and Custom Question Checks_ Team LeadManager.x"/>
    <hyperlink ref="E19:I19" r:id="rId12" display="C:\Users\bharati.hulbanni\AppData\Local\Microsoft\Windows\Temporary Internet Files\bharati.hulbanni\Documents\SharePoint Drafts\myfsr.foreseeresults.com\clients\Survey Development  Implementation\Model and Custom Question Checks_ DOT.xls"/>
    <hyperlink ref="E20:I20" r:id="rId13" display="Foreign Language Survey Instructions"/>
    <hyperlink ref="E14:H14" r:id="rId14" display="https://fsrwiki.foreseeresults.com/confluence/display/CS2/3.+Design+and+Approval+of+Questionnaire"/>
  </hyperlinks>
  <pageMargins left="0.75" right="0.75" top="1" bottom="1" header="0.5" footer="0.5"/>
  <pageSetup scale="66" orientation="landscape" r:id="rId1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98"/>
  <sheetViews>
    <sheetView showGridLines="0" zoomScale="75" zoomScaleNormal="75" workbookViewId="0">
      <selection activeCell="A48" sqref="A48"/>
    </sheetView>
  </sheetViews>
  <sheetFormatPr defaultRowHeight="12" customHeight="1"/>
  <cols>
    <col min="1" max="1" width="6.85546875" style="7" customWidth="1"/>
    <col min="2" max="2" width="63" style="7" customWidth="1"/>
    <col min="3" max="3" width="4.42578125" style="8" bestFit="1" customWidth="1"/>
    <col min="4" max="4" width="40.42578125" style="7" customWidth="1"/>
    <col min="5" max="5" width="4.42578125" style="8" bestFit="1" customWidth="1"/>
    <col min="6" max="16384" width="9.140625" style="7"/>
  </cols>
  <sheetData>
    <row r="1" spans="1:5" s="6" customFormat="1" ht="12" customHeight="1">
      <c r="A1" s="300" t="s">
        <v>105</v>
      </c>
      <c r="B1" s="301"/>
      <c r="C1" s="301"/>
      <c r="D1" s="301"/>
      <c r="E1" s="301"/>
    </row>
    <row r="2" spans="1:5" s="6" customFormat="1">
      <c r="A2" s="302"/>
      <c r="B2" s="303"/>
      <c r="C2" s="303"/>
      <c r="D2" s="303"/>
      <c r="E2" s="303"/>
    </row>
    <row r="3" spans="1:5" s="6" customFormat="1" ht="12" customHeight="1">
      <c r="A3" s="53"/>
    </row>
    <row r="4" spans="1:5" s="6" customFormat="1" ht="12" customHeight="1">
      <c r="A4" s="53"/>
    </row>
    <row r="5" spans="1:5" s="6" customFormat="1" ht="12" customHeight="1">
      <c r="A5" s="53"/>
    </row>
    <row r="6" spans="1:5" s="6" customFormat="1" ht="12" customHeight="1" thickBot="1">
      <c r="A6" s="53"/>
    </row>
    <row r="7" spans="1:5" s="6" customFormat="1" ht="12" customHeight="1">
      <c r="A7" s="53"/>
      <c r="B7" s="306" t="s">
        <v>106</v>
      </c>
    </row>
    <row r="8" spans="1:5" s="6" customFormat="1" ht="12" customHeight="1" thickBot="1">
      <c r="A8" s="53"/>
      <c r="B8" s="307"/>
    </row>
    <row r="9" spans="1:5" s="6" customFormat="1" ht="12" customHeight="1">
      <c r="A9" s="53"/>
      <c r="B9" s="308" t="s">
        <v>109</v>
      </c>
      <c r="C9" s="309"/>
      <c r="D9" s="310"/>
    </row>
    <row r="10" spans="1:5" s="6" customFormat="1" ht="12" customHeight="1">
      <c r="A10" s="53"/>
      <c r="B10" s="311"/>
      <c r="C10" s="312"/>
      <c r="D10" s="313"/>
    </row>
    <row r="11" spans="1:5" s="6" customFormat="1" ht="12" customHeight="1">
      <c r="A11" s="53"/>
      <c r="B11" s="311"/>
      <c r="C11" s="312"/>
      <c r="D11" s="313"/>
    </row>
    <row r="12" spans="1:5" s="6" customFormat="1" ht="12" customHeight="1">
      <c r="A12" s="53"/>
      <c r="B12" s="311"/>
      <c r="C12" s="312"/>
      <c r="D12" s="313"/>
    </row>
    <row r="13" spans="1:5" s="6" customFormat="1" ht="12" customHeight="1">
      <c r="A13" s="53"/>
      <c r="B13" s="311"/>
      <c r="C13" s="312"/>
      <c r="D13" s="313"/>
    </row>
    <row r="14" spans="1:5" s="6" customFormat="1" ht="12" customHeight="1">
      <c r="A14" s="53"/>
      <c r="B14" s="311"/>
      <c r="C14" s="312"/>
      <c r="D14" s="313"/>
    </row>
    <row r="15" spans="1:5" s="6" customFormat="1" ht="12" customHeight="1">
      <c r="A15" s="53"/>
      <c r="B15" s="311"/>
      <c r="C15" s="312"/>
      <c r="D15" s="313"/>
    </row>
    <row r="16" spans="1:5" s="6" customFormat="1" ht="12" customHeight="1">
      <c r="A16" s="53"/>
      <c r="B16" s="311"/>
      <c r="C16" s="312"/>
      <c r="D16" s="313"/>
    </row>
    <row r="17" spans="1:4" s="6" customFormat="1" ht="12" customHeight="1">
      <c r="A17" s="53"/>
      <c r="B17" s="311"/>
      <c r="C17" s="312"/>
      <c r="D17" s="313"/>
    </row>
    <row r="18" spans="1:4" s="6" customFormat="1" ht="12" customHeight="1">
      <c r="A18" s="53"/>
      <c r="B18" s="311"/>
      <c r="C18" s="312"/>
      <c r="D18" s="313"/>
    </row>
    <row r="19" spans="1:4" s="6" customFormat="1" ht="12" customHeight="1" thickBot="1">
      <c r="A19" s="53"/>
      <c r="B19" s="314"/>
      <c r="C19" s="315"/>
      <c r="D19" s="316"/>
    </row>
    <row r="20" spans="1:4" s="6" customFormat="1" ht="12" customHeight="1">
      <c r="A20" s="53"/>
    </row>
    <row r="21" spans="1:4" s="6" customFormat="1" ht="12" customHeight="1">
      <c r="A21" s="53"/>
    </row>
    <row r="22" spans="1:4" s="6" customFormat="1">
      <c r="A22" s="53"/>
    </row>
    <row r="23" spans="1:4" s="6" customFormat="1" ht="12" customHeight="1" thickBot="1">
      <c r="A23" s="53"/>
    </row>
    <row r="24" spans="1:4" s="6" customFormat="1" ht="12" customHeight="1">
      <c r="A24" s="53"/>
      <c r="B24" s="306" t="s">
        <v>107</v>
      </c>
    </row>
    <row r="25" spans="1:4" s="6" customFormat="1" ht="12" customHeight="1" thickBot="1">
      <c r="A25" s="53"/>
      <c r="B25" s="317"/>
    </row>
    <row r="26" spans="1:4" s="6" customFormat="1" ht="12" customHeight="1">
      <c r="A26" s="53"/>
      <c r="B26" s="318" t="s">
        <v>110</v>
      </c>
      <c r="C26" s="319" t="s">
        <v>108</v>
      </c>
      <c r="D26" s="320" t="s">
        <v>108</v>
      </c>
    </row>
    <row r="27" spans="1:4" s="6" customFormat="1" ht="12" customHeight="1">
      <c r="A27" s="53"/>
      <c r="B27" s="321" t="s">
        <v>108</v>
      </c>
      <c r="C27" s="322" t="s">
        <v>108</v>
      </c>
      <c r="D27" s="323" t="s">
        <v>108</v>
      </c>
    </row>
    <row r="28" spans="1:4" s="6" customFormat="1" ht="12" customHeight="1">
      <c r="A28" s="53"/>
      <c r="B28" s="321" t="s">
        <v>108</v>
      </c>
      <c r="C28" s="322" t="s">
        <v>108</v>
      </c>
      <c r="D28" s="323" t="s">
        <v>108</v>
      </c>
    </row>
    <row r="29" spans="1:4" s="6" customFormat="1" ht="12" customHeight="1">
      <c r="A29" s="53"/>
      <c r="B29" s="321" t="s">
        <v>108</v>
      </c>
      <c r="C29" s="322" t="s">
        <v>108</v>
      </c>
      <c r="D29" s="323" t="s">
        <v>108</v>
      </c>
    </row>
    <row r="30" spans="1:4" s="6" customFormat="1" ht="12" customHeight="1">
      <c r="A30" s="53"/>
      <c r="B30" s="321" t="s">
        <v>108</v>
      </c>
      <c r="C30" s="322" t="s">
        <v>108</v>
      </c>
      <c r="D30" s="323" t="s">
        <v>108</v>
      </c>
    </row>
    <row r="31" spans="1:4" s="6" customFormat="1" ht="12" customHeight="1">
      <c r="A31" s="53"/>
      <c r="B31" s="321" t="s">
        <v>108</v>
      </c>
      <c r="C31" s="322" t="s">
        <v>108</v>
      </c>
      <c r="D31" s="323" t="s">
        <v>108</v>
      </c>
    </row>
    <row r="32" spans="1:4" s="6" customFormat="1" ht="12" customHeight="1">
      <c r="A32" s="53"/>
      <c r="B32" s="321" t="s">
        <v>108</v>
      </c>
      <c r="C32" s="322" t="s">
        <v>108</v>
      </c>
      <c r="D32" s="323" t="s">
        <v>108</v>
      </c>
    </row>
    <row r="33" spans="1:4" s="6" customFormat="1" ht="12" customHeight="1">
      <c r="A33" s="53"/>
      <c r="B33" s="321" t="s">
        <v>108</v>
      </c>
      <c r="C33" s="322" t="s">
        <v>108</v>
      </c>
      <c r="D33" s="323" t="s">
        <v>108</v>
      </c>
    </row>
    <row r="34" spans="1:4" s="6" customFormat="1" ht="12" customHeight="1">
      <c r="A34" s="53"/>
      <c r="B34" s="321" t="s">
        <v>108</v>
      </c>
      <c r="C34" s="322" t="s">
        <v>108</v>
      </c>
      <c r="D34" s="323" t="s">
        <v>108</v>
      </c>
    </row>
    <row r="35" spans="1:4" s="6" customFormat="1" ht="12" customHeight="1">
      <c r="A35" s="53"/>
      <c r="B35" s="321" t="s">
        <v>108</v>
      </c>
      <c r="C35" s="322" t="s">
        <v>108</v>
      </c>
      <c r="D35" s="323" t="s">
        <v>108</v>
      </c>
    </row>
    <row r="36" spans="1:4" s="6" customFormat="1" ht="12" customHeight="1" thickBot="1">
      <c r="A36" s="53"/>
      <c r="B36" s="324" t="s">
        <v>108</v>
      </c>
      <c r="C36" s="325" t="s">
        <v>108</v>
      </c>
      <c r="D36" s="326" t="s">
        <v>108</v>
      </c>
    </row>
    <row r="37" spans="1:4" s="6" customFormat="1" ht="12" customHeight="1">
      <c r="A37" s="53"/>
    </row>
    <row r="38" spans="1:4" s="6" customFormat="1" ht="12" customHeight="1">
      <c r="A38" s="53"/>
    </row>
    <row r="39" spans="1:4" s="6" customFormat="1" ht="12" customHeight="1">
      <c r="A39" s="53"/>
    </row>
    <row r="40" spans="1:4" s="6" customFormat="1" ht="12" customHeight="1">
      <c r="A40" s="53"/>
    </row>
    <row r="41" spans="1:4" s="6" customFormat="1" ht="12" customHeight="1">
      <c r="A41" s="53"/>
    </row>
    <row r="42" spans="1:4" s="6" customFormat="1" ht="12" customHeight="1">
      <c r="A42" s="53"/>
    </row>
    <row r="43" spans="1:4" s="6" customFormat="1" ht="12" customHeight="1">
      <c r="A43" s="53"/>
    </row>
    <row r="44" spans="1:4" s="6" customFormat="1" ht="12" customHeight="1">
      <c r="A44" s="53"/>
    </row>
    <row r="45" spans="1:4" s="6" customFormat="1" ht="12" customHeight="1">
      <c r="A45" s="53"/>
    </row>
    <row r="46" spans="1:4" s="6" customFormat="1" ht="12" customHeight="1">
      <c r="A46" s="53"/>
    </row>
    <row r="47" spans="1:4" s="6" customFormat="1" ht="12" customHeight="1">
      <c r="A47" s="53"/>
    </row>
    <row r="48" spans="1:4" s="6" customFormat="1" ht="12" customHeight="1">
      <c r="A48" s="53"/>
      <c r="B48" s="304"/>
      <c r="C48" s="50"/>
      <c r="D48" s="50"/>
    </row>
    <row r="49" spans="1:5" s="6" customFormat="1" ht="12" customHeight="1">
      <c r="A49" s="53"/>
      <c r="B49" s="304"/>
      <c r="C49" s="50"/>
      <c r="D49" s="50"/>
    </row>
    <row r="50" spans="1:5" s="6" customFormat="1" ht="12" customHeight="1">
      <c r="A50" s="53"/>
      <c r="B50" s="305"/>
      <c r="C50" s="305"/>
      <c r="D50" s="305"/>
    </row>
    <row r="51" spans="1:5" s="6" customFormat="1" ht="12" customHeight="1">
      <c r="A51" s="53"/>
      <c r="B51" s="305"/>
      <c r="C51" s="305"/>
      <c r="D51" s="305"/>
    </row>
    <row r="52" spans="1:5" s="6" customFormat="1" ht="12" customHeight="1">
      <c r="A52" s="53"/>
      <c r="B52" s="305"/>
      <c r="C52" s="305"/>
      <c r="D52" s="305"/>
    </row>
    <row r="53" spans="1:5" s="6" customFormat="1" ht="12" customHeight="1">
      <c r="A53" s="53"/>
      <c r="B53" s="305"/>
      <c r="C53" s="305"/>
      <c r="D53" s="305"/>
    </row>
    <row r="54" spans="1:5" s="6" customFormat="1" ht="12" customHeight="1">
      <c r="A54" s="53"/>
      <c r="B54" s="305"/>
      <c r="C54" s="305"/>
      <c r="D54" s="305"/>
    </row>
    <row r="55" spans="1:5" s="6" customFormat="1" ht="12" customHeight="1">
      <c r="A55" s="53"/>
      <c r="B55" s="305"/>
      <c r="C55" s="305"/>
      <c r="D55" s="305"/>
    </row>
    <row r="56" spans="1:5" s="6" customFormat="1" ht="12" customHeight="1">
      <c r="A56" s="53"/>
      <c r="B56" s="305"/>
      <c r="C56" s="305"/>
      <c r="D56" s="305"/>
    </row>
    <row r="57" spans="1:5" s="6" customFormat="1" ht="12" customHeight="1">
      <c r="A57" s="53"/>
      <c r="B57" s="305"/>
      <c r="C57" s="305"/>
      <c r="D57" s="305"/>
    </row>
    <row r="58" spans="1:5" s="6" customFormat="1" ht="12" customHeight="1">
      <c r="A58" s="53"/>
      <c r="B58" s="305"/>
      <c r="C58" s="305"/>
      <c r="D58" s="305"/>
    </row>
    <row r="59" spans="1:5" s="6" customFormat="1" ht="12" customHeight="1">
      <c r="A59" s="53"/>
      <c r="B59" s="305"/>
      <c r="C59" s="305"/>
      <c r="D59" s="305"/>
    </row>
    <row r="60" spans="1:5" s="6" customFormat="1" ht="12" customHeight="1">
      <c r="A60" s="53"/>
      <c r="B60" s="305"/>
      <c r="C60" s="305"/>
      <c r="D60" s="305"/>
    </row>
    <row r="61" spans="1:5" s="6" customFormat="1" ht="12" customHeight="1">
      <c r="A61" s="53"/>
    </row>
    <row r="62" spans="1:5" s="6" customFormat="1" ht="12" customHeight="1" thickBot="1">
      <c r="A62" s="55"/>
      <c r="B62" s="56"/>
      <c r="C62" s="56"/>
      <c r="D62" s="56"/>
      <c r="E62" s="56"/>
    </row>
    <row r="63" spans="1:5" s="6" customFormat="1" ht="12" customHeight="1"/>
    <row r="64" spans="1:5" s="6" customFormat="1" ht="12" customHeight="1"/>
    <row r="65" spans="2:5" s="6" customFormat="1" ht="12" customHeight="1"/>
    <row r="66" spans="2:5" s="6" customFormat="1" ht="12" customHeight="1"/>
    <row r="67" spans="2:5" s="6" customFormat="1" ht="12" customHeight="1"/>
    <row r="68" spans="2:5" s="6" customFormat="1" ht="12" customHeight="1"/>
    <row r="69" spans="2:5" s="6" customFormat="1" ht="12" customHeight="1"/>
    <row r="70" spans="2:5" s="6" customFormat="1" ht="12" customHeight="1"/>
    <row r="71" spans="2:5" s="6" customFormat="1" ht="12" customHeight="1"/>
    <row r="72" spans="2:5" s="6" customFormat="1" ht="12" customHeight="1"/>
    <row r="73" spans="2:5" s="6" customFormat="1" ht="12" customHeight="1"/>
    <row r="74" spans="2:5" ht="12" customHeight="1">
      <c r="B74" s="6"/>
      <c r="C74" s="6"/>
      <c r="D74" s="6"/>
      <c r="E74" s="6"/>
    </row>
    <row r="75" spans="2:5" ht="12" customHeight="1">
      <c r="B75" s="6"/>
      <c r="C75" s="6"/>
      <c r="D75" s="6"/>
      <c r="E75" s="6"/>
    </row>
    <row r="76" spans="2:5" ht="12" customHeight="1">
      <c r="B76" s="6"/>
      <c r="C76" s="6"/>
      <c r="D76" s="6"/>
      <c r="E76" s="6"/>
    </row>
    <row r="77" spans="2:5" ht="12" customHeight="1">
      <c r="B77" s="6"/>
      <c r="C77" s="6"/>
      <c r="D77" s="6"/>
      <c r="E77" s="6"/>
    </row>
    <row r="78" spans="2:5" ht="12" customHeight="1">
      <c r="B78" s="6"/>
      <c r="C78" s="6"/>
      <c r="D78" s="6"/>
      <c r="E78" s="6"/>
    </row>
    <row r="79" spans="2:5" ht="12" customHeight="1">
      <c r="B79" s="6"/>
      <c r="C79" s="6"/>
      <c r="D79" s="6"/>
      <c r="E79" s="6"/>
    </row>
    <row r="80" spans="2:5" ht="12" customHeight="1">
      <c r="B80" s="6"/>
      <c r="C80" s="6"/>
      <c r="D80" s="6"/>
      <c r="E80" s="6"/>
    </row>
    <row r="81" spans="2:5" ht="12" customHeight="1">
      <c r="B81" s="6"/>
      <c r="C81" s="6"/>
      <c r="D81" s="6"/>
      <c r="E81" s="6"/>
    </row>
    <row r="82" spans="2:5" ht="12" customHeight="1">
      <c r="B82" s="6"/>
      <c r="C82" s="6"/>
      <c r="D82" s="6"/>
      <c r="E82" s="6"/>
    </row>
    <row r="83" spans="2:5" ht="12" customHeight="1">
      <c r="B83" s="6"/>
      <c r="C83" s="6"/>
      <c r="D83" s="6"/>
      <c r="E83" s="6"/>
    </row>
    <row r="84" spans="2:5" ht="12" customHeight="1">
      <c r="B84" s="6"/>
      <c r="C84" s="6"/>
      <c r="D84" s="6"/>
      <c r="E84" s="6"/>
    </row>
    <row r="85" spans="2:5" ht="12" customHeight="1">
      <c r="B85" s="6"/>
      <c r="C85" s="6"/>
      <c r="D85" s="6"/>
      <c r="E85" s="6"/>
    </row>
    <row r="86" spans="2:5" ht="12" customHeight="1">
      <c r="B86" s="6"/>
      <c r="C86" s="6"/>
      <c r="D86" s="6"/>
      <c r="E86" s="6"/>
    </row>
    <row r="87" spans="2:5" ht="12" customHeight="1">
      <c r="B87" s="6"/>
      <c r="C87" s="6"/>
      <c r="D87" s="6"/>
      <c r="E87" s="6"/>
    </row>
    <row r="88" spans="2:5" ht="12" customHeight="1">
      <c r="B88" s="6"/>
      <c r="C88" s="6"/>
      <c r="D88" s="6"/>
      <c r="E88" s="6"/>
    </row>
    <row r="89" spans="2:5" ht="12" customHeight="1">
      <c r="B89" s="6"/>
      <c r="C89" s="6"/>
      <c r="D89" s="6"/>
      <c r="E89" s="6"/>
    </row>
    <row r="90" spans="2:5" ht="12" customHeight="1">
      <c r="B90" s="6"/>
      <c r="C90" s="6"/>
      <c r="D90" s="6"/>
      <c r="E90" s="6"/>
    </row>
    <row r="91" spans="2:5" ht="12" customHeight="1">
      <c r="B91" s="6"/>
      <c r="C91" s="6"/>
      <c r="D91" s="6"/>
      <c r="E91" s="6"/>
    </row>
    <row r="92" spans="2:5" ht="12" customHeight="1">
      <c r="B92" s="6"/>
      <c r="C92" s="6"/>
      <c r="D92" s="6"/>
      <c r="E92" s="6"/>
    </row>
    <row r="93" spans="2:5" ht="12" customHeight="1">
      <c r="B93" s="6"/>
      <c r="C93" s="6"/>
      <c r="D93" s="6"/>
      <c r="E93" s="6"/>
    </row>
    <row r="94" spans="2:5" ht="12" customHeight="1">
      <c r="B94" s="6"/>
      <c r="C94" s="6"/>
      <c r="D94" s="6"/>
      <c r="E94" s="6"/>
    </row>
    <row r="95" spans="2:5" ht="12" customHeight="1">
      <c r="B95" s="6"/>
      <c r="C95" s="6"/>
      <c r="D95" s="6"/>
      <c r="E95" s="6"/>
    </row>
    <row r="96" spans="2:5" ht="12" customHeight="1">
      <c r="B96" s="6"/>
      <c r="C96" s="6"/>
      <c r="D96" s="6"/>
      <c r="E96" s="6"/>
    </row>
    <row r="97" spans="2:5" ht="12" customHeight="1">
      <c r="B97" s="6"/>
      <c r="C97" s="6"/>
      <c r="D97" s="6"/>
      <c r="E97" s="6"/>
    </row>
    <row r="98" spans="2:5" ht="12" customHeight="1">
      <c r="B98" s="6"/>
      <c r="C98" s="6"/>
      <c r="D98" s="6"/>
      <c r="E98" s="6"/>
    </row>
  </sheetData>
  <mergeCells count="7">
    <mergeCell ref="A1:E2"/>
    <mergeCell ref="B48:B49"/>
    <mergeCell ref="B50:D60"/>
    <mergeCell ref="B7:B8"/>
    <mergeCell ref="B9:D19"/>
    <mergeCell ref="B24:B25"/>
    <mergeCell ref="B26:D36"/>
  </mergeCells>
  <phoneticPr fontId="26" type="noConversion"/>
  <pageMargins left="0.5" right="0.5" top="0.5" bottom="0.5" header="0.5" footer="0.5"/>
  <pageSetup scale="55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F115"/>
  <sheetViews>
    <sheetView showGridLines="0" zoomScaleNormal="100" workbookViewId="0">
      <selection activeCell="B39" sqref="B39"/>
    </sheetView>
  </sheetViews>
  <sheetFormatPr defaultRowHeight="12" customHeight="1"/>
  <cols>
    <col min="1" max="1" width="6.28515625" style="7" customWidth="1"/>
    <col min="2" max="2" width="63" style="7" customWidth="1"/>
    <col min="3" max="3" width="4.42578125" style="8" bestFit="1" customWidth="1"/>
    <col min="4" max="4" width="40.42578125" style="7" customWidth="1"/>
    <col min="5" max="5" width="4.42578125" style="8" bestFit="1" customWidth="1"/>
    <col min="6" max="6" width="52.7109375" style="7" customWidth="1"/>
    <col min="7" max="16384" width="9.140625" style="7"/>
  </cols>
  <sheetData>
    <row r="1" spans="1:6" ht="15.75">
      <c r="A1" s="18" t="s">
        <v>104</v>
      </c>
      <c r="B1" s="19"/>
      <c r="C1" s="5"/>
      <c r="D1" s="6"/>
      <c r="E1" s="6"/>
      <c r="F1" s="6"/>
    </row>
    <row r="2" spans="1:6" ht="15.75">
      <c r="A2" s="72" t="s">
        <v>112</v>
      </c>
      <c r="B2" s="19"/>
      <c r="C2" s="5"/>
      <c r="D2" s="6"/>
      <c r="E2" s="6"/>
      <c r="F2" s="6"/>
    </row>
    <row r="3" spans="1:6" ht="15.75">
      <c r="A3" s="18" t="s">
        <v>18</v>
      </c>
      <c r="B3" s="290" t="s">
        <v>283</v>
      </c>
      <c r="C3" s="5"/>
      <c r="D3" s="6"/>
      <c r="E3" s="6"/>
      <c r="F3" s="6"/>
    </row>
    <row r="4" spans="1:6" ht="15.75">
      <c r="A4" s="18" t="s">
        <v>113</v>
      </c>
      <c r="B4" s="71" t="s">
        <v>14</v>
      </c>
      <c r="C4" s="5"/>
      <c r="D4" s="6"/>
      <c r="E4" s="6"/>
      <c r="F4" s="6"/>
    </row>
    <row r="5" spans="1:6" ht="15.75">
      <c r="A5" s="12" t="s">
        <v>17</v>
      </c>
      <c r="B5" s="327">
        <v>40897</v>
      </c>
      <c r="C5" s="327"/>
      <c r="D5" s="6"/>
      <c r="E5" s="6"/>
      <c r="F5" s="6"/>
    </row>
    <row r="6" spans="1:6" s="6" customFormat="1" ht="16.5" thickBot="1">
      <c r="A6" s="54"/>
      <c r="B6" s="52"/>
      <c r="C6" s="52"/>
    </row>
    <row r="7" spans="1:6" ht="12" customHeight="1">
      <c r="A7" s="83"/>
      <c r="B7" s="85" t="s">
        <v>114</v>
      </c>
      <c r="C7" s="86"/>
      <c r="D7" s="87" t="s">
        <v>115</v>
      </c>
      <c r="E7" s="88"/>
      <c r="F7" s="89" t="s">
        <v>116</v>
      </c>
    </row>
    <row r="8" spans="1:6" ht="24">
      <c r="A8" s="83"/>
      <c r="B8" s="292" t="s">
        <v>430</v>
      </c>
      <c r="C8" s="73"/>
      <c r="D8" s="293" t="s">
        <v>449</v>
      </c>
      <c r="E8" s="74"/>
      <c r="F8" s="91" t="s">
        <v>452</v>
      </c>
    </row>
    <row r="9" spans="1:6" ht="36">
      <c r="A9" s="84"/>
      <c r="B9" s="292" t="s">
        <v>431</v>
      </c>
      <c r="C9" s="73"/>
      <c r="D9" s="293" t="s">
        <v>450</v>
      </c>
      <c r="E9" s="74"/>
      <c r="F9" s="92" t="s">
        <v>117</v>
      </c>
    </row>
    <row r="10" spans="1:6" ht="36">
      <c r="A10" s="84"/>
      <c r="B10" s="292" t="s">
        <v>432</v>
      </c>
      <c r="C10" s="73"/>
      <c r="D10" s="293" t="s">
        <v>451</v>
      </c>
      <c r="E10" s="74"/>
      <c r="F10" s="297" t="s">
        <v>453</v>
      </c>
    </row>
    <row r="11" spans="1:6" ht="12" customHeight="1">
      <c r="A11" s="84"/>
      <c r="B11" s="93" t="s">
        <v>118</v>
      </c>
      <c r="C11" s="75"/>
      <c r="D11" s="76"/>
      <c r="E11" s="77"/>
      <c r="F11" s="92" t="s">
        <v>119</v>
      </c>
    </row>
    <row r="12" spans="1:6" ht="25.5" customHeight="1">
      <c r="A12" s="84"/>
      <c r="B12" s="292" t="s">
        <v>433</v>
      </c>
      <c r="C12" s="73"/>
      <c r="D12" s="76"/>
      <c r="E12" s="74"/>
      <c r="F12" s="296" t="s">
        <v>454</v>
      </c>
    </row>
    <row r="13" spans="1:6">
      <c r="A13" s="84"/>
      <c r="B13" s="292" t="s">
        <v>434</v>
      </c>
      <c r="C13" s="73"/>
      <c r="D13" s="76"/>
      <c r="E13" s="74"/>
      <c r="F13" s="92" t="s">
        <v>120</v>
      </c>
    </row>
    <row r="14" spans="1:6" ht="25.5">
      <c r="A14" s="84"/>
      <c r="B14" s="292" t="s">
        <v>435</v>
      </c>
      <c r="C14" s="73"/>
      <c r="D14" s="76"/>
      <c r="E14" s="74"/>
      <c r="F14" s="91" t="s">
        <v>455</v>
      </c>
    </row>
    <row r="15" spans="1:6">
      <c r="A15" s="84"/>
      <c r="B15" s="93" t="s">
        <v>121</v>
      </c>
      <c r="C15" s="75"/>
      <c r="D15" s="76"/>
      <c r="E15" s="77"/>
      <c r="F15" s="92" t="s">
        <v>122</v>
      </c>
    </row>
    <row r="16" spans="1:6" ht="15.75" customHeight="1">
      <c r="A16" s="84"/>
      <c r="B16" s="293" t="s">
        <v>436</v>
      </c>
      <c r="C16" s="73"/>
      <c r="D16" s="76"/>
      <c r="E16" s="74"/>
      <c r="F16" s="94" t="s">
        <v>456</v>
      </c>
    </row>
    <row r="17" spans="1:6">
      <c r="A17" s="84"/>
      <c r="B17" s="294" t="s">
        <v>437</v>
      </c>
      <c r="C17" s="73"/>
      <c r="D17" s="76"/>
      <c r="E17" s="74"/>
      <c r="F17" s="94" t="s">
        <v>457</v>
      </c>
    </row>
    <row r="18" spans="1:6" ht="17.25" customHeight="1">
      <c r="A18" s="84"/>
      <c r="B18" s="291" t="s">
        <v>438</v>
      </c>
      <c r="C18" s="73"/>
      <c r="D18" s="76"/>
      <c r="E18" s="74"/>
      <c r="F18" s="95" t="s">
        <v>458</v>
      </c>
    </row>
    <row r="19" spans="1:6">
      <c r="A19" s="84"/>
      <c r="B19" s="93" t="s">
        <v>123</v>
      </c>
      <c r="C19" s="75"/>
      <c r="D19" s="76"/>
      <c r="E19" s="77"/>
      <c r="F19" s="96"/>
    </row>
    <row r="20" spans="1:6">
      <c r="A20" s="84"/>
      <c r="B20" s="291" t="s">
        <v>439</v>
      </c>
      <c r="C20" s="73"/>
      <c r="D20" s="76"/>
      <c r="E20" s="74"/>
      <c r="F20" s="96"/>
    </row>
    <row r="21" spans="1:6">
      <c r="A21" s="84"/>
      <c r="B21" s="291" t="s">
        <v>440</v>
      </c>
      <c r="C21" s="73"/>
      <c r="D21" s="76"/>
      <c r="E21" s="74"/>
      <c r="F21" s="96"/>
    </row>
    <row r="22" spans="1:6">
      <c r="A22" s="84"/>
      <c r="B22" s="291" t="s">
        <v>441</v>
      </c>
      <c r="C22" s="73"/>
      <c r="D22" s="76"/>
      <c r="E22" s="74"/>
      <c r="F22" s="96"/>
    </row>
    <row r="23" spans="1:6">
      <c r="A23" s="84"/>
      <c r="B23" s="291" t="s">
        <v>442</v>
      </c>
      <c r="C23" s="73"/>
      <c r="D23" s="76"/>
      <c r="E23" s="74"/>
      <c r="F23" s="96"/>
    </row>
    <row r="24" spans="1:6">
      <c r="A24" s="84"/>
      <c r="B24" s="93" t="s">
        <v>124</v>
      </c>
      <c r="C24" s="75"/>
      <c r="D24" s="76"/>
      <c r="E24" s="77"/>
      <c r="F24" s="96"/>
    </row>
    <row r="25" spans="1:6">
      <c r="A25" s="84"/>
      <c r="B25" s="293" t="s">
        <v>443</v>
      </c>
      <c r="C25" s="73"/>
      <c r="D25" s="76"/>
      <c r="E25" s="74"/>
      <c r="F25" s="96"/>
    </row>
    <row r="26" spans="1:6">
      <c r="A26" s="84"/>
      <c r="B26" s="293" t="s">
        <v>444</v>
      </c>
      <c r="C26" s="73"/>
      <c r="D26" s="76"/>
      <c r="E26" s="74"/>
      <c r="F26" s="96"/>
    </row>
    <row r="27" spans="1:6">
      <c r="A27" s="84"/>
      <c r="B27" s="295" t="s">
        <v>445</v>
      </c>
      <c r="C27" s="73"/>
      <c r="D27" s="76"/>
      <c r="E27" s="74"/>
      <c r="F27" s="96"/>
    </row>
    <row r="28" spans="1:6">
      <c r="A28" s="84"/>
      <c r="B28" s="93" t="s">
        <v>125</v>
      </c>
      <c r="C28" s="78"/>
      <c r="D28" s="79"/>
      <c r="E28" s="80"/>
      <c r="F28" s="97"/>
    </row>
    <row r="29" spans="1:6" ht="24">
      <c r="A29" s="84"/>
      <c r="B29" s="90" t="s">
        <v>447</v>
      </c>
      <c r="C29" s="81"/>
      <c r="D29" s="76"/>
      <c r="E29" s="82"/>
      <c r="F29" s="96"/>
    </row>
    <row r="30" spans="1:6" s="6" customFormat="1">
      <c r="A30" s="84"/>
      <c r="B30" s="90" t="s">
        <v>446</v>
      </c>
      <c r="C30" s="81"/>
      <c r="D30" s="76"/>
      <c r="E30" s="82"/>
      <c r="F30" s="96"/>
    </row>
    <row r="31" spans="1:6" s="6" customFormat="1" ht="12" customHeight="1" thickBot="1">
      <c r="A31" s="84"/>
      <c r="B31" s="98" t="s">
        <v>448</v>
      </c>
      <c r="C31" s="99"/>
      <c r="D31" s="100"/>
      <c r="E31" s="101"/>
      <c r="F31" s="102"/>
    </row>
    <row r="32" spans="1:6" s="6" customFormat="1" ht="12" customHeight="1"/>
    <row r="33" s="6" customFormat="1" ht="12" customHeight="1"/>
    <row r="34" s="6" customFormat="1" ht="12" customHeight="1"/>
    <row r="35" s="6" customFormat="1" ht="12" customHeight="1"/>
    <row r="36" s="6" customFormat="1" ht="12" customHeight="1"/>
    <row r="37" s="6" customFormat="1" ht="12" customHeight="1"/>
    <row r="38" s="6" customFormat="1" ht="12" customHeight="1"/>
    <row r="39" s="6" customFormat="1" ht="12" customHeight="1"/>
    <row r="40" s="6" customFormat="1" ht="12" customHeight="1"/>
    <row r="41" s="6" customFormat="1" ht="12" customHeight="1"/>
    <row r="42" s="6" customFormat="1" ht="12" customHeight="1"/>
    <row r="43" s="6" customFormat="1" ht="12" customHeight="1"/>
    <row r="44" s="6" customFormat="1" ht="12" customHeight="1"/>
    <row r="45" s="6" customFormat="1" ht="12" customHeight="1"/>
    <row r="46" s="6" customFormat="1" ht="12" customHeight="1"/>
    <row r="47" s="6" customFormat="1" ht="12" customHeight="1"/>
    <row r="48" s="6" customFormat="1" ht="12" customHeight="1"/>
    <row r="49" s="6" customFormat="1" ht="12" customHeight="1"/>
    <row r="50" s="6" customFormat="1" ht="12" customHeight="1"/>
    <row r="51" s="6" customFormat="1" ht="12" customHeight="1"/>
    <row r="52" s="6" customFormat="1" ht="12" customHeight="1"/>
    <row r="53" s="6" customFormat="1" ht="12" customHeight="1"/>
    <row r="54" s="6" customFormat="1" ht="12" customHeight="1"/>
    <row r="55" s="6" customFormat="1" ht="12" customHeight="1"/>
    <row r="56" s="6" customFormat="1" ht="12" customHeight="1"/>
    <row r="57" s="6" customFormat="1" ht="12" customHeight="1"/>
    <row r="58" s="6" customFormat="1" ht="12" customHeight="1"/>
    <row r="59" s="6" customFormat="1" ht="12" customHeight="1"/>
    <row r="60" s="6" customFormat="1" ht="12" customHeight="1"/>
    <row r="61" s="6" customFormat="1" ht="12" customHeight="1"/>
    <row r="62" s="6" customFormat="1" ht="12" customHeight="1"/>
    <row r="63" s="6" customFormat="1" ht="12" customHeight="1"/>
    <row r="64" s="6" customFormat="1" ht="12" customHeight="1"/>
    <row r="65" s="6" customFormat="1" ht="12" customHeight="1"/>
    <row r="66" s="6" customFormat="1" ht="12" customHeight="1"/>
    <row r="67" s="6" customFormat="1" ht="12" customHeight="1"/>
    <row r="68" s="6" customFormat="1" ht="12" customHeight="1"/>
    <row r="69" s="6" customFormat="1" ht="12" customHeight="1"/>
    <row r="70" s="6" customFormat="1" ht="12" customHeight="1"/>
    <row r="71" s="6" customFormat="1" ht="12" customHeight="1"/>
    <row r="72" s="6" customFormat="1" ht="12" customHeight="1"/>
    <row r="73" s="6" customFormat="1" ht="12" customHeight="1"/>
    <row r="74" s="6" customFormat="1" ht="12" customHeight="1"/>
    <row r="75" s="6" customFormat="1" ht="12" customHeight="1"/>
    <row r="76" s="6" customFormat="1" ht="12" customHeight="1"/>
    <row r="77" s="6" customFormat="1" ht="12" customHeight="1"/>
    <row r="78" s="6" customFormat="1" ht="12" customHeight="1"/>
    <row r="79" s="6" customFormat="1" ht="12" customHeight="1"/>
    <row r="80" s="6" customFormat="1" ht="12" customHeight="1"/>
    <row r="81" spans="6:6" s="6" customFormat="1" ht="12" customHeight="1"/>
    <row r="82" spans="6:6" s="6" customFormat="1" ht="12" customHeight="1">
      <c r="F82" s="7"/>
    </row>
    <row r="83" spans="6:6" s="6" customFormat="1" ht="12" customHeight="1">
      <c r="F83" s="7"/>
    </row>
    <row r="84" spans="6:6" s="6" customFormat="1" ht="12" customHeight="1">
      <c r="F84" s="7"/>
    </row>
    <row r="85" spans="6:6" s="6" customFormat="1" ht="12" customHeight="1">
      <c r="F85" s="7"/>
    </row>
    <row r="86" spans="6:6" s="6" customFormat="1" ht="12" customHeight="1">
      <c r="F86" s="7"/>
    </row>
    <row r="87" spans="6:6" s="6" customFormat="1" ht="12" customHeight="1">
      <c r="F87" s="7"/>
    </row>
    <row r="88" spans="6:6" s="6" customFormat="1" ht="12" customHeight="1">
      <c r="F88" s="7"/>
    </row>
    <row r="89" spans="6:6" s="6" customFormat="1" ht="12" customHeight="1">
      <c r="F89" s="7"/>
    </row>
    <row r="90" spans="6:6" s="6" customFormat="1" ht="12" customHeight="1">
      <c r="F90" s="7"/>
    </row>
    <row r="91" spans="6:6" s="6" customFormat="1" ht="12" customHeight="1">
      <c r="F91" s="7"/>
    </row>
    <row r="92" spans="6:6" s="6" customFormat="1" ht="12" customHeight="1">
      <c r="F92" s="7"/>
    </row>
    <row r="93" spans="6:6" s="6" customFormat="1" ht="12" customHeight="1">
      <c r="F93" s="7"/>
    </row>
    <row r="94" spans="6:6" s="6" customFormat="1" ht="12" customHeight="1">
      <c r="F94" s="7"/>
    </row>
    <row r="95" spans="6:6" s="6" customFormat="1" ht="12" customHeight="1">
      <c r="F95" s="7"/>
    </row>
    <row r="96" spans="6:6" s="6" customFormat="1" ht="12" customHeight="1">
      <c r="F96" s="7"/>
    </row>
    <row r="97" spans="2:2" ht="12" customHeight="1">
      <c r="B97" s="6"/>
    </row>
    <row r="98" spans="2:2" ht="12" customHeight="1">
      <c r="B98" s="6"/>
    </row>
    <row r="99" spans="2:2" ht="12" customHeight="1">
      <c r="B99" s="6"/>
    </row>
    <row r="100" spans="2:2" ht="12" customHeight="1">
      <c r="B100" s="6"/>
    </row>
    <row r="101" spans="2:2" ht="12" customHeight="1">
      <c r="B101" s="6"/>
    </row>
    <row r="102" spans="2:2" ht="12" customHeight="1">
      <c r="B102" s="6"/>
    </row>
    <row r="103" spans="2:2" ht="12" customHeight="1">
      <c r="B103" s="6"/>
    </row>
    <row r="104" spans="2:2" ht="12" customHeight="1">
      <c r="B104" s="6"/>
    </row>
    <row r="105" spans="2:2" ht="12" customHeight="1">
      <c r="B105" s="6"/>
    </row>
    <row r="106" spans="2:2" ht="12" customHeight="1">
      <c r="B106" s="6"/>
    </row>
    <row r="107" spans="2:2" ht="12" customHeight="1">
      <c r="B107" s="6"/>
    </row>
    <row r="108" spans="2:2" ht="12" customHeight="1">
      <c r="B108" s="6"/>
    </row>
    <row r="109" spans="2:2" ht="12" customHeight="1">
      <c r="B109" s="6"/>
    </row>
    <row r="110" spans="2:2" ht="12" customHeight="1">
      <c r="B110" s="6"/>
    </row>
    <row r="111" spans="2:2" ht="12" customHeight="1">
      <c r="B111" s="6"/>
    </row>
    <row r="112" spans="2:2" ht="12" customHeight="1">
      <c r="B112" s="6"/>
    </row>
    <row r="113" spans="2:2" ht="12" customHeight="1">
      <c r="B113" s="6"/>
    </row>
    <row r="114" spans="2:2" ht="12" customHeight="1">
      <c r="B114" s="6"/>
    </row>
    <row r="115" spans="2:2" ht="12" customHeight="1">
      <c r="B115" s="6"/>
    </row>
  </sheetData>
  <mergeCells count="1">
    <mergeCell ref="B5:C5"/>
  </mergeCells>
  <phoneticPr fontId="0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Q132"/>
  <sheetViews>
    <sheetView showGridLines="0" tabSelected="1" zoomScale="70" zoomScaleNormal="70" workbookViewId="0">
      <pane ySplit="6" topLeftCell="A7" activePane="bottomLeft" state="frozen"/>
      <selection activeCell="B6" sqref="B6"/>
      <selection pane="bottomLeft" activeCell="D128" sqref="D128"/>
    </sheetView>
  </sheetViews>
  <sheetFormatPr defaultRowHeight="12.75"/>
  <cols>
    <col min="1" max="1" width="13.140625" style="2" customWidth="1"/>
    <col min="2" max="2" width="7.42578125" style="2" customWidth="1"/>
    <col min="3" max="3" width="74.140625" style="62" bestFit="1" customWidth="1"/>
    <col min="4" max="4" width="14.7109375" style="62" customWidth="1"/>
    <col min="5" max="5" width="69.42578125" style="3" bestFit="1" customWidth="1"/>
    <col min="6" max="6" width="7.42578125" style="43" customWidth="1"/>
    <col min="7" max="7" width="27.85546875" style="10" bestFit="1" customWidth="1"/>
    <col min="8" max="8" width="10" style="4" customWidth="1"/>
    <col min="9" max="9" width="11.140625" style="4" customWidth="1"/>
    <col min="10" max="10" width="16" style="4" bestFit="1" customWidth="1"/>
    <col min="11" max="11" width="18" style="2" bestFit="1" customWidth="1"/>
    <col min="12" max="16" width="9.140625" style="2"/>
    <col min="17" max="17" width="33.140625" style="2" bestFit="1" customWidth="1"/>
    <col min="18" max="16384" width="9.140625" style="2"/>
  </cols>
  <sheetData>
    <row r="1" spans="1:17" ht="15.75">
      <c r="A1" s="18"/>
      <c r="B1" s="19"/>
      <c r="C1" s="5"/>
      <c r="D1" s="5"/>
      <c r="E1" s="13"/>
      <c r="F1" s="38"/>
      <c r="G1" s="13"/>
      <c r="H1" s="2"/>
      <c r="I1" s="2"/>
      <c r="J1" s="2"/>
    </row>
    <row r="2" spans="1:17" ht="15.75">
      <c r="A2" s="22" t="str">
        <f>'Model Qsts'!A2</f>
        <v>NHLBI</v>
      </c>
      <c r="B2" s="19"/>
      <c r="C2" s="5"/>
      <c r="D2" s="5"/>
      <c r="E2" s="14"/>
      <c r="F2" s="39"/>
      <c r="G2" s="14"/>
      <c r="H2" s="2"/>
      <c r="I2" s="2"/>
      <c r="J2" s="2"/>
    </row>
    <row r="3" spans="1:17" ht="15.75">
      <c r="A3" s="18" t="str">
        <f>'Model Qsts'!A3&amp;" "&amp;'Model Qsts'!B3</f>
        <v>MID: ZMAMIJhp9UxRxFlplEEUsw==</v>
      </c>
      <c r="B3" s="20"/>
      <c r="C3" s="5"/>
      <c r="D3" s="5"/>
      <c r="E3" s="21"/>
      <c r="F3" s="40"/>
      <c r="G3" s="15"/>
      <c r="H3" s="2"/>
      <c r="I3" s="2"/>
      <c r="J3" s="2"/>
    </row>
    <row r="4" spans="1:17" ht="15.75">
      <c r="A4" s="12" t="s">
        <v>17</v>
      </c>
      <c r="B4" s="327">
        <v>40897</v>
      </c>
      <c r="C4" s="327"/>
      <c r="D4" s="289"/>
      <c r="E4" s="16"/>
      <c r="F4" s="41"/>
      <c r="G4" s="16"/>
      <c r="H4" s="2"/>
      <c r="I4" s="2"/>
      <c r="J4" s="2"/>
    </row>
    <row r="5" spans="1:17" ht="15.75">
      <c r="A5" s="54"/>
      <c r="B5" s="280"/>
      <c r="C5" s="281"/>
      <c r="D5" s="281"/>
      <c r="E5" s="17"/>
      <c r="F5" s="42"/>
      <c r="G5" s="17"/>
      <c r="H5" s="2"/>
      <c r="I5" s="2"/>
      <c r="J5" s="2"/>
    </row>
    <row r="6" spans="1:17" s="1" customFormat="1" ht="38.25">
      <c r="A6" s="282" t="s">
        <v>136</v>
      </c>
      <c r="B6" s="282" t="s">
        <v>7</v>
      </c>
      <c r="C6" s="282" t="s">
        <v>0</v>
      </c>
      <c r="D6" s="282" t="s">
        <v>284</v>
      </c>
      <c r="E6" s="282" t="s">
        <v>1</v>
      </c>
      <c r="F6" s="282" t="s">
        <v>37</v>
      </c>
      <c r="G6" s="283" t="s">
        <v>16</v>
      </c>
      <c r="H6" s="282" t="s">
        <v>5</v>
      </c>
      <c r="I6" s="284" t="s">
        <v>2</v>
      </c>
      <c r="J6" s="282" t="s">
        <v>41</v>
      </c>
      <c r="K6" s="282" t="s">
        <v>51</v>
      </c>
    </row>
    <row r="7" spans="1:17" s="1" customFormat="1">
      <c r="A7" s="66" t="s">
        <v>405</v>
      </c>
      <c r="B7" s="57"/>
      <c r="C7" s="208" t="s">
        <v>126</v>
      </c>
      <c r="D7" s="208" t="s">
        <v>285</v>
      </c>
      <c r="E7" s="64" t="s">
        <v>127</v>
      </c>
      <c r="F7" s="45"/>
      <c r="G7" s="58" t="s">
        <v>30</v>
      </c>
      <c r="H7" s="66" t="s">
        <v>6</v>
      </c>
      <c r="I7" s="66" t="s">
        <v>3</v>
      </c>
      <c r="J7" s="48"/>
      <c r="K7" s="66" t="s">
        <v>133</v>
      </c>
      <c r="Q7" s="11"/>
    </row>
    <row r="8" spans="1:17" s="285" customFormat="1">
      <c r="A8" s="105"/>
      <c r="B8" s="61"/>
      <c r="C8" s="209"/>
      <c r="D8" s="209" t="s">
        <v>286</v>
      </c>
      <c r="E8" s="63" t="s">
        <v>128</v>
      </c>
      <c r="F8" s="59"/>
      <c r="G8" s="46"/>
      <c r="H8" s="51"/>
      <c r="I8" s="51"/>
      <c r="J8" s="60"/>
      <c r="K8" s="51"/>
      <c r="L8" s="49"/>
    </row>
    <row r="9" spans="1:17" s="285" customFormat="1">
      <c r="A9" s="105"/>
      <c r="B9" s="61"/>
      <c r="C9" s="209"/>
      <c r="D9" s="209" t="s">
        <v>287</v>
      </c>
      <c r="E9" s="63" t="s">
        <v>129</v>
      </c>
      <c r="F9" s="59"/>
      <c r="G9" s="46"/>
      <c r="H9" s="51"/>
      <c r="I9" s="51"/>
      <c r="J9" s="60"/>
      <c r="K9" s="51"/>
      <c r="L9" s="49"/>
    </row>
    <row r="10" spans="1:17" s="285" customFormat="1">
      <c r="A10" s="105"/>
      <c r="B10" s="61"/>
      <c r="C10" s="209"/>
      <c r="D10" s="209" t="s">
        <v>288</v>
      </c>
      <c r="E10" s="63" t="s">
        <v>130</v>
      </c>
      <c r="F10" s="59"/>
      <c r="G10" s="46"/>
      <c r="H10" s="51"/>
      <c r="I10" s="51"/>
      <c r="J10" s="60"/>
      <c r="K10" s="51"/>
      <c r="L10" s="49"/>
    </row>
    <row r="11" spans="1:17" s="285" customFormat="1">
      <c r="A11" s="105"/>
      <c r="B11" s="61"/>
      <c r="C11" s="209"/>
      <c r="D11" s="209" t="s">
        <v>289</v>
      </c>
      <c r="E11" s="63" t="s">
        <v>131</v>
      </c>
      <c r="F11" s="59"/>
      <c r="G11" s="46"/>
      <c r="H11" s="51"/>
      <c r="I11" s="51"/>
      <c r="J11" s="60"/>
      <c r="K11" s="51"/>
      <c r="L11" s="49"/>
    </row>
    <row r="12" spans="1:17" s="285" customFormat="1">
      <c r="A12" s="106"/>
      <c r="B12" s="70"/>
      <c r="C12" s="210"/>
      <c r="D12" s="210" t="s">
        <v>290</v>
      </c>
      <c r="E12" s="103" t="s">
        <v>132</v>
      </c>
      <c r="F12" s="67"/>
      <c r="G12" s="47"/>
      <c r="H12" s="68"/>
      <c r="I12" s="68"/>
      <c r="J12" s="69"/>
      <c r="K12" s="68"/>
      <c r="L12" s="49"/>
    </row>
    <row r="13" spans="1:17" s="285" customFormat="1">
      <c r="A13" s="66" t="s">
        <v>406</v>
      </c>
      <c r="B13" s="104"/>
      <c r="C13" s="208" t="s">
        <v>134</v>
      </c>
      <c r="D13" s="208" t="s">
        <v>291</v>
      </c>
      <c r="E13" s="64" t="s">
        <v>215</v>
      </c>
      <c r="F13" s="65"/>
      <c r="G13" s="58" t="s">
        <v>30</v>
      </c>
      <c r="H13" s="66" t="s">
        <v>6</v>
      </c>
      <c r="I13" s="66" t="s">
        <v>3</v>
      </c>
      <c r="J13" s="48"/>
      <c r="K13" s="66" t="s">
        <v>137</v>
      </c>
      <c r="L13" s="49"/>
    </row>
    <row r="14" spans="1:17" s="285" customFormat="1">
      <c r="A14" s="105"/>
      <c r="B14" s="61"/>
      <c r="C14" s="209"/>
      <c r="D14" s="209" t="s">
        <v>292</v>
      </c>
      <c r="E14" s="63" t="s">
        <v>216</v>
      </c>
      <c r="F14" s="59"/>
      <c r="G14" s="46"/>
      <c r="H14" s="51"/>
      <c r="I14" s="51"/>
      <c r="J14" s="60"/>
      <c r="K14" s="51"/>
      <c r="L14" s="49"/>
    </row>
    <row r="15" spans="1:17" s="285" customFormat="1">
      <c r="A15" s="105"/>
      <c r="B15" s="61"/>
      <c r="C15" s="209"/>
      <c r="D15" s="209" t="s">
        <v>293</v>
      </c>
      <c r="E15" s="63" t="s">
        <v>217</v>
      </c>
      <c r="F15" s="59"/>
      <c r="G15" s="46"/>
      <c r="H15" s="51"/>
      <c r="I15" s="51"/>
      <c r="J15" s="60"/>
      <c r="K15" s="51"/>
      <c r="L15" s="49"/>
    </row>
    <row r="16" spans="1:17" s="285" customFormat="1">
      <c r="A16" s="105"/>
      <c r="B16" s="61"/>
      <c r="C16" s="209"/>
      <c r="D16" s="209" t="s">
        <v>294</v>
      </c>
      <c r="E16" s="63" t="s">
        <v>218</v>
      </c>
      <c r="F16" s="59"/>
      <c r="G16" s="46"/>
      <c r="H16" s="51"/>
      <c r="I16" s="51"/>
      <c r="J16" s="60"/>
      <c r="K16" s="51"/>
      <c r="L16" s="49"/>
    </row>
    <row r="17" spans="1:12" s="285" customFormat="1">
      <c r="A17" s="105"/>
      <c r="B17" s="61"/>
      <c r="C17" s="209"/>
      <c r="D17" s="209" t="s">
        <v>295</v>
      </c>
      <c r="E17" s="107" t="s">
        <v>219</v>
      </c>
      <c r="F17" s="59"/>
      <c r="G17" s="46"/>
      <c r="H17" s="51"/>
      <c r="I17" s="51"/>
      <c r="J17" s="60"/>
      <c r="K17" s="51"/>
      <c r="L17" s="49"/>
    </row>
    <row r="18" spans="1:12" s="285" customFormat="1">
      <c r="A18" s="105"/>
      <c r="B18" s="61"/>
      <c r="C18" s="209"/>
      <c r="D18" s="209" t="s">
        <v>296</v>
      </c>
      <c r="E18" s="107" t="s">
        <v>220</v>
      </c>
      <c r="F18" s="59"/>
      <c r="G18" s="46"/>
      <c r="H18" s="51"/>
      <c r="I18" s="51"/>
      <c r="J18" s="60"/>
      <c r="K18" s="51"/>
      <c r="L18" s="49"/>
    </row>
    <row r="19" spans="1:12" s="285" customFormat="1">
      <c r="A19" s="105"/>
      <c r="B19" s="61"/>
      <c r="C19" s="209"/>
      <c r="D19" s="209" t="s">
        <v>297</v>
      </c>
      <c r="E19" s="63" t="s">
        <v>135</v>
      </c>
      <c r="F19" s="59"/>
      <c r="G19" s="46"/>
      <c r="H19" s="51"/>
      <c r="I19" s="51"/>
      <c r="J19" s="60"/>
      <c r="K19" s="51"/>
      <c r="L19" s="49"/>
    </row>
    <row r="20" spans="1:12" s="285" customFormat="1">
      <c r="A20" s="105"/>
      <c r="B20" s="61"/>
      <c r="C20" s="209"/>
      <c r="D20" s="209" t="s">
        <v>298</v>
      </c>
      <c r="E20" s="107" t="s">
        <v>221</v>
      </c>
      <c r="F20" s="59"/>
      <c r="G20" s="46"/>
      <c r="H20" s="51"/>
      <c r="I20" s="51"/>
      <c r="J20" s="60"/>
      <c r="K20" s="51"/>
      <c r="L20" s="49"/>
    </row>
    <row r="21" spans="1:12" s="285" customFormat="1">
      <c r="A21" s="105"/>
      <c r="B21" s="61"/>
      <c r="C21" s="209"/>
      <c r="D21" s="209" t="s">
        <v>299</v>
      </c>
      <c r="E21" s="63" t="s">
        <v>222</v>
      </c>
      <c r="F21" s="59"/>
      <c r="G21" s="46"/>
      <c r="H21" s="51"/>
      <c r="I21" s="51"/>
      <c r="J21" s="60"/>
      <c r="K21" s="51"/>
      <c r="L21" s="49"/>
    </row>
    <row r="22" spans="1:12" s="285" customFormat="1">
      <c r="A22" s="105"/>
      <c r="B22" s="61"/>
      <c r="C22" s="209"/>
      <c r="D22" s="209" t="s">
        <v>300</v>
      </c>
      <c r="E22" s="63" t="s">
        <v>223</v>
      </c>
      <c r="F22" s="59"/>
      <c r="G22" s="46"/>
      <c r="H22" s="51"/>
      <c r="I22" s="51"/>
      <c r="J22" s="60"/>
      <c r="K22" s="51"/>
      <c r="L22" s="49"/>
    </row>
    <row r="23" spans="1:12" s="285" customFormat="1">
      <c r="A23" s="105"/>
      <c r="B23" s="61"/>
      <c r="C23" s="209"/>
      <c r="D23" s="209" t="s">
        <v>301</v>
      </c>
      <c r="E23" s="107" t="s">
        <v>224</v>
      </c>
      <c r="F23" s="59"/>
      <c r="G23" s="46"/>
      <c r="H23" s="51"/>
      <c r="I23" s="51"/>
      <c r="J23" s="60"/>
      <c r="K23" s="51"/>
      <c r="L23" s="49"/>
    </row>
    <row r="24" spans="1:12" s="285" customFormat="1">
      <c r="A24" s="105"/>
      <c r="B24" s="61"/>
      <c r="C24" s="209"/>
      <c r="D24" s="209" t="s">
        <v>302</v>
      </c>
      <c r="E24" s="63" t="s">
        <v>225</v>
      </c>
      <c r="F24" s="59"/>
      <c r="G24" s="46"/>
      <c r="H24" s="51"/>
      <c r="I24" s="51"/>
      <c r="J24" s="60"/>
      <c r="K24" s="51"/>
      <c r="L24" s="49"/>
    </row>
    <row r="25" spans="1:12" s="285" customFormat="1">
      <c r="A25" s="105"/>
      <c r="B25" s="61"/>
      <c r="C25" s="209"/>
      <c r="D25" s="209" t="s">
        <v>303</v>
      </c>
      <c r="E25" s="63" t="s">
        <v>247</v>
      </c>
      <c r="F25" s="59"/>
      <c r="G25" s="46"/>
      <c r="H25" s="51"/>
      <c r="I25" s="51"/>
      <c r="J25" s="60"/>
      <c r="K25" s="51"/>
      <c r="L25" s="49"/>
    </row>
    <row r="26" spans="1:12" s="285" customFormat="1">
      <c r="A26" s="106"/>
      <c r="B26" s="70"/>
      <c r="C26" s="210"/>
      <c r="D26" s="210" t="s">
        <v>304</v>
      </c>
      <c r="E26" s="103" t="s">
        <v>26</v>
      </c>
      <c r="F26" s="67"/>
      <c r="G26" s="47"/>
      <c r="H26" s="68"/>
      <c r="I26" s="68"/>
      <c r="J26" s="69"/>
      <c r="K26" s="68"/>
      <c r="L26" s="49"/>
    </row>
    <row r="27" spans="1:12" s="285" customFormat="1">
      <c r="A27" s="66" t="s">
        <v>407</v>
      </c>
      <c r="B27" s="104"/>
      <c r="C27" s="208" t="s">
        <v>144</v>
      </c>
      <c r="D27" s="208" t="s">
        <v>305</v>
      </c>
      <c r="E27" s="108" t="s">
        <v>226</v>
      </c>
      <c r="F27" s="65"/>
      <c r="G27" s="256" t="s">
        <v>30</v>
      </c>
      <c r="H27" s="66" t="s">
        <v>6</v>
      </c>
      <c r="I27" s="66" t="s">
        <v>3</v>
      </c>
      <c r="J27" s="48"/>
      <c r="K27" s="66" t="s">
        <v>256</v>
      </c>
      <c r="L27" s="49"/>
    </row>
    <row r="28" spans="1:12" s="285" customFormat="1">
      <c r="A28" s="105"/>
      <c r="B28" s="61"/>
      <c r="C28" s="209"/>
      <c r="D28" s="209" t="s">
        <v>306</v>
      </c>
      <c r="E28" s="107" t="s">
        <v>227</v>
      </c>
      <c r="F28" s="59"/>
      <c r="G28" s="46"/>
      <c r="H28" s="51"/>
      <c r="I28" s="51"/>
      <c r="J28" s="60"/>
      <c r="K28" s="51"/>
      <c r="L28" s="49"/>
    </row>
    <row r="29" spans="1:12" s="285" customFormat="1">
      <c r="A29" s="105"/>
      <c r="B29" s="61"/>
      <c r="C29" s="209"/>
      <c r="D29" s="209" t="s">
        <v>307</v>
      </c>
      <c r="E29" s="107" t="s">
        <v>228</v>
      </c>
      <c r="F29" s="59"/>
      <c r="G29" s="46"/>
      <c r="H29" s="51"/>
      <c r="I29" s="51"/>
      <c r="J29" s="60"/>
      <c r="K29" s="51"/>
      <c r="L29" s="49"/>
    </row>
    <row r="30" spans="1:12" s="285" customFormat="1">
      <c r="A30" s="105"/>
      <c r="B30" s="61"/>
      <c r="C30" s="209"/>
      <c r="D30" s="209" t="s">
        <v>308</v>
      </c>
      <c r="E30" s="107" t="s">
        <v>229</v>
      </c>
      <c r="F30" s="59"/>
      <c r="G30" s="46"/>
      <c r="H30" s="51"/>
      <c r="I30" s="51"/>
      <c r="J30" s="60"/>
      <c r="K30" s="51"/>
      <c r="L30" s="49"/>
    </row>
    <row r="31" spans="1:12" s="285" customFormat="1">
      <c r="A31" s="105"/>
      <c r="B31" s="61"/>
      <c r="C31" s="209"/>
      <c r="D31" s="209" t="s">
        <v>309</v>
      </c>
      <c r="E31" s="107" t="s">
        <v>230</v>
      </c>
      <c r="F31" s="59"/>
      <c r="G31" s="46"/>
      <c r="H31" s="51"/>
      <c r="I31" s="51"/>
      <c r="J31" s="60"/>
      <c r="K31" s="51"/>
      <c r="L31" s="49"/>
    </row>
    <row r="32" spans="1:12" s="285" customFormat="1">
      <c r="A32" s="105"/>
      <c r="B32" s="61"/>
      <c r="C32" s="209"/>
      <c r="D32" s="209" t="s">
        <v>310</v>
      </c>
      <c r="E32" s="107" t="s">
        <v>231</v>
      </c>
      <c r="F32" s="59"/>
      <c r="G32" s="46"/>
      <c r="H32" s="51"/>
      <c r="I32" s="51"/>
      <c r="J32" s="60"/>
      <c r="K32" s="51"/>
      <c r="L32" s="49"/>
    </row>
    <row r="33" spans="1:12" s="285" customFormat="1">
      <c r="A33" s="105"/>
      <c r="B33" s="61"/>
      <c r="C33" s="209"/>
      <c r="D33" s="209" t="s">
        <v>311</v>
      </c>
      <c r="E33" s="107" t="s">
        <v>248</v>
      </c>
      <c r="F33" s="59"/>
      <c r="G33" s="46"/>
      <c r="H33" s="51"/>
      <c r="I33" s="51"/>
      <c r="J33" s="60"/>
      <c r="K33" s="51"/>
      <c r="L33" s="49"/>
    </row>
    <row r="34" spans="1:12" s="285" customFormat="1">
      <c r="A34" s="105"/>
      <c r="B34" s="61"/>
      <c r="C34" s="209"/>
      <c r="D34" s="209" t="s">
        <v>312</v>
      </c>
      <c r="E34" s="107" t="s">
        <v>145</v>
      </c>
      <c r="F34" s="59"/>
      <c r="G34" s="46"/>
      <c r="H34" s="51"/>
      <c r="I34" s="51"/>
      <c r="J34" s="60"/>
      <c r="K34" s="51"/>
      <c r="L34" s="49"/>
    </row>
    <row r="35" spans="1:12" s="285" customFormat="1">
      <c r="A35" s="105"/>
      <c r="B35" s="61"/>
      <c r="C35" s="209"/>
      <c r="D35" s="209" t="s">
        <v>313</v>
      </c>
      <c r="E35" s="107" t="s">
        <v>232</v>
      </c>
      <c r="F35" s="59"/>
      <c r="G35" s="46"/>
      <c r="H35" s="51"/>
      <c r="I35" s="51"/>
      <c r="J35" s="60"/>
      <c r="K35" s="51"/>
      <c r="L35" s="49"/>
    </row>
    <row r="36" spans="1:12" s="285" customFormat="1">
      <c r="A36" s="105"/>
      <c r="B36" s="61"/>
      <c r="C36" s="209"/>
      <c r="D36" s="209" t="s">
        <v>314</v>
      </c>
      <c r="E36" s="63" t="s">
        <v>233</v>
      </c>
      <c r="F36" s="59"/>
      <c r="G36" s="46"/>
      <c r="H36" s="51"/>
      <c r="I36" s="51"/>
      <c r="J36" s="60"/>
      <c r="K36" s="51"/>
      <c r="L36" s="49"/>
    </row>
    <row r="37" spans="1:12" s="285" customFormat="1">
      <c r="A37" s="105"/>
      <c r="B37" s="61"/>
      <c r="C37" s="209"/>
      <c r="D37" s="209" t="s">
        <v>315</v>
      </c>
      <c r="E37" s="63" t="s">
        <v>234</v>
      </c>
      <c r="F37" s="59"/>
      <c r="G37" s="46"/>
      <c r="H37" s="51"/>
      <c r="I37" s="51"/>
      <c r="J37" s="60"/>
      <c r="K37" s="51"/>
      <c r="L37" s="49"/>
    </row>
    <row r="38" spans="1:12" s="285" customFormat="1">
      <c r="A38" s="105"/>
      <c r="B38" s="61"/>
      <c r="C38" s="209"/>
      <c r="D38" s="209" t="s">
        <v>316</v>
      </c>
      <c r="E38" s="63" t="s">
        <v>235</v>
      </c>
      <c r="F38" s="59"/>
      <c r="G38" s="46"/>
      <c r="H38" s="51"/>
      <c r="I38" s="51"/>
      <c r="J38" s="60"/>
      <c r="K38" s="51"/>
      <c r="L38" s="49"/>
    </row>
    <row r="39" spans="1:12" s="285" customFormat="1">
      <c r="A39" s="106"/>
      <c r="B39" s="70"/>
      <c r="C39" s="210"/>
      <c r="D39" s="210" t="s">
        <v>317</v>
      </c>
      <c r="E39" s="103" t="s">
        <v>138</v>
      </c>
      <c r="F39" s="67"/>
      <c r="G39" s="47"/>
      <c r="H39" s="68"/>
      <c r="I39" s="68"/>
      <c r="J39" s="69"/>
      <c r="K39" s="68"/>
      <c r="L39" s="49"/>
    </row>
    <row r="40" spans="1:12" s="285" customFormat="1">
      <c r="A40" s="149" t="s">
        <v>408</v>
      </c>
      <c r="B40" s="150"/>
      <c r="C40" s="211" t="s">
        <v>146</v>
      </c>
      <c r="D40" s="211" t="s">
        <v>318</v>
      </c>
      <c r="E40" s="151" t="s">
        <v>236</v>
      </c>
      <c r="F40" s="152"/>
      <c r="G40" s="258" t="s">
        <v>30</v>
      </c>
      <c r="H40" s="153" t="s">
        <v>6</v>
      </c>
      <c r="I40" s="153" t="s">
        <v>3</v>
      </c>
      <c r="J40" s="154" t="s">
        <v>44</v>
      </c>
      <c r="K40" s="155" t="s">
        <v>153</v>
      </c>
      <c r="L40" s="49"/>
    </row>
    <row r="41" spans="1:12" s="285" customFormat="1">
      <c r="A41" s="156"/>
      <c r="B41" s="150"/>
      <c r="C41" s="211"/>
      <c r="D41" s="211" t="s">
        <v>319</v>
      </c>
      <c r="E41" s="157" t="s">
        <v>150</v>
      </c>
      <c r="F41" s="152"/>
      <c r="G41" s="258"/>
      <c r="H41" s="153"/>
      <c r="I41" s="153"/>
      <c r="J41" s="154"/>
      <c r="K41" s="153"/>
      <c r="L41" s="49"/>
    </row>
    <row r="42" spans="1:12" s="285" customFormat="1">
      <c r="A42" s="156"/>
      <c r="B42" s="150"/>
      <c r="C42" s="211"/>
      <c r="D42" s="211" t="s">
        <v>320</v>
      </c>
      <c r="E42" s="151" t="s">
        <v>147</v>
      </c>
      <c r="F42" s="152"/>
      <c r="G42" s="258"/>
      <c r="H42" s="153"/>
      <c r="I42" s="153"/>
      <c r="J42" s="154"/>
      <c r="K42" s="153"/>
      <c r="L42" s="49"/>
    </row>
    <row r="43" spans="1:12" s="285" customFormat="1">
      <c r="A43" s="156"/>
      <c r="B43" s="150"/>
      <c r="C43" s="211"/>
      <c r="D43" s="211" t="s">
        <v>321</v>
      </c>
      <c r="E43" s="157" t="s">
        <v>151</v>
      </c>
      <c r="F43" s="152"/>
      <c r="G43" s="258"/>
      <c r="H43" s="153"/>
      <c r="I43" s="153"/>
      <c r="J43" s="154"/>
      <c r="K43" s="153"/>
      <c r="L43" s="49"/>
    </row>
    <row r="44" spans="1:12" s="285" customFormat="1">
      <c r="A44" s="156"/>
      <c r="B44" s="150"/>
      <c r="C44" s="211"/>
      <c r="D44" s="211" t="s">
        <v>322</v>
      </c>
      <c r="E44" s="151" t="s">
        <v>237</v>
      </c>
      <c r="F44" s="152"/>
      <c r="G44" s="258"/>
      <c r="H44" s="153"/>
      <c r="I44" s="153"/>
      <c r="J44" s="154"/>
      <c r="K44" s="153"/>
      <c r="L44" s="49"/>
    </row>
    <row r="45" spans="1:12" s="285" customFormat="1">
      <c r="A45" s="156"/>
      <c r="B45" s="150"/>
      <c r="C45" s="211"/>
      <c r="D45" s="211" t="s">
        <v>323</v>
      </c>
      <c r="E45" s="151" t="s">
        <v>148</v>
      </c>
      <c r="F45" s="152"/>
      <c r="G45" s="258"/>
      <c r="H45" s="153"/>
      <c r="I45" s="153"/>
      <c r="J45" s="154"/>
      <c r="K45" s="153"/>
      <c r="L45" s="49"/>
    </row>
    <row r="46" spans="1:12" s="285" customFormat="1">
      <c r="A46" s="156"/>
      <c r="B46" s="150"/>
      <c r="C46" s="211"/>
      <c r="D46" s="211" t="s">
        <v>324</v>
      </c>
      <c r="E46" s="151" t="s">
        <v>149</v>
      </c>
      <c r="F46" s="152"/>
      <c r="G46" s="258"/>
      <c r="H46" s="153"/>
      <c r="I46" s="153"/>
      <c r="J46" s="154"/>
      <c r="K46" s="153"/>
      <c r="L46" s="49"/>
    </row>
    <row r="47" spans="1:12" s="285" customFormat="1">
      <c r="A47" s="156"/>
      <c r="B47" s="150"/>
      <c r="C47" s="211"/>
      <c r="D47" s="211" t="s">
        <v>325</v>
      </c>
      <c r="E47" s="158" t="s">
        <v>26</v>
      </c>
      <c r="F47" s="159" t="s">
        <v>8</v>
      </c>
      <c r="G47" s="258"/>
      <c r="H47" s="153"/>
      <c r="I47" s="153"/>
      <c r="J47" s="154"/>
      <c r="K47" s="153"/>
      <c r="L47" s="49"/>
    </row>
    <row r="48" spans="1:12" s="285" customFormat="1">
      <c r="A48" s="160" t="s">
        <v>409</v>
      </c>
      <c r="B48" s="161" t="s">
        <v>8</v>
      </c>
      <c r="C48" s="212" t="s">
        <v>152</v>
      </c>
      <c r="D48" s="212"/>
      <c r="E48" s="162"/>
      <c r="F48" s="163"/>
      <c r="G48" s="259" t="s">
        <v>160</v>
      </c>
      <c r="H48" s="164"/>
      <c r="I48" s="166" t="s">
        <v>4</v>
      </c>
      <c r="J48" s="165" t="s">
        <v>44</v>
      </c>
      <c r="K48" s="166" t="s">
        <v>154</v>
      </c>
      <c r="L48" s="49"/>
    </row>
    <row r="49" spans="1:12" s="285" customFormat="1">
      <c r="A49" s="142" t="s">
        <v>410</v>
      </c>
      <c r="B49" s="167"/>
      <c r="C49" s="213" t="s">
        <v>140</v>
      </c>
      <c r="D49" s="213" t="s">
        <v>326</v>
      </c>
      <c r="E49" s="168" t="s">
        <v>141</v>
      </c>
      <c r="F49" s="169"/>
      <c r="G49" s="257" t="s">
        <v>30</v>
      </c>
      <c r="H49" s="142" t="s">
        <v>6</v>
      </c>
      <c r="I49" s="142" t="s">
        <v>3</v>
      </c>
      <c r="J49" s="170" t="s">
        <v>44</v>
      </c>
      <c r="K49" s="142" t="s">
        <v>143</v>
      </c>
      <c r="L49" s="49"/>
    </row>
    <row r="50" spans="1:12" s="285" customFormat="1">
      <c r="A50" s="171"/>
      <c r="B50" s="143"/>
      <c r="C50" s="214"/>
      <c r="D50" s="214" t="s">
        <v>327</v>
      </c>
      <c r="E50" s="144" t="s">
        <v>238</v>
      </c>
      <c r="F50" s="148" t="s">
        <v>9</v>
      </c>
      <c r="G50" s="260"/>
      <c r="H50" s="146"/>
      <c r="I50" s="146"/>
      <c r="J50" s="147"/>
      <c r="K50" s="146"/>
      <c r="L50" s="49"/>
    </row>
    <row r="51" spans="1:12" s="285" customFormat="1">
      <c r="A51" s="171"/>
      <c r="B51" s="143"/>
      <c r="C51" s="214"/>
      <c r="D51" s="214" t="s">
        <v>328</v>
      </c>
      <c r="E51" s="144" t="s">
        <v>142</v>
      </c>
      <c r="F51" s="148" t="s">
        <v>10</v>
      </c>
      <c r="G51" s="260"/>
      <c r="H51" s="146"/>
      <c r="I51" s="146"/>
      <c r="J51" s="147"/>
      <c r="K51" s="146"/>
      <c r="L51" s="49"/>
    </row>
    <row r="52" spans="1:12" s="285" customFormat="1">
      <c r="A52" s="171"/>
      <c r="B52" s="143"/>
      <c r="C52" s="214"/>
      <c r="D52" s="214" t="s">
        <v>329</v>
      </c>
      <c r="E52" s="144" t="s">
        <v>239</v>
      </c>
      <c r="F52" s="145"/>
      <c r="G52" s="260"/>
      <c r="H52" s="146"/>
      <c r="I52" s="146"/>
      <c r="J52" s="147"/>
      <c r="K52" s="146"/>
      <c r="L52" s="49"/>
    </row>
    <row r="53" spans="1:12" s="285" customFormat="1">
      <c r="A53" s="171"/>
      <c r="B53" s="143"/>
      <c r="C53" s="214"/>
      <c r="D53" s="214" t="s">
        <v>330</v>
      </c>
      <c r="E53" s="144" t="s">
        <v>240</v>
      </c>
      <c r="F53" s="145"/>
      <c r="G53" s="260"/>
      <c r="H53" s="146"/>
      <c r="I53" s="146"/>
      <c r="J53" s="147"/>
      <c r="K53" s="146"/>
      <c r="L53" s="49"/>
    </row>
    <row r="54" spans="1:12" s="285" customFormat="1">
      <c r="A54" s="172"/>
      <c r="B54" s="173"/>
      <c r="C54" s="215"/>
      <c r="D54" s="215" t="s">
        <v>331</v>
      </c>
      <c r="E54" s="174" t="s">
        <v>26</v>
      </c>
      <c r="F54" s="175"/>
      <c r="G54" s="261"/>
      <c r="H54" s="176"/>
      <c r="I54" s="176"/>
      <c r="J54" s="177"/>
      <c r="K54" s="176"/>
      <c r="L54" s="49"/>
    </row>
    <row r="55" spans="1:12" s="285" customFormat="1">
      <c r="A55" s="142" t="s">
        <v>411</v>
      </c>
      <c r="B55" s="178" t="s">
        <v>9</v>
      </c>
      <c r="C55" s="213" t="s">
        <v>155</v>
      </c>
      <c r="D55" s="213" t="s">
        <v>332</v>
      </c>
      <c r="E55" s="168" t="s">
        <v>241</v>
      </c>
      <c r="F55" s="169"/>
      <c r="G55" s="262" t="s">
        <v>30</v>
      </c>
      <c r="H55" s="179" t="s">
        <v>6</v>
      </c>
      <c r="I55" s="179" t="s">
        <v>3</v>
      </c>
      <c r="J55" s="170" t="s">
        <v>44</v>
      </c>
      <c r="K55" s="142" t="s">
        <v>253</v>
      </c>
      <c r="L55" s="49"/>
    </row>
    <row r="56" spans="1:12" s="285" customFormat="1">
      <c r="A56" s="146"/>
      <c r="B56" s="143"/>
      <c r="C56" s="214"/>
      <c r="D56" s="214" t="s">
        <v>333</v>
      </c>
      <c r="E56" s="144" t="s">
        <v>249</v>
      </c>
      <c r="F56" s="145"/>
      <c r="G56" s="260"/>
      <c r="H56" s="146"/>
      <c r="I56" s="146"/>
      <c r="J56" s="147"/>
      <c r="K56" s="146"/>
      <c r="L56" s="49"/>
    </row>
    <row r="57" spans="1:12" s="285" customFormat="1">
      <c r="A57" s="146"/>
      <c r="B57" s="143"/>
      <c r="C57" s="214"/>
      <c r="D57" s="214" t="s">
        <v>334</v>
      </c>
      <c r="E57" s="144" t="s">
        <v>242</v>
      </c>
      <c r="F57" s="145"/>
      <c r="G57" s="260"/>
      <c r="H57" s="146"/>
      <c r="I57" s="146"/>
      <c r="J57" s="147"/>
      <c r="K57" s="146"/>
      <c r="L57" s="49"/>
    </row>
    <row r="58" spans="1:12" s="285" customFormat="1">
      <c r="A58" s="146"/>
      <c r="B58" s="143"/>
      <c r="C58" s="214"/>
      <c r="D58" s="214" t="s">
        <v>335</v>
      </c>
      <c r="E58" s="144" t="s">
        <v>243</v>
      </c>
      <c r="F58" s="145"/>
      <c r="G58" s="260"/>
      <c r="H58" s="146"/>
      <c r="I58" s="146"/>
      <c r="J58" s="147"/>
      <c r="K58" s="146"/>
      <c r="L58" s="49"/>
    </row>
    <row r="59" spans="1:12" s="285" customFormat="1">
      <c r="A59" s="146"/>
      <c r="B59" s="143"/>
      <c r="C59" s="214"/>
      <c r="D59" s="214" t="s">
        <v>336</v>
      </c>
      <c r="E59" s="144" t="s">
        <v>244</v>
      </c>
      <c r="F59" s="145"/>
      <c r="G59" s="260"/>
      <c r="H59" s="146"/>
      <c r="I59" s="146"/>
      <c r="J59" s="147"/>
      <c r="K59" s="146"/>
      <c r="L59" s="49"/>
    </row>
    <row r="60" spans="1:12" s="285" customFormat="1">
      <c r="A60" s="146"/>
      <c r="B60" s="143"/>
      <c r="C60" s="214"/>
      <c r="D60" s="214" t="s">
        <v>337</v>
      </c>
      <c r="E60" s="144" t="s">
        <v>245</v>
      </c>
      <c r="F60" s="145"/>
      <c r="G60" s="260"/>
      <c r="H60" s="146"/>
      <c r="I60" s="146"/>
      <c r="J60" s="147"/>
      <c r="K60" s="146"/>
      <c r="L60" s="49"/>
    </row>
    <row r="61" spans="1:12" s="285" customFormat="1">
      <c r="A61" s="176"/>
      <c r="B61" s="173"/>
      <c r="C61" s="215"/>
      <c r="D61" s="215" t="s">
        <v>338</v>
      </c>
      <c r="E61" s="174" t="s">
        <v>246</v>
      </c>
      <c r="F61" s="175"/>
      <c r="G61" s="261"/>
      <c r="H61" s="176"/>
      <c r="I61" s="176"/>
      <c r="J61" s="177"/>
      <c r="K61" s="176"/>
      <c r="L61" s="49"/>
    </row>
    <row r="62" spans="1:12" s="285" customFormat="1">
      <c r="A62" s="142" t="s">
        <v>412</v>
      </c>
      <c r="B62" s="167" t="s">
        <v>10</v>
      </c>
      <c r="C62" s="213" t="s">
        <v>156</v>
      </c>
      <c r="D62" s="213" t="s">
        <v>339</v>
      </c>
      <c r="E62" s="168" t="s">
        <v>14</v>
      </c>
      <c r="F62" s="169"/>
      <c r="G62" s="262" t="s">
        <v>30</v>
      </c>
      <c r="H62" s="179" t="s">
        <v>6</v>
      </c>
      <c r="I62" s="179" t="s">
        <v>3</v>
      </c>
      <c r="J62" s="170" t="s">
        <v>44</v>
      </c>
      <c r="K62" s="142" t="s">
        <v>254</v>
      </c>
      <c r="L62" s="49"/>
    </row>
    <row r="63" spans="1:12" s="285" customFormat="1">
      <c r="A63" s="172"/>
      <c r="B63" s="173"/>
      <c r="C63" s="215"/>
      <c r="D63" s="215" t="s">
        <v>340</v>
      </c>
      <c r="E63" s="174" t="s">
        <v>38</v>
      </c>
      <c r="F63" s="175"/>
      <c r="G63" s="261"/>
      <c r="H63" s="176"/>
      <c r="I63" s="176"/>
      <c r="J63" s="177"/>
      <c r="K63" s="176"/>
      <c r="L63" s="49"/>
    </row>
    <row r="64" spans="1:12" s="285" customFormat="1">
      <c r="A64" s="180" t="s">
        <v>413</v>
      </c>
      <c r="B64" s="181"/>
      <c r="C64" s="216" t="s">
        <v>157</v>
      </c>
      <c r="D64" s="216" t="s">
        <v>341</v>
      </c>
      <c r="E64" s="182" t="s">
        <v>14</v>
      </c>
      <c r="F64" s="183"/>
      <c r="G64" s="263" t="s">
        <v>30</v>
      </c>
      <c r="H64" s="184" t="s">
        <v>6</v>
      </c>
      <c r="I64" s="184" t="s">
        <v>3</v>
      </c>
      <c r="J64" s="185" t="s">
        <v>44</v>
      </c>
      <c r="K64" s="129" t="s">
        <v>255</v>
      </c>
      <c r="L64" s="49"/>
    </row>
    <row r="65" spans="1:12" s="285" customFormat="1">
      <c r="A65" s="186"/>
      <c r="B65" s="130"/>
      <c r="C65" s="187"/>
      <c r="D65" s="187" t="s">
        <v>342</v>
      </c>
      <c r="E65" s="131" t="s">
        <v>38</v>
      </c>
      <c r="F65" s="134" t="s">
        <v>11</v>
      </c>
      <c r="G65" s="264"/>
      <c r="H65" s="132"/>
      <c r="I65" s="132"/>
      <c r="J65" s="133"/>
      <c r="K65" s="132"/>
      <c r="L65" s="49"/>
    </row>
    <row r="66" spans="1:12" s="285" customFormat="1">
      <c r="A66" s="188"/>
      <c r="B66" s="189"/>
      <c r="C66" s="191"/>
      <c r="D66" s="191" t="s">
        <v>343</v>
      </c>
      <c r="E66" s="190" t="s">
        <v>158</v>
      </c>
      <c r="F66" s="250" t="s">
        <v>11</v>
      </c>
      <c r="G66" s="265"/>
      <c r="H66" s="192"/>
      <c r="I66" s="192"/>
      <c r="J66" s="193"/>
      <c r="K66" s="192"/>
      <c r="L66" s="49"/>
    </row>
    <row r="67" spans="1:12" s="285" customFormat="1">
      <c r="A67" s="135" t="s">
        <v>414</v>
      </c>
      <c r="B67" s="136" t="s">
        <v>11</v>
      </c>
      <c r="C67" s="217" t="s">
        <v>159</v>
      </c>
      <c r="D67" s="217"/>
      <c r="E67" s="137"/>
      <c r="F67" s="138"/>
      <c r="G67" s="266" t="s">
        <v>160</v>
      </c>
      <c r="H67" s="139"/>
      <c r="I67" s="141" t="s">
        <v>4</v>
      </c>
      <c r="J67" s="140" t="s">
        <v>44</v>
      </c>
      <c r="K67" s="141" t="s">
        <v>139</v>
      </c>
      <c r="L67" s="49"/>
    </row>
    <row r="68" spans="1:12" s="285" customFormat="1">
      <c r="A68" s="116" t="s">
        <v>415</v>
      </c>
      <c r="B68" s="104"/>
      <c r="C68" s="208" t="s">
        <v>161</v>
      </c>
      <c r="D68" s="208" t="s">
        <v>344</v>
      </c>
      <c r="E68" s="64" t="s">
        <v>162</v>
      </c>
      <c r="F68" s="65"/>
      <c r="G68" s="267" t="s">
        <v>30</v>
      </c>
      <c r="H68" s="9" t="s">
        <v>6</v>
      </c>
      <c r="I68" s="9" t="s">
        <v>3</v>
      </c>
      <c r="J68" s="48"/>
      <c r="K68" s="66" t="s">
        <v>257</v>
      </c>
      <c r="L68" s="49"/>
    </row>
    <row r="69" spans="1:12" s="285" customFormat="1">
      <c r="A69" s="105"/>
      <c r="B69" s="61"/>
      <c r="C69" s="209"/>
      <c r="D69" s="209" t="s">
        <v>345</v>
      </c>
      <c r="E69" s="63" t="s">
        <v>163</v>
      </c>
      <c r="F69" s="59"/>
      <c r="G69" s="268"/>
      <c r="H69" s="51"/>
      <c r="I69" s="51"/>
      <c r="J69" s="60"/>
      <c r="K69" s="51"/>
      <c r="L69" s="49"/>
    </row>
    <row r="70" spans="1:12" s="285" customFormat="1">
      <c r="A70" s="105"/>
      <c r="B70" s="61"/>
      <c r="C70" s="209"/>
      <c r="D70" s="209" t="s">
        <v>346</v>
      </c>
      <c r="E70" s="63" t="s">
        <v>164</v>
      </c>
      <c r="F70" s="59"/>
      <c r="G70" s="268"/>
      <c r="H70" s="51"/>
      <c r="I70" s="51"/>
      <c r="J70" s="60"/>
      <c r="K70" s="51"/>
      <c r="L70" s="49"/>
    </row>
    <row r="71" spans="1:12" s="285" customFormat="1">
      <c r="A71" s="105"/>
      <c r="B71" s="61"/>
      <c r="C71" s="209"/>
      <c r="D71" s="209" t="s">
        <v>347</v>
      </c>
      <c r="E71" s="63" t="s">
        <v>165</v>
      </c>
      <c r="F71" s="59"/>
      <c r="G71" s="268"/>
      <c r="H71" s="51"/>
      <c r="I71" s="51"/>
      <c r="J71" s="60"/>
      <c r="K71" s="51"/>
      <c r="L71" s="49"/>
    </row>
    <row r="72" spans="1:12" s="285" customFormat="1">
      <c r="A72" s="105"/>
      <c r="B72" s="61"/>
      <c r="C72" s="209"/>
      <c r="D72" s="209" t="s">
        <v>348</v>
      </c>
      <c r="E72" s="63" t="s">
        <v>166</v>
      </c>
      <c r="F72" s="59"/>
      <c r="G72" s="268"/>
      <c r="H72" s="51"/>
      <c r="I72" s="51"/>
      <c r="J72" s="60"/>
      <c r="K72" s="51"/>
      <c r="L72" s="49"/>
    </row>
    <row r="73" spans="1:12" s="285" customFormat="1">
      <c r="A73" s="105"/>
      <c r="B73" s="61"/>
      <c r="C73" s="209"/>
      <c r="D73" s="209" t="s">
        <v>349</v>
      </c>
      <c r="E73" s="63" t="s">
        <v>167</v>
      </c>
      <c r="F73" s="59"/>
      <c r="G73" s="268"/>
      <c r="H73" s="51"/>
      <c r="I73" s="51"/>
      <c r="J73" s="60"/>
      <c r="K73" s="51"/>
      <c r="L73" s="49"/>
    </row>
    <row r="74" spans="1:12" s="285" customFormat="1">
      <c r="A74" s="105"/>
      <c r="B74" s="61"/>
      <c r="C74" s="209"/>
      <c r="D74" s="209" t="s">
        <v>350</v>
      </c>
      <c r="E74" s="63" t="s">
        <v>168</v>
      </c>
      <c r="F74" s="59"/>
      <c r="G74" s="268"/>
      <c r="H74" s="51"/>
      <c r="I74" s="51"/>
      <c r="J74" s="60"/>
      <c r="K74" s="51"/>
      <c r="L74" s="49"/>
    </row>
    <row r="75" spans="1:12" s="285" customFormat="1">
      <c r="A75" s="106"/>
      <c r="B75" s="70"/>
      <c r="C75" s="210"/>
      <c r="D75" s="210" t="s">
        <v>351</v>
      </c>
      <c r="E75" s="103" t="s">
        <v>169</v>
      </c>
      <c r="F75" s="67"/>
      <c r="G75" s="269"/>
      <c r="H75" s="68"/>
      <c r="I75" s="68"/>
      <c r="J75" s="69"/>
      <c r="K75" s="68"/>
      <c r="L75" s="49"/>
    </row>
    <row r="76" spans="1:12" s="285" customFormat="1">
      <c r="A76" s="287" t="s">
        <v>416</v>
      </c>
      <c r="B76" s="109"/>
      <c r="C76" s="242" t="s">
        <v>269</v>
      </c>
      <c r="D76" s="242"/>
      <c r="E76" s="110"/>
      <c r="F76" s="111"/>
      <c r="G76" s="286" t="s">
        <v>271</v>
      </c>
      <c r="H76" s="112"/>
      <c r="I76" s="115" t="s">
        <v>4</v>
      </c>
      <c r="J76" s="113"/>
      <c r="K76" s="115" t="s">
        <v>272</v>
      </c>
      <c r="L76" s="49"/>
    </row>
    <row r="77" spans="1:12" s="285" customFormat="1">
      <c r="A77" s="287" t="s">
        <v>417</v>
      </c>
      <c r="B77" s="109"/>
      <c r="C77" s="242" t="s">
        <v>270</v>
      </c>
      <c r="D77" s="242"/>
      <c r="E77" s="110"/>
      <c r="F77" s="111"/>
      <c r="G77" s="286" t="s">
        <v>271</v>
      </c>
      <c r="H77" s="112"/>
      <c r="I77" s="115" t="s">
        <v>4</v>
      </c>
      <c r="J77" s="113"/>
      <c r="K77" s="115" t="s">
        <v>273</v>
      </c>
      <c r="L77" s="49"/>
    </row>
    <row r="78" spans="1:12" s="285" customFormat="1">
      <c r="A78" s="116" t="s">
        <v>418</v>
      </c>
      <c r="B78" s="104"/>
      <c r="C78" s="208" t="s">
        <v>170</v>
      </c>
      <c r="D78" s="208" t="s">
        <v>352</v>
      </c>
      <c r="E78" s="64" t="s">
        <v>171</v>
      </c>
      <c r="F78" s="65"/>
      <c r="G78" s="267" t="s">
        <v>30</v>
      </c>
      <c r="H78" s="66" t="s">
        <v>6</v>
      </c>
      <c r="I78" s="66" t="s">
        <v>3</v>
      </c>
      <c r="J78" s="48"/>
      <c r="K78" s="66" t="s">
        <v>258</v>
      </c>
      <c r="L78" s="49"/>
    </row>
    <row r="79" spans="1:12" s="285" customFormat="1">
      <c r="A79" s="105"/>
      <c r="B79" s="61"/>
      <c r="C79" s="209"/>
      <c r="D79" s="209" t="s">
        <v>353</v>
      </c>
      <c r="E79" s="63" t="s">
        <v>172</v>
      </c>
      <c r="F79" s="59"/>
      <c r="G79" s="268"/>
      <c r="H79" s="51"/>
      <c r="I79" s="51"/>
      <c r="J79" s="60"/>
      <c r="K79" s="51"/>
      <c r="L79" s="49"/>
    </row>
    <row r="80" spans="1:12" s="285" customFormat="1">
      <c r="A80" s="106"/>
      <c r="B80" s="70"/>
      <c r="C80" s="210"/>
      <c r="D80" s="210" t="s">
        <v>354</v>
      </c>
      <c r="E80" s="103" t="s">
        <v>173</v>
      </c>
      <c r="F80" s="67"/>
      <c r="G80" s="269"/>
      <c r="H80" s="68"/>
      <c r="I80" s="68"/>
      <c r="J80" s="69"/>
      <c r="K80" s="68"/>
      <c r="L80" s="49"/>
    </row>
    <row r="81" spans="1:12" s="285" customFormat="1">
      <c r="A81" s="288" t="s">
        <v>419</v>
      </c>
      <c r="B81" s="61"/>
      <c r="C81" s="209" t="s">
        <v>274</v>
      </c>
      <c r="D81" s="209" t="s">
        <v>355</v>
      </c>
      <c r="E81" s="64" t="s">
        <v>275</v>
      </c>
      <c r="F81" s="59"/>
      <c r="G81" s="267" t="s">
        <v>30</v>
      </c>
      <c r="H81" s="66" t="s">
        <v>6</v>
      </c>
      <c r="I81" s="66" t="s">
        <v>3</v>
      </c>
      <c r="J81" s="60"/>
      <c r="K81" s="114" t="s">
        <v>282</v>
      </c>
      <c r="L81" s="49"/>
    </row>
    <row r="82" spans="1:12" s="285" customFormat="1">
      <c r="A82" s="105"/>
      <c r="B82" s="61"/>
      <c r="C82" s="209"/>
      <c r="D82" s="209" t="s">
        <v>356</v>
      </c>
      <c r="E82" s="63" t="s">
        <v>276</v>
      </c>
      <c r="F82" s="59"/>
      <c r="G82" s="268"/>
      <c r="H82" s="51"/>
      <c r="I82" s="51"/>
      <c r="J82" s="60"/>
      <c r="K82" s="51"/>
      <c r="L82" s="49"/>
    </row>
    <row r="83" spans="1:12" s="285" customFormat="1">
      <c r="A83" s="105"/>
      <c r="B83" s="61"/>
      <c r="C83" s="209"/>
      <c r="D83" s="209" t="s">
        <v>357</v>
      </c>
      <c r="E83" s="63" t="s">
        <v>277</v>
      </c>
      <c r="F83" s="59"/>
      <c r="G83" s="268"/>
      <c r="H83" s="51"/>
      <c r="I83" s="51"/>
      <c r="J83" s="60"/>
      <c r="K83" s="51"/>
      <c r="L83" s="49"/>
    </row>
    <row r="84" spans="1:12" s="285" customFormat="1">
      <c r="A84" s="105"/>
      <c r="B84" s="61"/>
      <c r="C84" s="209"/>
      <c r="D84" s="209" t="s">
        <v>358</v>
      </c>
      <c r="E84" s="63" t="s">
        <v>278</v>
      </c>
      <c r="F84" s="59"/>
      <c r="G84" s="268"/>
      <c r="H84" s="51"/>
      <c r="I84" s="51"/>
      <c r="J84" s="60"/>
      <c r="K84" s="51"/>
      <c r="L84" s="49"/>
    </row>
    <row r="85" spans="1:12" s="285" customFormat="1">
      <c r="A85" s="105"/>
      <c r="B85" s="61"/>
      <c r="C85" s="209"/>
      <c r="D85" s="209" t="s">
        <v>359</v>
      </c>
      <c r="E85" s="63" t="s">
        <v>279</v>
      </c>
      <c r="F85" s="59"/>
      <c r="G85" s="268"/>
      <c r="H85" s="51"/>
      <c r="I85" s="51"/>
      <c r="J85" s="60"/>
      <c r="K85" s="51"/>
      <c r="L85" s="49"/>
    </row>
    <row r="86" spans="1:12" s="285" customFormat="1">
      <c r="A86" s="105"/>
      <c r="B86" s="61"/>
      <c r="C86" s="209"/>
      <c r="D86" s="209" t="s">
        <v>360</v>
      </c>
      <c r="E86" s="63" t="s">
        <v>280</v>
      </c>
      <c r="F86" s="59"/>
      <c r="G86" s="268"/>
      <c r="H86" s="51"/>
      <c r="I86" s="51"/>
      <c r="J86" s="60"/>
      <c r="K86" s="51"/>
      <c r="L86" s="49"/>
    </row>
    <row r="87" spans="1:12" s="285" customFormat="1">
      <c r="A87" s="105"/>
      <c r="B87" s="61"/>
      <c r="C87" s="209"/>
      <c r="D87" s="209" t="s">
        <v>361</v>
      </c>
      <c r="E87" s="63" t="s">
        <v>281</v>
      </c>
      <c r="F87" s="59"/>
      <c r="G87" s="268"/>
      <c r="H87" s="51"/>
      <c r="I87" s="51"/>
      <c r="J87" s="60"/>
      <c r="K87" s="51"/>
      <c r="L87" s="49"/>
    </row>
    <row r="88" spans="1:12" s="285" customFormat="1">
      <c r="A88" s="105"/>
      <c r="B88" s="61"/>
      <c r="C88" s="209"/>
      <c r="D88" s="209" t="s">
        <v>362</v>
      </c>
      <c r="E88" s="103" t="s">
        <v>173</v>
      </c>
      <c r="F88" s="59"/>
      <c r="G88" s="268"/>
      <c r="H88" s="51"/>
      <c r="I88" s="51"/>
      <c r="J88" s="60"/>
      <c r="K88" s="51"/>
      <c r="L88" s="49"/>
    </row>
    <row r="89" spans="1:12" s="285" customFormat="1">
      <c r="A89" s="116" t="s">
        <v>420</v>
      </c>
      <c r="B89" s="104"/>
      <c r="C89" s="208" t="s">
        <v>174</v>
      </c>
      <c r="D89" s="208" t="s">
        <v>363</v>
      </c>
      <c r="E89" s="64" t="s">
        <v>175</v>
      </c>
      <c r="F89" s="65"/>
      <c r="G89" s="267" t="s">
        <v>30</v>
      </c>
      <c r="H89" s="66" t="s">
        <v>6</v>
      </c>
      <c r="I89" s="66" t="s">
        <v>3</v>
      </c>
      <c r="J89" s="48"/>
      <c r="K89" s="66" t="s">
        <v>259</v>
      </c>
      <c r="L89" s="49"/>
    </row>
    <row r="90" spans="1:12" s="285" customFormat="1">
      <c r="A90" s="105"/>
      <c r="B90" s="61"/>
      <c r="C90" s="209"/>
      <c r="D90" s="209" t="s">
        <v>364</v>
      </c>
      <c r="E90" s="63" t="s">
        <v>176</v>
      </c>
      <c r="F90" s="59"/>
      <c r="G90" s="268"/>
      <c r="H90" s="51"/>
      <c r="I90" s="51"/>
      <c r="J90" s="60"/>
      <c r="K90" s="51"/>
      <c r="L90" s="49"/>
    </row>
    <row r="91" spans="1:12" s="285" customFormat="1">
      <c r="A91" s="105"/>
      <c r="B91" s="61"/>
      <c r="C91" s="209"/>
      <c r="D91" s="209" t="s">
        <v>365</v>
      </c>
      <c r="E91" s="63" t="s">
        <v>177</v>
      </c>
      <c r="F91" s="59"/>
      <c r="G91" s="268"/>
      <c r="H91" s="51"/>
      <c r="I91" s="51"/>
      <c r="J91" s="60"/>
      <c r="K91" s="51"/>
      <c r="L91" s="49"/>
    </row>
    <row r="92" spans="1:12" s="285" customFormat="1">
      <c r="A92" s="105"/>
      <c r="B92" s="61"/>
      <c r="C92" s="209"/>
      <c r="D92" s="209" t="s">
        <v>366</v>
      </c>
      <c r="E92" s="107" t="s">
        <v>250</v>
      </c>
      <c r="F92" s="59"/>
      <c r="G92" s="268"/>
      <c r="H92" s="51"/>
      <c r="I92" s="51"/>
      <c r="J92" s="60"/>
      <c r="K92" s="51"/>
      <c r="L92" s="49"/>
    </row>
    <row r="93" spans="1:12" s="285" customFormat="1">
      <c r="A93" s="105"/>
      <c r="B93" s="61"/>
      <c r="C93" s="209"/>
      <c r="D93" s="209" t="s">
        <v>367</v>
      </c>
      <c r="E93" s="63" t="s">
        <v>178</v>
      </c>
      <c r="F93" s="59"/>
      <c r="G93" s="268"/>
      <c r="H93" s="51"/>
      <c r="I93" s="51"/>
      <c r="J93" s="60"/>
      <c r="K93" s="51"/>
      <c r="L93" s="49"/>
    </row>
    <row r="94" spans="1:12" s="285" customFormat="1">
      <c r="A94" s="105"/>
      <c r="B94" s="61"/>
      <c r="C94" s="209"/>
      <c r="D94" s="209" t="s">
        <v>368</v>
      </c>
      <c r="E94" s="63" t="s">
        <v>179</v>
      </c>
      <c r="F94" s="59"/>
      <c r="G94" s="268"/>
      <c r="H94" s="51"/>
      <c r="I94" s="51"/>
      <c r="J94" s="60"/>
      <c r="K94" s="51"/>
      <c r="L94" s="49"/>
    </row>
    <row r="95" spans="1:12" s="285" customFormat="1">
      <c r="A95" s="105"/>
      <c r="B95" s="61"/>
      <c r="C95" s="209"/>
      <c r="D95" s="209" t="s">
        <v>369</v>
      </c>
      <c r="E95" s="107" t="s">
        <v>251</v>
      </c>
      <c r="F95" s="59"/>
      <c r="G95" s="268"/>
      <c r="H95" s="51"/>
      <c r="I95" s="51"/>
      <c r="J95" s="60"/>
      <c r="K95" s="51"/>
      <c r="L95" s="49"/>
    </row>
    <row r="96" spans="1:12" s="285" customFormat="1">
      <c r="A96" s="106"/>
      <c r="B96" s="70"/>
      <c r="C96" s="210"/>
      <c r="D96" s="210" t="s">
        <v>370</v>
      </c>
      <c r="E96" s="103" t="s">
        <v>173</v>
      </c>
      <c r="F96" s="67"/>
      <c r="G96" s="269"/>
      <c r="H96" s="68"/>
      <c r="I96" s="68"/>
      <c r="J96" s="69"/>
      <c r="K96" s="68"/>
      <c r="L96" s="49"/>
    </row>
    <row r="97" spans="1:12" s="285" customFormat="1">
      <c r="A97" s="116" t="s">
        <v>421</v>
      </c>
      <c r="B97" s="104"/>
      <c r="C97" s="208" t="s">
        <v>180</v>
      </c>
      <c r="D97" s="208" t="s">
        <v>371</v>
      </c>
      <c r="E97" s="64" t="s">
        <v>182</v>
      </c>
      <c r="F97" s="65"/>
      <c r="G97" s="267" t="s">
        <v>252</v>
      </c>
      <c r="H97" s="66" t="s">
        <v>181</v>
      </c>
      <c r="I97" s="66" t="s">
        <v>3</v>
      </c>
      <c r="J97" s="48"/>
      <c r="K97" s="66" t="s">
        <v>260</v>
      </c>
      <c r="L97" s="49"/>
    </row>
    <row r="98" spans="1:12" s="285" customFormat="1">
      <c r="A98" s="105"/>
      <c r="B98" s="61"/>
      <c r="C98" s="209"/>
      <c r="D98" s="209" t="s">
        <v>372</v>
      </c>
      <c r="E98" s="63" t="s">
        <v>183</v>
      </c>
      <c r="F98" s="59"/>
      <c r="G98" s="268"/>
      <c r="H98" s="51"/>
      <c r="I98" s="51"/>
      <c r="J98" s="60"/>
      <c r="K98" s="51"/>
      <c r="L98" s="49"/>
    </row>
    <row r="99" spans="1:12" s="285" customFormat="1">
      <c r="A99" s="105"/>
      <c r="B99" s="61"/>
      <c r="C99" s="209"/>
      <c r="D99" s="209" t="s">
        <v>373</v>
      </c>
      <c r="E99" s="63" t="s">
        <v>184</v>
      </c>
      <c r="F99" s="59"/>
      <c r="G99" s="268"/>
      <c r="H99" s="51"/>
      <c r="I99" s="51"/>
      <c r="J99" s="60"/>
      <c r="K99" s="51"/>
      <c r="L99" s="49"/>
    </row>
    <row r="100" spans="1:12" s="285" customFormat="1">
      <c r="A100" s="105"/>
      <c r="B100" s="61"/>
      <c r="C100" s="209"/>
      <c r="D100" s="209" t="s">
        <v>374</v>
      </c>
      <c r="E100" s="63" t="s">
        <v>185</v>
      </c>
      <c r="F100" s="59"/>
      <c r="G100" s="268"/>
      <c r="H100" s="51"/>
      <c r="I100" s="51"/>
      <c r="J100" s="60"/>
      <c r="K100" s="51"/>
      <c r="L100" s="49"/>
    </row>
    <row r="101" spans="1:12" s="285" customFormat="1">
      <c r="A101" s="105"/>
      <c r="B101" s="61"/>
      <c r="C101" s="209"/>
      <c r="D101" s="209" t="s">
        <v>375</v>
      </c>
      <c r="E101" s="63" t="s">
        <v>186</v>
      </c>
      <c r="F101" s="59"/>
      <c r="G101" s="268"/>
      <c r="H101" s="51"/>
      <c r="I101" s="51"/>
      <c r="J101" s="60"/>
      <c r="K101" s="51"/>
      <c r="L101" s="49"/>
    </row>
    <row r="102" spans="1:12" s="285" customFormat="1">
      <c r="A102" s="105"/>
      <c r="B102" s="61"/>
      <c r="C102" s="209"/>
      <c r="D102" s="209" t="s">
        <v>376</v>
      </c>
      <c r="E102" s="63" t="s">
        <v>26</v>
      </c>
      <c r="F102" s="59"/>
      <c r="G102" s="268"/>
      <c r="H102" s="51"/>
      <c r="I102" s="51"/>
      <c r="J102" s="60"/>
      <c r="K102" s="51"/>
      <c r="L102" s="49"/>
    </row>
    <row r="103" spans="1:12" s="285" customFormat="1">
      <c r="A103" s="106"/>
      <c r="B103" s="70"/>
      <c r="C103" s="210"/>
      <c r="D103" s="210" t="s">
        <v>377</v>
      </c>
      <c r="E103" s="103" t="s">
        <v>173</v>
      </c>
      <c r="F103" s="67"/>
      <c r="G103" s="269"/>
      <c r="H103" s="68"/>
      <c r="I103" s="68"/>
      <c r="J103" s="69"/>
      <c r="K103" s="68"/>
      <c r="L103" s="49"/>
    </row>
    <row r="104" spans="1:12" s="285" customFormat="1">
      <c r="A104" s="116" t="s">
        <v>422</v>
      </c>
      <c r="B104" s="104"/>
      <c r="C104" s="208" t="s">
        <v>187</v>
      </c>
      <c r="D104" s="208" t="s">
        <v>378</v>
      </c>
      <c r="E104" s="64" t="s">
        <v>188</v>
      </c>
      <c r="F104" s="65"/>
      <c r="G104" s="267" t="s">
        <v>30</v>
      </c>
      <c r="H104" s="66" t="s">
        <v>6</v>
      </c>
      <c r="I104" s="66" t="s">
        <v>3</v>
      </c>
      <c r="J104" s="48"/>
      <c r="K104" s="66" t="s">
        <v>261</v>
      </c>
      <c r="L104" s="49"/>
    </row>
    <row r="105" spans="1:12" s="285" customFormat="1">
      <c r="A105" s="105"/>
      <c r="B105" s="61"/>
      <c r="C105" s="209"/>
      <c r="D105" s="209" t="s">
        <v>379</v>
      </c>
      <c r="E105" s="63" t="s">
        <v>189</v>
      </c>
      <c r="F105" s="59"/>
      <c r="G105" s="268"/>
      <c r="H105" s="51"/>
      <c r="I105" s="51"/>
      <c r="J105" s="60"/>
      <c r="K105" s="51"/>
      <c r="L105" s="49"/>
    </row>
    <row r="106" spans="1:12" s="285" customFormat="1">
      <c r="A106" s="106"/>
      <c r="B106" s="70"/>
      <c r="C106" s="210"/>
      <c r="D106" s="210" t="s">
        <v>380</v>
      </c>
      <c r="E106" s="103" t="s">
        <v>173</v>
      </c>
      <c r="F106" s="67"/>
      <c r="G106" s="269"/>
      <c r="H106" s="68"/>
      <c r="I106" s="68"/>
      <c r="J106" s="69"/>
      <c r="K106" s="68"/>
      <c r="L106" s="49"/>
    </row>
    <row r="107" spans="1:12" s="285" customFormat="1">
      <c r="A107" s="194" t="s">
        <v>423</v>
      </c>
      <c r="B107" s="195"/>
      <c r="C107" s="218" t="s">
        <v>190</v>
      </c>
      <c r="D107" s="218" t="s">
        <v>381</v>
      </c>
      <c r="E107" s="196" t="s">
        <v>14</v>
      </c>
      <c r="F107" s="251" t="s">
        <v>12</v>
      </c>
      <c r="G107" s="270" t="s">
        <v>30</v>
      </c>
      <c r="H107" s="198" t="s">
        <v>6</v>
      </c>
      <c r="I107" s="198" t="s">
        <v>3</v>
      </c>
      <c r="J107" s="199" t="s">
        <v>44</v>
      </c>
      <c r="K107" s="117" t="s">
        <v>262</v>
      </c>
      <c r="L107" s="49"/>
    </row>
    <row r="108" spans="1:12" s="285" customFormat="1">
      <c r="A108" s="202"/>
      <c r="B108" s="203"/>
      <c r="C108" s="205"/>
      <c r="D108" s="205" t="s">
        <v>382</v>
      </c>
      <c r="E108" s="204" t="s">
        <v>38</v>
      </c>
      <c r="F108" s="219"/>
      <c r="G108" s="271"/>
      <c r="H108" s="206"/>
      <c r="I108" s="206"/>
      <c r="J108" s="207"/>
      <c r="K108" s="206"/>
      <c r="L108" s="49"/>
    </row>
    <row r="109" spans="1:12" s="285" customFormat="1">
      <c r="A109" s="194" t="s">
        <v>424</v>
      </c>
      <c r="B109" s="195" t="s">
        <v>12</v>
      </c>
      <c r="C109" s="218" t="s">
        <v>191</v>
      </c>
      <c r="D109" s="218" t="s">
        <v>383</v>
      </c>
      <c r="E109" s="196" t="s">
        <v>192</v>
      </c>
      <c r="F109" s="197"/>
      <c r="G109" s="270"/>
      <c r="H109" s="198" t="s">
        <v>6</v>
      </c>
      <c r="I109" s="198" t="s">
        <v>3</v>
      </c>
      <c r="J109" s="199" t="s">
        <v>44</v>
      </c>
      <c r="K109" s="117" t="s">
        <v>263</v>
      </c>
      <c r="L109" s="49"/>
    </row>
    <row r="110" spans="1:12" s="285" customFormat="1">
      <c r="A110" s="200"/>
      <c r="B110" s="118"/>
      <c r="C110" s="201"/>
      <c r="D110" s="201" t="s">
        <v>384</v>
      </c>
      <c r="E110" s="119" t="s">
        <v>193</v>
      </c>
      <c r="F110" s="120"/>
      <c r="G110" s="272" t="s">
        <v>30</v>
      </c>
      <c r="H110" s="121"/>
      <c r="I110" s="121"/>
      <c r="J110" s="122"/>
      <c r="K110" s="121"/>
      <c r="L110" s="49"/>
    </row>
    <row r="111" spans="1:12" s="285" customFormat="1">
      <c r="A111" s="200"/>
      <c r="B111" s="118"/>
      <c r="C111" s="201"/>
      <c r="D111" s="201" t="s">
        <v>385</v>
      </c>
      <c r="E111" s="119" t="s">
        <v>194</v>
      </c>
      <c r="F111" s="120"/>
      <c r="G111" s="272"/>
      <c r="H111" s="121"/>
      <c r="I111" s="121"/>
      <c r="J111" s="122"/>
      <c r="K111" s="121"/>
      <c r="L111" s="49"/>
    </row>
    <row r="112" spans="1:12" s="285" customFormat="1">
      <c r="A112" s="200"/>
      <c r="B112" s="118"/>
      <c r="C112" s="201"/>
      <c r="D112" s="201" t="s">
        <v>386</v>
      </c>
      <c r="E112" s="119" t="s">
        <v>195</v>
      </c>
      <c r="F112" s="120"/>
      <c r="G112" s="272"/>
      <c r="H112" s="121"/>
      <c r="I112" s="121"/>
      <c r="J112" s="122"/>
      <c r="K112" s="121"/>
      <c r="L112" s="49"/>
    </row>
    <row r="113" spans="1:12" s="285" customFormat="1">
      <c r="A113" s="202"/>
      <c r="B113" s="203"/>
      <c r="C113" s="205"/>
      <c r="D113" s="205" t="s">
        <v>387</v>
      </c>
      <c r="E113" s="204" t="s">
        <v>26</v>
      </c>
      <c r="F113" s="252" t="s">
        <v>13</v>
      </c>
      <c r="G113" s="271"/>
      <c r="H113" s="206"/>
      <c r="I113" s="206"/>
      <c r="J113" s="207"/>
      <c r="K113" s="206"/>
      <c r="L113" s="49"/>
    </row>
    <row r="114" spans="1:12" s="285" customFormat="1">
      <c r="A114" s="123" t="s">
        <v>425</v>
      </c>
      <c r="B114" s="124" t="s">
        <v>13</v>
      </c>
      <c r="C114" s="220" t="s">
        <v>196</v>
      </c>
      <c r="D114" s="220"/>
      <c r="E114" s="125"/>
      <c r="F114" s="253"/>
      <c r="G114" s="273" t="s">
        <v>160</v>
      </c>
      <c r="H114" s="126"/>
      <c r="I114" s="128" t="s">
        <v>4</v>
      </c>
      <c r="J114" s="127" t="s">
        <v>44</v>
      </c>
      <c r="K114" s="128" t="s">
        <v>264</v>
      </c>
      <c r="L114" s="49"/>
    </row>
    <row r="115" spans="1:12" s="285" customFormat="1">
      <c r="A115" s="221" t="s">
        <v>426</v>
      </c>
      <c r="B115" s="222"/>
      <c r="C115" s="223" t="s">
        <v>197</v>
      </c>
      <c r="D115" s="223" t="s">
        <v>388</v>
      </c>
      <c r="E115" s="224" t="s">
        <v>14</v>
      </c>
      <c r="F115" s="254" t="s">
        <v>198</v>
      </c>
      <c r="G115" s="274" t="s">
        <v>30</v>
      </c>
      <c r="H115" s="225" t="s">
        <v>6</v>
      </c>
      <c r="I115" s="225" t="s">
        <v>3</v>
      </c>
      <c r="J115" s="226" t="s">
        <v>44</v>
      </c>
      <c r="K115" s="278" t="s">
        <v>265</v>
      </c>
      <c r="L115" s="49"/>
    </row>
    <row r="116" spans="1:12" s="285" customFormat="1">
      <c r="A116" s="227"/>
      <c r="B116" s="228"/>
      <c r="C116" s="229"/>
      <c r="D116" s="229" t="s">
        <v>389</v>
      </c>
      <c r="E116" s="230" t="s">
        <v>38</v>
      </c>
      <c r="F116" s="231"/>
      <c r="G116" s="275"/>
      <c r="H116" s="232"/>
      <c r="I116" s="232"/>
      <c r="J116" s="233"/>
      <c r="K116" s="232"/>
      <c r="L116" s="49"/>
    </row>
    <row r="117" spans="1:12" s="285" customFormat="1">
      <c r="A117" s="221" t="s">
        <v>427</v>
      </c>
      <c r="B117" s="222" t="s">
        <v>198</v>
      </c>
      <c r="C117" s="223" t="s">
        <v>199</v>
      </c>
      <c r="D117" s="223" t="s">
        <v>390</v>
      </c>
      <c r="E117" s="224" t="s">
        <v>200</v>
      </c>
      <c r="F117" s="234"/>
      <c r="G117" s="274" t="s">
        <v>30</v>
      </c>
      <c r="H117" s="225" t="s">
        <v>6</v>
      </c>
      <c r="I117" s="225" t="s">
        <v>3</v>
      </c>
      <c r="J117" s="226" t="s">
        <v>44</v>
      </c>
      <c r="K117" s="278" t="s">
        <v>266</v>
      </c>
      <c r="L117" s="49"/>
    </row>
    <row r="118" spans="1:12" s="285" customFormat="1">
      <c r="A118" s="235"/>
      <c r="B118" s="236"/>
      <c r="C118" s="237"/>
      <c r="D118" s="237" t="s">
        <v>391</v>
      </c>
      <c r="E118" s="238" t="s">
        <v>201</v>
      </c>
      <c r="F118" s="239"/>
      <c r="G118" s="276"/>
      <c r="H118" s="240"/>
      <c r="I118" s="240"/>
      <c r="J118" s="241"/>
      <c r="K118" s="240"/>
      <c r="L118" s="49"/>
    </row>
    <row r="119" spans="1:12" s="285" customFormat="1">
      <c r="A119" s="235"/>
      <c r="B119" s="236"/>
      <c r="C119" s="237"/>
      <c r="D119" s="237" t="s">
        <v>392</v>
      </c>
      <c r="E119" s="238" t="s">
        <v>202</v>
      </c>
      <c r="F119" s="239"/>
      <c r="G119" s="276"/>
      <c r="H119" s="240"/>
      <c r="I119" s="240"/>
      <c r="J119" s="241"/>
      <c r="K119" s="240"/>
      <c r="L119" s="49"/>
    </row>
    <row r="120" spans="1:12" s="285" customFormat="1">
      <c r="A120" s="235"/>
      <c r="B120" s="236"/>
      <c r="C120" s="237"/>
      <c r="D120" s="237" t="s">
        <v>393</v>
      </c>
      <c r="E120" s="238" t="s">
        <v>203</v>
      </c>
      <c r="F120" s="239"/>
      <c r="G120" s="276"/>
      <c r="H120" s="240"/>
      <c r="I120" s="240"/>
      <c r="J120" s="241"/>
      <c r="K120" s="240"/>
      <c r="L120" s="49"/>
    </row>
    <row r="121" spans="1:12" s="285" customFormat="1">
      <c r="A121" s="235"/>
      <c r="B121" s="236"/>
      <c r="C121" s="237"/>
      <c r="D121" s="237" t="s">
        <v>394</v>
      </c>
      <c r="E121" s="238" t="s">
        <v>204</v>
      </c>
      <c r="F121" s="239"/>
      <c r="G121" s="276"/>
      <c r="H121" s="240"/>
      <c r="I121" s="240"/>
      <c r="J121" s="241"/>
      <c r="K121" s="240"/>
      <c r="L121" s="49"/>
    </row>
    <row r="122" spans="1:12" s="285" customFormat="1">
      <c r="A122" s="235"/>
      <c r="B122" s="236"/>
      <c r="C122" s="237"/>
      <c r="D122" s="237" t="s">
        <v>395</v>
      </c>
      <c r="E122" s="238" t="s">
        <v>205</v>
      </c>
      <c r="F122" s="239"/>
      <c r="G122" s="276"/>
      <c r="H122" s="240"/>
      <c r="I122" s="240"/>
      <c r="J122" s="241"/>
      <c r="K122" s="240"/>
      <c r="L122" s="49"/>
    </row>
    <row r="123" spans="1:12" s="285" customFormat="1">
      <c r="A123" s="235"/>
      <c r="B123" s="236"/>
      <c r="C123" s="237"/>
      <c r="D123" s="237" t="s">
        <v>396</v>
      </c>
      <c r="E123" s="238" t="s">
        <v>206</v>
      </c>
      <c r="F123" s="239"/>
      <c r="G123" s="276"/>
      <c r="H123" s="240"/>
      <c r="I123" s="240"/>
      <c r="J123" s="241"/>
      <c r="K123" s="240"/>
      <c r="L123" s="49"/>
    </row>
    <row r="124" spans="1:12" s="285" customFormat="1">
      <c r="A124" s="235"/>
      <c r="B124" s="236"/>
      <c r="C124" s="237"/>
      <c r="D124" s="237" t="s">
        <v>397</v>
      </c>
      <c r="E124" s="238" t="s">
        <v>207</v>
      </c>
      <c r="F124" s="239"/>
      <c r="G124" s="276"/>
      <c r="H124" s="240"/>
      <c r="I124" s="240"/>
      <c r="J124" s="241"/>
      <c r="K124" s="240"/>
      <c r="L124" s="49"/>
    </row>
    <row r="125" spans="1:12" s="285" customFormat="1">
      <c r="A125" s="235"/>
      <c r="B125" s="236"/>
      <c r="C125" s="237"/>
      <c r="D125" s="237" t="s">
        <v>398</v>
      </c>
      <c r="E125" s="238" t="s">
        <v>208</v>
      </c>
      <c r="F125" s="239"/>
      <c r="G125" s="276"/>
      <c r="H125" s="240"/>
      <c r="I125" s="240"/>
      <c r="J125" s="241"/>
      <c r="K125" s="240"/>
      <c r="L125" s="49"/>
    </row>
    <row r="126" spans="1:12" s="285" customFormat="1">
      <c r="A126" s="235"/>
      <c r="B126" s="236"/>
      <c r="C126" s="237"/>
      <c r="D126" s="237" t="s">
        <v>399</v>
      </c>
      <c r="E126" s="238" t="s">
        <v>209</v>
      </c>
      <c r="F126" s="239"/>
      <c r="G126" s="276"/>
      <c r="H126" s="240"/>
      <c r="I126" s="240"/>
      <c r="J126" s="241"/>
      <c r="K126" s="240"/>
      <c r="L126" s="49"/>
    </row>
    <row r="127" spans="1:12" s="285" customFormat="1">
      <c r="A127" s="235"/>
      <c r="B127" s="236"/>
      <c r="C127" s="237"/>
      <c r="D127" s="237" t="s">
        <v>400</v>
      </c>
      <c r="E127" s="238" t="s">
        <v>210</v>
      </c>
      <c r="F127" s="239"/>
      <c r="G127" s="276"/>
      <c r="H127" s="240"/>
      <c r="I127" s="240"/>
      <c r="J127" s="241"/>
      <c r="K127" s="240"/>
      <c r="L127" s="49"/>
    </row>
    <row r="128" spans="1:12" s="285" customFormat="1">
      <c r="A128" s="227"/>
      <c r="B128" s="228"/>
      <c r="C128" s="229"/>
      <c r="D128" s="229" t="s">
        <v>401</v>
      </c>
      <c r="E128" s="230" t="s">
        <v>26</v>
      </c>
      <c r="F128" s="255" t="s">
        <v>212</v>
      </c>
      <c r="G128" s="275"/>
      <c r="H128" s="232"/>
      <c r="I128" s="232"/>
      <c r="J128" s="233"/>
      <c r="K128" s="232"/>
      <c r="L128" s="49"/>
    </row>
    <row r="129" spans="1:12" s="285" customFormat="1">
      <c r="A129" s="243" t="s">
        <v>428</v>
      </c>
      <c r="B129" s="244" t="s">
        <v>212</v>
      </c>
      <c r="C129" s="245" t="s">
        <v>211</v>
      </c>
      <c r="D129" s="245"/>
      <c r="E129" s="246"/>
      <c r="F129" s="247"/>
      <c r="G129" s="277" t="s">
        <v>160</v>
      </c>
      <c r="H129" s="248"/>
      <c r="I129" s="279" t="s">
        <v>4</v>
      </c>
      <c r="J129" s="249" t="s">
        <v>44</v>
      </c>
      <c r="K129" s="279" t="s">
        <v>267</v>
      </c>
      <c r="L129" s="49"/>
    </row>
    <row r="130" spans="1:12" s="285" customFormat="1">
      <c r="A130" s="221" t="s">
        <v>429</v>
      </c>
      <c r="B130" s="222" t="s">
        <v>198</v>
      </c>
      <c r="C130" s="223" t="s">
        <v>213</v>
      </c>
      <c r="D130" s="223" t="s">
        <v>402</v>
      </c>
      <c r="E130" s="224" t="s">
        <v>14</v>
      </c>
      <c r="F130" s="234"/>
      <c r="G130" s="274" t="s">
        <v>30</v>
      </c>
      <c r="H130" s="225" t="s">
        <v>6</v>
      </c>
      <c r="I130" s="225" t="s">
        <v>3</v>
      </c>
      <c r="J130" s="226" t="s">
        <v>44</v>
      </c>
      <c r="K130" s="278" t="s">
        <v>268</v>
      </c>
      <c r="L130" s="49"/>
    </row>
    <row r="131" spans="1:12" s="285" customFormat="1">
      <c r="A131" s="235"/>
      <c r="B131" s="236"/>
      <c r="C131" s="237"/>
      <c r="D131" s="237" t="s">
        <v>403</v>
      </c>
      <c r="E131" s="238" t="s">
        <v>38</v>
      </c>
      <c r="F131" s="239"/>
      <c r="G131" s="276"/>
      <c r="H131" s="240"/>
      <c r="I131" s="240"/>
      <c r="J131" s="241"/>
      <c r="K131" s="240"/>
      <c r="L131" s="49"/>
    </row>
    <row r="132" spans="1:12" s="285" customFormat="1">
      <c r="A132" s="227"/>
      <c r="B132" s="228"/>
      <c r="C132" s="229"/>
      <c r="D132" s="229" t="s">
        <v>404</v>
      </c>
      <c r="E132" s="230" t="s">
        <v>214</v>
      </c>
      <c r="F132" s="231"/>
      <c r="G132" s="275"/>
      <c r="H132" s="232"/>
      <c r="I132" s="232"/>
      <c r="J132" s="233"/>
      <c r="K132" s="232"/>
      <c r="L132" s="49"/>
    </row>
  </sheetData>
  <mergeCells count="1">
    <mergeCell ref="B4:C4"/>
  </mergeCells>
  <dataValidations count="2">
    <dataValidation type="list" allowBlank="1" showInputMessage="1" showErrorMessage="1" sqref="G49 G27 G13 G7">
      <formula1>types</formula1>
    </dataValidation>
    <dataValidation type="list" allowBlank="1" showInputMessage="1" showErrorMessage="1" sqref="J7:J65536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C55"/>
  <sheetViews>
    <sheetView workbookViewId="0">
      <selection activeCell="C14" sqref="C14"/>
    </sheetView>
  </sheetViews>
  <sheetFormatPr defaultRowHeight="12.75"/>
  <cols>
    <col min="1" max="1" width="36.140625" customWidth="1"/>
    <col min="3" max="3" width="25.140625" bestFit="1" customWidth="1"/>
  </cols>
  <sheetData>
    <row r="1" spans="1:3">
      <c r="A1" s="11" t="s">
        <v>15</v>
      </c>
      <c r="C1" s="44" t="s">
        <v>39</v>
      </c>
    </row>
    <row r="2" spans="1:3">
      <c r="A2" s="2" t="s">
        <v>28</v>
      </c>
      <c r="C2" t="s">
        <v>40</v>
      </c>
    </row>
    <row r="3" spans="1:3">
      <c r="A3" s="2" t="s">
        <v>27</v>
      </c>
      <c r="C3" t="s">
        <v>43</v>
      </c>
    </row>
    <row r="4" spans="1:3">
      <c r="A4" s="2" t="s">
        <v>29</v>
      </c>
      <c r="C4" t="s">
        <v>49</v>
      </c>
    </row>
    <row r="5" spans="1:3">
      <c r="A5" s="2" t="s">
        <v>30</v>
      </c>
      <c r="C5" t="s">
        <v>48</v>
      </c>
    </row>
    <row r="6" spans="1:3">
      <c r="A6" s="2" t="s">
        <v>31</v>
      </c>
      <c r="C6" t="s">
        <v>46</v>
      </c>
    </row>
    <row r="7" spans="1:3">
      <c r="A7" s="2" t="s">
        <v>32</v>
      </c>
      <c r="C7" t="s">
        <v>47</v>
      </c>
    </row>
    <row r="8" spans="1:3">
      <c r="A8" s="2" t="s">
        <v>33</v>
      </c>
      <c r="C8" t="s">
        <v>44</v>
      </c>
    </row>
    <row r="9" spans="1:3">
      <c r="A9" s="2" t="s">
        <v>42</v>
      </c>
      <c r="C9" t="s">
        <v>45</v>
      </c>
    </row>
    <row r="10" spans="1:3">
      <c r="A10" s="2" t="s">
        <v>34</v>
      </c>
      <c r="C10" t="s">
        <v>52</v>
      </c>
    </row>
    <row r="11" spans="1:3">
      <c r="A11" s="2"/>
      <c r="C11" t="s">
        <v>111</v>
      </c>
    </row>
    <row r="12" spans="1:3">
      <c r="A12" s="2" t="s">
        <v>35</v>
      </c>
      <c r="C12" t="s">
        <v>50</v>
      </c>
    </row>
    <row r="13" spans="1:3">
      <c r="A13" s="2" t="s">
        <v>36</v>
      </c>
      <c r="C13" t="s">
        <v>53</v>
      </c>
    </row>
    <row r="15" spans="1:3">
      <c r="A15" s="2"/>
    </row>
    <row r="16" spans="1:3">
      <c r="A16" s="2" t="s">
        <v>94</v>
      </c>
      <c r="C16" t="s">
        <v>95</v>
      </c>
    </row>
    <row r="17" spans="1:3">
      <c r="A17" t="s">
        <v>61</v>
      </c>
      <c r="C17" t="s">
        <v>14</v>
      </c>
    </row>
    <row r="18" spans="1:3">
      <c r="A18" t="s">
        <v>62</v>
      </c>
      <c r="C18" t="s">
        <v>38</v>
      </c>
    </row>
    <row r="19" spans="1:3">
      <c r="A19" t="s">
        <v>63</v>
      </c>
      <c r="C19" t="s">
        <v>97</v>
      </c>
    </row>
    <row r="20" spans="1:3">
      <c r="A20" t="s">
        <v>64</v>
      </c>
    </row>
    <row r="21" spans="1:3">
      <c r="A21" t="s">
        <v>65</v>
      </c>
    </row>
    <row r="22" spans="1:3">
      <c r="A22" t="s">
        <v>68</v>
      </c>
    </row>
    <row r="23" spans="1:3">
      <c r="A23" t="s">
        <v>66</v>
      </c>
    </row>
    <row r="24" spans="1:3">
      <c r="A24" t="s">
        <v>67</v>
      </c>
    </row>
    <row r="25" spans="1:3">
      <c r="A25" t="s">
        <v>69</v>
      </c>
    </row>
    <row r="26" spans="1:3">
      <c r="A26" t="s">
        <v>70</v>
      </c>
    </row>
    <row r="27" spans="1:3">
      <c r="A27" t="s">
        <v>71</v>
      </c>
    </row>
    <row r="28" spans="1:3">
      <c r="A28" t="s">
        <v>72</v>
      </c>
    </row>
    <row r="29" spans="1:3">
      <c r="A29" t="s">
        <v>96</v>
      </c>
    </row>
    <row r="30" spans="1:3">
      <c r="A30" t="s">
        <v>74</v>
      </c>
    </row>
    <row r="31" spans="1:3">
      <c r="A31" t="s">
        <v>73</v>
      </c>
    </row>
    <row r="32" spans="1:3">
      <c r="A32" t="s">
        <v>77</v>
      </c>
    </row>
    <row r="33" spans="1:1">
      <c r="A33" t="s">
        <v>75</v>
      </c>
    </row>
    <row r="34" spans="1:1">
      <c r="A34" t="s">
        <v>76</v>
      </c>
    </row>
    <row r="35" spans="1:1">
      <c r="A35" t="s">
        <v>98</v>
      </c>
    </row>
    <row r="36" spans="1:1">
      <c r="A36" t="s">
        <v>78</v>
      </c>
    </row>
    <row r="37" spans="1:1">
      <c r="A37" t="s">
        <v>79</v>
      </c>
    </row>
    <row r="38" spans="1:1">
      <c r="A38" t="s">
        <v>80</v>
      </c>
    </row>
    <row r="39" spans="1:1">
      <c r="A39" t="s">
        <v>81</v>
      </c>
    </row>
    <row r="40" spans="1:1">
      <c r="A40" t="s">
        <v>82</v>
      </c>
    </row>
    <row r="41" spans="1:1">
      <c r="A41" t="s">
        <v>83</v>
      </c>
    </row>
    <row r="42" spans="1:1">
      <c r="A42" t="s">
        <v>85</v>
      </c>
    </row>
    <row r="43" spans="1:1">
      <c r="A43" t="s">
        <v>84</v>
      </c>
    </row>
    <row r="44" spans="1:1">
      <c r="A44" t="s">
        <v>86</v>
      </c>
    </row>
    <row r="45" spans="1:1">
      <c r="A45" t="s">
        <v>87</v>
      </c>
    </row>
    <row r="46" spans="1:1">
      <c r="A46" t="s">
        <v>88</v>
      </c>
    </row>
    <row r="47" spans="1:1">
      <c r="A47" t="s">
        <v>100</v>
      </c>
    </row>
    <row r="48" spans="1:1">
      <c r="A48" t="s">
        <v>99</v>
      </c>
    </row>
    <row r="49" spans="1:1">
      <c r="A49" t="s">
        <v>89</v>
      </c>
    </row>
    <row r="50" spans="1:1">
      <c r="A50" t="s">
        <v>101</v>
      </c>
    </row>
    <row r="51" spans="1:1">
      <c r="A51" t="s">
        <v>90</v>
      </c>
    </row>
    <row r="52" spans="1:1">
      <c r="A52" t="s">
        <v>91</v>
      </c>
    </row>
    <row r="53" spans="1:1">
      <c r="A53" t="s">
        <v>92</v>
      </c>
    </row>
    <row r="54" spans="1:1">
      <c r="A54" t="s">
        <v>93</v>
      </c>
    </row>
    <row r="55" spans="1:1">
      <c r="A55" t="s">
        <v>102</v>
      </c>
    </row>
  </sheetData>
  <phoneticPr fontId="17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B3C9FCBE02D458F17CC9188B3F69B" ma:contentTypeVersion="7" ma:contentTypeDescription="Create a new document." ma:contentTypeScope="" ma:versionID="42f29020d8c124da76e42beab36584cd">
  <xsd:schema xmlns:xsd="http://www.w3.org/2001/XMLSchema" xmlns:xs="http://www.w3.org/2001/XMLSchema" xmlns:p="http://schemas.microsoft.com/office/2006/metadata/properties" xmlns:ns2="74755a6e-a6f5-46f9-b1cc-136b822f0855" targetNamespace="http://schemas.microsoft.com/office/2006/metadata/properties" ma:root="true" ma:fieldsID="baf9f557379f814d23a41eb446728139" ns2:_="">
    <xsd:import namespace="74755a6e-a6f5-46f9-b1cc-136b822f0855"/>
    <xsd:element name="properties">
      <xsd:complexType>
        <xsd:sequence>
          <xsd:element name="documentManagement">
            <xsd:complexType>
              <xsd:all>
                <xsd:element ref="ns2:Type_x0020_of_x0020_File" minOccurs="0"/>
                <xsd:element ref="ns2:Used_x0020_For" minOccurs="0"/>
                <xsd:element ref="ns2:Material_x0020_Type" minOccurs="0"/>
                <xsd:element ref="ns2:User" minOccurs="0"/>
                <xsd:element ref="ns2:Industry" minOccurs="0"/>
                <xsd:element ref="ns2:Share_x0020_with_x0020_Client" minOccurs="0"/>
                <xsd:element ref="ns2:Date_x0020_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55a6e-a6f5-46f9-b1cc-136b822f0855" elementFormDefault="qualified">
    <xsd:import namespace="http://schemas.microsoft.com/office/2006/documentManagement/types"/>
    <xsd:import namespace="http://schemas.microsoft.com/office/infopath/2007/PartnerControls"/>
    <xsd:element name="Type_x0020_of_x0020_File" ma:index="8" nillable="true" ma:displayName="Type of File" ma:format="RadioButtons" ma:internalName="Type_x0020_of_x0020_File">
      <xsd:simpleType>
        <xsd:restriction base="dms:Choice">
          <xsd:enumeration value="Word"/>
          <xsd:enumeration value="PowerPoint"/>
          <xsd:enumeration value="Excel"/>
        </xsd:restriction>
      </xsd:simpleType>
    </xsd:element>
    <xsd:element name="Used_x0020_For" ma:index="9" nillable="true" ma:displayName="Used For" ma:format="RadioButtons" ma:internalName="Used_x0020_For">
      <xsd:simpleType>
        <xsd:restriction base="dms:Choice">
          <xsd:enumeration value="Building Survey"/>
          <xsd:enumeration value="Implementation"/>
          <xsd:enumeration value="Kickoff"/>
          <xsd:enumeration value="Training"/>
        </xsd:restriction>
      </xsd:simpleType>
    </xsd:element>
    <xsd:element name="Material_x0020_Type" ma:index="10" nillable="true" ma:displayName="Material Type" ma:format="RadioButtons" ma:internalName="Material_x0020_Type">
      <xsd:simpleType>
        <xsd:restriction base="dms:Choice">
          <xsd:enumeration value="Form"/>
          <xsd:enumeration value="Reference"/>
          <xsd:enumeration value="Tool"/>
          <xsd:enumeration value="Training"/>
        </xsd:restriction>
      </xsd:simpleType>
    </xsd:element>
    <xsd:element name="User" ma:index="11" nillable="true" ma:displayName="User" ma:internalName="Us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RA"/>
                    <xsd:enumeration value="DOT"/>
                  </xsd:restriction>
                </xsd:simpleType>
              </xsd:element>
            </xsd:sequence>
          </xsd:extension>
        </xsd:complexContent>
      </xsd:complexType>
    </xsd:element>
    <xsd:element name="Industry" ma:index="12" nillable="true" ma:displayName="Industry" ma:default="" ma:format="RadioButtons" ma:internalName="Industry">
      <xsd:simpleType>
        <xsd:restriction base="dms:Choice">
          <xsd:enumeration value="Retail"/>
          <xsd:enumeration value="CPG"/>
        </xsd:restriction>
      </xsd:simpleType>
    </xsd:element>
    <xsd:element name="Share_x0020_with_x0020_Client" ma:index="13" nillable="true" ma:displayName="Share with Client" ma:format="RadioButtons" ma:internalName="Share_x0020_with_x0020_Client">
      <xsd:simpleType>
        <xsd:restriction base="dms:Choice">
          <xsd:enumeration value="Yes"/>
          <xsd:enumeration value="No"/>
        </xsd:restriction>
      </xsd:simpleType>
    </xsd:element>
    <xsd:element name="Date_x0020_Created" ma:index="14" nillable="true" ma:displayName="Date Created" ma:internalName="Date_x0020_Creat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ype_x0020_of_x0020_File xmlns="74755a6e-a6f5-46f9-b1cc-136b822f0855">Excel</Type_x0020_of_x0020_File>
    <Material_x0020_Type xmlns="74755a6e-a6f5-46f9-b1cc-136b822f0855">Reference</Material_x0020_Type>
    <Date_x0020_Created xmlns="74755a6e-a6f5-46f9-b1cc-136b822f0855" xsi:nil="true"/>
    <User xmlns="74755a6e-a6f5-46f9-b1cc-136b822f0855">
      <Value xmlns="74755a6e-a6f5-46f9-b1cc-136b822f0855">SRA</Value>
      <Value xmlns="74755a6e-a6f5-46f9-b1cc-136b822f0855">DOT</Value>
    </User>
    <Used_x0020_For xmlns="74755a6e-a6f5-46f9-b1cc-136b822f0855">Building Survey</Used_x0020_For>
    <Share_x0020_with_x0020_Client xmlns="74755a6e-a6f5-46f9-b1cc-136b822f0855">Yes</Share_x0020_with_x0020_Client>
    <Industry xmlns="74755a6e-a6f5-46f9-b1cc-136b822f0855" xsi:nil="true"/>
  </documentManagement>
</p:properties>
</file>

<file path=customXml/itemProps1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30688B-920D-4EBB-B1AB-81A17C3A44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55a6e-a6f5-46f9-b1cc-136b822f08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5C3E85-2AD4-4ABD-92DA-67D23ECAE853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12</vt:i4>
      </vt:variant>
    </vt:vector>
  </HeadingPairs>
  <TitlesOfParts>
    <vt:vector size="17" baseType="lpstr">
      <vt:lpstr>Guidelines</vt:lpstr>
      <vt:lpstr>Welcome and Thank You Text</vt:lpstr>
      <vt:lpstr>Model Qsts</vt:lpstr>
      <vt:lpstr>Custom Qsts</vt:lpstr>
      <vt:lpstr>Types</vt:lpstr>
      <vt:lpstr>CustomText</vt:lpstr>
      <vt:lpstr>instructions</vt:lpstr>
      <vt:lpstr>instructions3</vt:lpstr>
      <vt:lpstr>LanguageSelect</vt:lpstr>
      <vt:lpstr>LanguageSelection</vt:lpstr>
      <vt:lpstr>'Custom Qsts'!Print_Area</vt:lpstr>
      <vt:lpstr>Guidelines!Print_Area</vt:lpstr>
      <vt:lpstr>'Model Qsts'!Print_Area</vt:lpstr>
      <vt:lpstr>'Welcome and Thank You Text'!Print_Area</vt:lpstr>
      <vt:lpstr>'Custom Qsts'!Print_Titles</vt:lpstr>
      <vt:lpstr>'Model Qsts'!Print_Titles</vt:lpstr>
      <vt:lpstr>types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sgrow</cp:lastModifiedBy>
  <cp:lastPrinted>2008-06-05T12:44:43Z</cp:lastPrinted>
  <dcterms:created xsi:type="dcterms:W3CDTF">2001-08-03T21:16:27Z</dcterms:created>
  <dcterms:modified xsi:type="dcterms:W3CDTF">2012-02-13T21:06:31Z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