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00" yWindow="210" windowWidth="11100" windowHeight="6345" firstSheet="1" activeTab="3"/>
  </bookViews>
  <sheets>
    <sheet name="Guidelines" sheetId="10" state="hidden" r:id="rId1"/>
    <sheet name="V3 Model Qsts" sheetId="21" r:id="rId2"/>
    <sheet name="Current Custom Qsts V3" sheetId="24" r:id="rId3"/>
    <sheet name="Current Custom Qsts V3 (9-4-12)" sheetId="22" r:id="rId4"/>
    <sheet name="Custom Qsts V3 (7-11-12)" sheetId="23" r:id="rId5"/>
    <sheet name="OLD V2 Model Qsts" sheetId="1" r:id="rId6"/>
    <sheet name="change_example CQsts (x-1-08)" sheetId="12" state="hidden" r:id="rId7"/>
    <sheet name="OLD V2 Custom Qsts" sheetId="19" r:id="rId8"/>
    <sheet name="Custom Qsts (3-27-12)" sheetId="20" r:id="rId9"/>
    <sheet name="Custom Qsts 10-6-11" sheetId="17" r:id="rId10"/>
    <sheet name="Custom Qsts 3-15-11" sheetId="18" r:id="rId11"/>
    <sheet name="Custom Qsts 3-10-11" sheetId="13" r:id="rId12"/>
    <sheet name="Custom Qsts (7-28-10)" sheetId="16" r:id="rId13"/>
    <sheet name="Custom Qsts (2-9-09)" sheetId="15" r:id="rId14"/>
    <sheet name="Custom Qsts (8-26-08)" sheetId="14" state="hidden" r:id="rId15"/>
    <sheet name="Types" sheetId="11" state="hidden" r:id="rId16"/>
  </sheets>
  <externalReferences>
    <externalReference r:id="rId17"/>
    <externalReference r:id="rId18"/>
  </externalReferences>
  <definedNames>
    <definedName name="_xlnm._FilterDatabase" localSheetId="6" hidden="1">'change_example CQsts (x-1-08)'!$P$8:$P$19</definedName>
    <definedName name="instructions" localSheetId="1">[1]Types!$C$2:$C$3</definedName>
    <definedName name="instructions">Types!$C$2:$C$3</definedName>
    <definedName name="instructions2" localSheetId="1">[1]Types!$C$2:$C$10</definedName>
    <definedName name="instructions2">Types!$C$2:$C$10</definedName>
    <definedName name="instructions3">[2]Types!$C$2:$C$12</definedName>
    <definedName name="_xlnm.Print_Area" localSheetId="6">'change_example CQsts (x-1-08)'!$A$1:$I$75</definedName>
    <definedName name="_xlnm.Print_Area" localSheetId="2">'Current Custom Qsts V3'!$A$5:$M$22</definedName>
    <definedName name="_xlnm.Print_Area" localSheetId="3">'Current Custom Qsts V3 (9-4-12)'!$A$5:$M$22</definedName>
    <definedName name="_xlnm.Print_Area" localSheetId="13">'Custom Qsts (2-9-09)'!$A$5:$M$77</definedName>
    <definedName name="_xlnm.Print_Area" localSheetId="8">'Custom Qsts (3-27-12)'!$A$5:$M$22</definedName>
    <definedName name="_xlnm.Print_Area" localSheetId="12">'Custom Qsts (7-28-10)'!$A$5:$M$37</definedName>
    <definedName name="_xlnm.Print_Area" localSheetId="14">'Custom Qsts (8-26-08)'!$A$4:$M$15</definedName>
    <definedName name="_xlnm.Print_Area" localSheetId="9">'Custom Qsts 10-6-11'!$A$5:$M$22</definedName>
    <definedName name="_xlnm.Print_Area" localSheetId="11">'Custom Qsts 3-10-11'!$A$5:$M$22</definedName>
    <definedName name="_xlnm.Print_Area" localSheetId="10">'Custom Qsts 3-15-11'!$A$5:$M$22</definedName>
    <definedName name="_xlnm.Print_Area" localSheetId="4">'Custom Qsts V3 (7-11-12)'!$A$5:$M$22</definedName>
    <definedName name="_xlnm.Print_Area" localSheetId="0">Guidelines!$A$2:$W$30</definedName>
    <definedName name="_xlnm.Print_Area" localSheetId="7">'OLD V2 Custom Qsts'!$A$5:$M$22</definedName>
    <definedName name="_xlnm.Print_Area" localSheetId="5">'OLD V2 Model Qsts'!$A$1:$F$7</definedName>
    <definedName name="_xlnm.Print_Titles" localSheetId="6">'change_example CQsts (x-1-08)'!$1:$7</definedName>
    <definedName name="_xlnm.Print_Titles" localSheetId="5">'OLD V2 Model Qsts'!$6:$7</definedName>
    <definedName name="types" localSheetId="1">[1]Types!$A$2:$A$12</definedName>
    <definedName name="types">Types!$A$2:$A$12</definedName>
  </definedNames>
  <calcPr calcId="125725"/>
</workbook>
</file>

<file path=xl/calcChain.xml><?xml version="1.0" encoding="utf-8"?>
<calcChain xmlns="http://schemas.openxmlformats.org/spreadsheetml/2006/main">
  <c r="A1" i="12"/>
  <c r="A2"/>
  <c r="A6" s="1"/>
  <c r="A3"/>
  <c r="A6" i="1"/>
</calcChain>
</file>

<file path=xl/comments1.xml><?xml version="1.0" encoding="utf-8"?>
<comments xmlns="http://schemas.openxmlformats.org/spreadsheetml/2006/main">
  <authors>
    <author>Freddie Mac</author>
  </authors>
  <commentList>
    <comment ref="B19" authorId="0">
      <text>
        <r>
          <rPr>
            <b/>
            <sz val="8"/>
            <color indexed="81"/>
            <rFont val="Tahoma"/>
            <family val="2"/>
          </rPr>
          <t>Freddie Mac:</t>
        </r>
        <r>
          <rPr>
            <sz val="8"/>
            <color indexed="81"/>
            <rFont val="Tahoma"/>
            <family val="2"/>
          </rPr>
          <t xml:space="preserve">
We don't need to change the wording, but I wanted to touch base on how ForeSee came up with the phrase "Please rate the clean layout of this site."</t>
        </r>
      </text>
    </comment>
  </commentList>
</comments>
</file>

<file path=xl/sharedStrings.xml><?xml version="1.0" encoding="utf-8"?>
<sst xmlns="http://schemas.openxmlformats.org/spreadsheetml/2006/main" count="3734" uniqueCount="677">
  <si>
    <t>Question Text</t>
  </si>
  <si>
    <t>Answer Choices 
(limited to 50 characters)</t>
  </si>
  <si>
    <t>Required
Y/N</t>
  </si>
  <si>
    <r>
      <t xml:space="preserve">How </t>
    </r>
    <r>
      <rPr>
        <b/>
        <sz val="9"/>
        <rFont val="Arial"/>
        <family val="2"/>
      </rPr>
      <t>frequently</t>
    </r>
    <r>
      <rPr>
        <sz val="9"/>
        <rFont val="Arial"/>
        <family val="2"/>
      </rPr>
      <t xml:space="preserve"> do you visit this site?</t>
    </r>
  </si>
  <si>
    <t>Y</t>
  </si>
  <si>
    <t>N</t>
  </si>
  <si>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</si>
  <si>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</si>
  <si>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</si>
  <si>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</si>
  <si>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</si>
  <si>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</si>
  <si>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</si>
  <si>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r>
      <t>Please explain why you do not intend to register?</t>
    </r>
    <r>
      <rPr>
        <b/>
        <sz val="9"/>
        <rFont val="Arial"/>
        <family val="2"/>
      </rPr>
      <t xml:space="preserve">  </t>
    </r>
  </si>
  <si>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</si>
  <si>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</si>
  <si>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</si>
  <si>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</si>
  <si>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</si>
  <si>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</si>
  <si>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</si>
  <si>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</si>
  <si>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</si>
  <si>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</si>
  <si>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</si>
  <si>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</si>
  <si>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</si>
  <si>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</si>
  <si>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</si>
  <si>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</si>
  <si>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</si>
  <si>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</si>
  <si>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</si>
  <si>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</si>
  <si>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</si>
  <si>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</si>
  <si>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</si>
  <si>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</si>
  <si>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</si>
  <si>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</si>
  <si>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</si>
  <si>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</si>
  <si>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</si>
  <si>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</si>
  <si>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</si>
  <si>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</si>
  <si>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</si>
  <si>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</si>
  <si>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</si>
  <si>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</si>
  <si>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</si>
  <si>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</si>
  <si>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</si>
  <si>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</si>
  <si>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</si>
  <si>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</si>
  <si>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</si>
  <si>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</si>
  <si>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</si>
  <si>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</si>
  <si>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</si>
  <si>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</si>
  <si>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</si>
  <si>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</si>
  <si>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</si>
  <si>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</si>
  <si>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</si>
  <si>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</si>
  <si>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</si>
  <si>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</si>
  <si>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</si>
  <si>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</si>
  <si>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</si>
  <si>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</si>
  <si>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</si>
  <si>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</si>
  <si>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</si>
  <si>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</si>
  <si>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 xml:space="preserve">DOT: </t>
  </si>
  <si>
    <t>Basic rules:</t>
  </si>
  <si>
    <t>Goals:</t>
  </si>
  <si>
    <r>
      <t xml:space="preserve">This questionnaire </t>
    </r>
    <r>
      <rPr>
        <b/>
        <sz val="12"/>
        <rFont val="Arial"/>
        <family val="2"/>
      </rPr>
      <t xml:space="preserve">has to match the live survey </t>
    </r>
  </si>
  <si>
    <t xml:space="preserve">SRA: </t>
  </si>
  <si>
    <t>1) archives change request on separate tab</t>
  </si>
  <si>
    <t>1) marks up changes and submits the entire document to DOT</t>
  </si>
  <si>
    <t>Questionnaire Management Guidelines</t>
  </si>
  <si>
    <t>3) updates the document to reflect all implemented changes in the "clean" questionnaire - SRA can send to the client and use for future CQ changes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</si>
  <si>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</si>
  <si>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</si>
  <si>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</si>
  <si>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</si>
  <si>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</si>
  <si>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r>
      <t xml:space="preserve">All changes to the live measure need to be tracked and archived in </t>
    </r>
    <r>
      <rPr>
        <b/>
        <sz val="12"/>
        <rFont val="Arial"/>
        <family val="2"/>
      </rPr>
      <t>one document</t>
    </r>
  </si>
  <si>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</si>
  <si>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</si>
  <si>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</si>
  <si>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</si>
  <si>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</si>
  <si>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</si>
  <si>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</si>
  <si>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</si>
  <si>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</si>
  <si>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</si>
  <si>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Radion button,  scale, no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</si>
  <si>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</si>
  <si>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</si>
  <si>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</si>
  <si>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</si>
  <si>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</si>
  <si>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</si>
  <si>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</si>
  <si>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</si>
  <si>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</si>
  <si>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</si>
  <si>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</si>
  <si>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</si>
  <si>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</si>
  <si>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</si>
  <si>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</si>
  <si>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All CQ change requests</t>
    </r>
    <r>
      <rPr>
        <sz val="12"/>
        <rFont val="Arial"/>
        <family val="2"/>
      </rPr>
      <t xml:space="preserve"> have to be submitted using this document</t>
    </r>
  </si>
  <si>
    <t>2) implements change(s)</t>
  </si>
  <si>
    <t>DOT safeguards correct formats - your next CQ changes have to be submitted using one survey document with appropriate color-coding</t>
  </si>
  <si>
    <t>Freddie Mac V2</t>
  </si>
  <si>
    <t>4gdN4cMtwIoYJN1xVZElIg==</t>
  </si>
  <si>
    <r>
      <t xml:space="preserve">Content
</t>
    </r>
    <r>
      <rPr>
        <i/>
        <sz val="9"/>
        <color indexed="8"/>
        <rFont val="Arial"/>
        <family val="2"/>
      </rPr>
      <t>(1=Poor, 10=Excellent, Don't Know)</t>
    </r>
  </si>
  <si>
    <r>
      <t>Satisfaction</t>
    </r>
    <r>
      <rPr>
        <b/>
        <sz val="9"/>
        <color indexed="9"/>
        <rFont val="Arial"/>
        <family val="2"/>
      </rPr>
      <t xml:space="preserve"> 
</t>
    </r>
    <r>
      <rPr>
        <i/>
        <sz val="9"/>
        <color indexed="9"/>
        <rFont val="Arial"/>
        <family val="2"/>
      </rPr>
      <t>(1=Poor, 10=Excellent)</t>
    </r>
  </si>
  <si>
    <r>
      <t>Please rate the</t>
    </r>
    <r>
      <rPr>
        <b/>
        <sz val="9"/>
        <color indexed="8"/>
        <rFont val="Arial"/>
        <family val="2"/>
      </rPr>
      <t xml:space="preserve"> availability of information</t>
    </r>
    <r>
      <rPr>
        <sz val="9"/>
        <color indexed="8"/>
        <rFont val="Arial"/>
        <family val="2"/>
      </rPr>
      <t xml:space="preserve"> on freddiemac.com.</t>
    </r>
  </si>
  <si>
    <r>
      <t xml:space="preserve">What is your </t>
    </r>
    <r>
      <rPr>
        <b/>
        <sz val="9"/>
        <rFont val="Arial"/>
        <family val="2"/>
      </rPr>
      <t>overall satisfaction</t>
    </r>
    <r>
      <rPr>
        <sz val="9"/>
        <rFont val="Arial"/>
        <family val="2"/>
      </rPr>
      <t xml:space="preserve"> with freddiemac.com?</t>
    </r>
  </si>
  <si>
    <r>
      <t xml:space="preserve">How likely are you to </t>
    </r>
    <r>
      <rPr>
        <b/>
        <sz val="9"/>
        <rFont val="Arial"/>
        <family val="2"/>
      </rPr>
      <t>return to freddiemac.com</t>
    </r>
    <r>
      <rPr>
        <sz val="9"/>
        <rFont val="Arial"/>
        <family val="2"/>
      </rPr>
      <t>?</t>
    </r>
  </si>
  <si>
    <r>
      <t xml:space="preserve">Please rate </t>
    </r>
    <r>
      <rPr>
        <b/>
        <sz val="9"/>
        <color indexed="8"/>
        <rFont val="Arial"/>
        <family val="2"/>
      </rPr>
      <t>how current the information is</t>
    </r>
    <r>
      <rPr>
        <sz val="9"/>
        <color indexed="8"/>
        <rFont val="Arial"/>
        <family val="2"/>
      </rPr>
      <t xml:space="preserve"> on freddiemac.com.</t>
    </r>
  </si>
  <si>
    <r>
      <t xml:space="preserve">How well does freddiemac.com </t>
    </r>
    <r>
      <rPr>
        <b/>
        <sz val="9"/>
        <rFont val="Arial"/>
        <family val="2"/>
      </rPr>
      <t>meet your expectations</t>
    </r>
    <r>
      <rPr>
        <sz val="9"/>
        <rFont val="Arial"/>
        <family val="2"/>
      </rPr>
      <t>?</t>
    </r>
  </si>
  <si>
    <r>
      <t xml:space="preserve">Please rate how well the </t>
    </r>
    <r>
      <rPr>
        <b/>
        <sz val="9"/>
        <color indexed="8"/>
        <rFont val="Arial"/>
        <family val="2"/>
      </rPr>
      <t>information on freddiemac.com provides answers to your questions</t>
    </r>
    <r>
      <rPr>
        <sz val="9"/>
        <color indexed="8"/>
        <rFont val="Arial"/>
        <family val="2"/>
      </rPr>
      <t>.</t>
    </r>
  </si>
  <si>
    <r>
      <t xml:space="preserve">How does freddiemac.com </t>
    </r>
    <r>
      <rPr>
        <b/>
        <sz val="9"/>
        <rFont val="Arial"/>
        <family val="2"/>
      </rPr>
      <t>compare to your idea of an ideal website</t>
    </r>
    <r>
      <rPr>
        <sz val="9"/>
        <rFont val="Arial"/>
        <family val="2"/>
      </rPr>
      <t>?</t>
    </r>
  </si>
  <si>
    <r>
      <t xml:space="preserve">Functionality
</t>
    </r>
    <r>
      <rPr>
        <i/>
        <sz val="9"/>
        <color indexed="8"/>
        <rFont val="Arial"/>
        <family val="2"/>
      </rPr>
      <t>(1=Poor, 10=Excellent, Don't Know)</t>
    </r>
  </si>
  <si>
    <r>
      <t xml:space="preserve">How likely are you to </t>
    </r>
    <r>
      <rPr>
        <b/>
        <sz val="9"/>
        <rFont val="Arial"/>
        <family val="2"/>
      </rPr>
      <t>recommend freddiemac.com</t>
    </r>
    <r>
      <rPr>
        <sz val="9"/>
        <rFont val="Arial"/>
        <family val="2"/>
      </rPr>
      <t xml:space="preserve"> to someone else?</t>
    </r>
  </si>
  <si>
    <r>
      <t xml:space="preserve">Please rate the </t>
    </r>
    <r>
      <rPr>
        <b/>
        <sz val="9"/>
        <color indexed="8"/>
        <rFont val="Arial"/>
        <family val="2"/>
      </rPr>
      <t>usefulness of the services provided</t>
    </r>
    <r>
      <rPr>
        <sz val="9"/>
        <color indexed="8"/>
        <rFont val="Arial"/>
        <family val="2"/>
      </rPr>
      <t xml:space="preserve"> on freddiemac.com.</t>
    </r>
  </si>
  <si>
    <r>
      <t xml:space="preserve">Please rate the </t>
    </r>
    <r>
      <rPr>
        <b/>
        <sz val="9"/>
        <color indexed="8"/>
        <rFont val="Arial"/>
        <family val="2"/>
      </rPr>
      <t>convenience of the services</t>
    </r>
    <r>
      <rPr>
        <sz val="9"/>
        <color indexed="8"/>
        <rFont val="Arial"/>
        <family val="2"/>
      </rPr>
      <t xml:space="preserve"> on freddiemac.com.</t>
    </r>
  </si>
  <si>
    <r>
      <t xml:space="preserve">How likely are you to use freddiemac.com as your </t>
    </r>
    <r>
      <rPr>
        <b/>
        <sz val="9"/>
        <rFont val="Arial"/>
        <family val="2"/>
      </rPr>
      <t>primary resource</t>
    </r>
    <r>
      <rPr>
        <sz val="9"/>
        <rFont val="Arial"/>
        <family val="2"/>
      </rPr>
      <t xml:space="preserve"> for </t>
    </r>
    <r>
      <rPr>
        <b/>
        <sz val="9"/>
        <rFont val="Arial"/>
        <family val="2"/>
      </rPr>
      <t xml:space="preserve">obtaining information </t>
    </r>
    <r>
      <rPr>
        <sz val="9"/>
        <rFont val="Arial"/>
        <family val="2"/>
      </rPr>
      <t>from Freddie Mac?</t>
    </r>
  </si>
  <si>
    <r>
      <t xml:space="preserve">Please rate the </t>
    </r>
    <r>
      <rPr>
        <b/>
        <sz val="9"/>
        <color indexed="8"/>
        <rFont val="Arial"/>
        <family val="2"/>
      </rPr>
      <t>ability to accomplish what you wanted to</t>
    </r>
    <r>
      <rPr>
        <sz val="9"/>
        <color indexed="8"/>
        <rFont val="Arial"/>
        <family val="2"/>
      </rPr>
      <t xml:space="preserve"> on freddiemac.com.</t>
    </r>
  </si>
  <si>
    <r>
      <t xml:space="preserve">Look and Feel 
</t>
    </r>
    <r>
      <rPr>
        <i/>
        <sz val="9"/>
        <color indexed="8"/>
        <rFont val="Arial"/>
        <family val="2"/>
      </rPr>
      <t>(1=Poor, 10=Excellent, Don't Know)</t>
    </r>
  </si>
  <si>
    <r>
      <t xml:space="preserve">How likely are you to use freddiemac.com as your </t>
    </r>
    <r>
      <rPr>
        <b/>
        <sz val="9"/>
        <rFont val="Arial"/>
        <family val="2"/>
      </rPr>
      <t>primary resource</t>
    </r>
    <r>
      <rPr>
        <sz val="9"/>
        <rFont val="Arial"/>
        <family val="2"/>
      </rPr>
      <t xml:space="preserve"> for </t>
    </r>
    <r>
      <rPr>
        <b/>
        <sz val="9"/>
        <rFont val="Arial"/>
        <family val="2"/>
      </rPr>
      <t>obtaining help / customer support</t>
    </r>
    <r>
      <rPr>
        <sz val="9"/>
        <rFont val="Arial"/>
        <family val="2"/>
      </rPr>
      <t xml:space="preserve"> from Freddie Mac?</t>
    </r>
  </si>
  <si>
    <r>
      <t>Please rate the</t>
    </r>
    <r>
      <rPr>
        <b/>
        <sz val="9"/>
        <color indexed="8"/>
        <rFont val="Arial"/>
        <family val="2"/>
      </rPr>
      <t xml:space="preserve"> visual appeal </t>
    </r>
    <r>
      <rPr>
        <sz val="9"/>
        <color indexed="8"/>
        <rFont val="Arial"/>
        <family val="2"/>
      </rPr>
      <t>of freddiemac.com.</t>
    </r>
  </si>
  <si>
    <r>
      <t xml:space="preserve">Please rate the </t>
    </r>
    <r>
      <rPr>
        <b/>
        <sz val="9"/>
        <color indexed="8"/>
        <rFont val="Arial"/>
        <family val="2"/>
      </rPr>
      <t>amount of graphics and text</t>
    </r>
    <r>
      <rPr>
        <sz val="9"/>
        <color indexed="8"/>
        <rFont val="Arial"/>
        <family val="2"/>
      </rPr>
      <t xml:space="preserve"> on each page of freddiemac.com.</t>
    </r>
  </si>
  <si>
    <r>
      <t xml:space="preserve">Please rate the </t>
    </r>
    <r>
      <rPr>
        <b/>
        <sz val="9"/>
        <color indexed="8"/>
        <rFont val="Arial"/>
        <family val="2"/>
      </rPr>
      <t>ease of reading the pages</t>
    </r>
    <r>
      <rPr>
        <sz val="9"/>
        <color indexed="8"/>
        <rFont val="Arial"/>
        <family val="2"/>
      </rPr>
      <t xml:space="preserve"> on freddiemac.com.</t>
    </r>
  </si>
  <si>
    <r>
      <t xml:space="preserve">Navigation 
</t>
    </r>
    <r>
      <rPr>
        <i/>
        <sz val="9"/>
        <color indexed="8"/>
        <rFont val="Arial"/>
        <family val="2"/>
      </rPr>
      <t>(1=Poor, 10=Excellent, Don't Know)</t>
    </r>
  </si>
  <si>
    <r>
      <t xml:space="preserve">Please rate </t>
    </r>
    <r>
      <rPr>
        <b/>
        <sz val="9"/>
        <color indexed="8"/>
        <rFont val="Arial"/>
        <family val="2"/>
      </rPr>
      <t>how well freddiemac.com. is organized</t>
    </r>
    <r>
      <rPr>
        <sz val="9"/>
        <color indexed="8"/>
        <rFont val="Arial"/>
        <family val="2"/>
      </rPr>
      <t>.</t>
    </r>
  </si>
  <si>
    <r>
      <t xml:space="preserve">Please rate the </t>
    </r>
    <r>
      <rPr>
        <b/>
        <sz val="9"/>
        <color indexed="8"/>
        <rFont val="Arial"/>
        <family val="2"/>
      </rPr>
      <t>options that are available for you to navigate</t>
    </r>
    <r>
      <rPr>
        <sz val="9"/>
        <color indexed="8"/>
        <rFont val="Arial"/>
        <family val="2"/>
      </rPr>
      <t xml:space="preserve"> on freddiemac.com.</t>
    </r>
  </si>
  <si>
    <r>
      <t xml:space="preserve">Please rate how well the </t>
    </r>
    <r>
      <rPr>
        <b/>
        <sz val="9"/>
        <color indexed="8"/>
        <rFont val="Arial"/>
        <family val="2"/>
      </rPr>
      <t>site layout helps you find what you are looking for</t>
    </r>
    <r>
      <rPr>
        <sz val="9"/>
        <color indexed="8"/>
        <rFont val="Arial"/>
        <family val="2"/>
      </rPr>
      <t>.</t>
    </r>
  </si>
  <si>
    <r>
      <t xml:space="preserve">Please rate the </t>
    </r>
    <r>
      <rPr>
        <b/>
        <sz val="9"/>
        <color indexed="8"/>
        <rFont val="Arial"/>
        <family val="2"/>
      </rPr>
      <t>number of clicks to get where you want</t>
    </r>
    <r>
      <rPr>
        <sz val="9"/>
        <color indexed="8"/>
        <rFont val="Arial"/>
        <family val="2"/>
      </rPr>
      <t xml:space="preserve"> on freddiemac.com.
</t>
    </r>
  </si>
  <si>
    <r>
      <t xml:space="preserve">Site Performance 
</t>
    </r>
    <r>
      <rPr>
        <i/>
        <sz val="9"/>
        <color indexed="8"/>
        <rFont val="Arial"/>
        <family val="2"/>
      </rPr>
      <t>(1=Poor, 10=Excellent, Don't Know)</t>
    </r>
  </si>
  <si>
    <r>
      <t xml:space="preserve">Please rate the </t>
    </r>
    <r>
      <rPr>
        <b/>
        <sz val="9"/>
        <color indexed="8"/>
        <rFont val="Arial"/>
        <family val="2"/>
      </rPr>
      <t xml:space="preserve">speed of loading the page </t>
    </r>
    <r>
      <rPr>
        <sz val="9"/>
        <color indexed="8"/>
        <rFont val="Arial"/>
        <family val="2"/>
      </rPr>
      <t>on freddiemac.com.</t>
    </r>
  </si>
  <si>
    <r>
      <t xml:space="preserve">Please rate the </t>
    </r>
    <r>
      <rPr>
        <b/>
        <sz val="9"/>
        <color indexed="8"/>
        <rFont val="Arial"/>
        <family val="2"/>
      </rPr>
      <t xml:space="preserve">consistency of speed </t>
    </r>
    <r>
      <rPr>
        <sz val="9"/>
        <color indexed="8"/>
        <rFont val="Arial"/>
        <family val="2"/>
      </rPr>
      <t>on freddiemac.com.</t>
    </r>
  </si>
  <si>
    <r>
      <t xml:space="preserve">Please rate the </t>
    </r>
    <r>
      <rPr>
        <b/>
        <sz val="9"/>
        <color indexed="8"/>
        <rFont val="Arial"/>
        <family val="2"/>
      </rPr>
      <t xml:space="preserve">reliability of site performance </t>
    </r>
    <r>
      <rPr>
        <sz val="9"/>
        <color indexed="8"/>
        <rFont val="Arial"/>
        <family val="2"/>
      </rPr>
      <t>on freddiemac.com.</t>
    </r>
  </si>
  <si>
    <r>
      <t xml:space="preserve">Search </t>
    </r>
    <r>
      <rPr>
        <b/>
        <sz val="9"/>
        <color indexed="8"/>
        <rFont val="Arial"/>
        <family val="2"/>
      </rPr>
      <t xml:space="preserve">
</t>
    </r>
    <r>
      <rPr>
        <i/>
        <sz val="9"/>
        <color indexed="8"/>
        <rFont val="Arial"/>
        <family val="2"/>
      </rPr>
      <t>(1=Poor, 10=Excellent, Don't Know)</t>
    </r>
  </si>
  <si>
    <r>
      <t xml:space="preserve">Please rate the </t>
    </r>
    <r>
      <rPr>
        <b/>
        <sz val="9"/>
        <color indexed="8"/>
        <rFont val="Arial"/>
        <family val="2"/>
      </rPr>
      <t xml:space="preserve">usefulness of search results </t>
    </r>
    <r>
      <rPr>
        <sz val="9"/>
        <color indexed="8"/>
        <rFont val="Arial"/>
        <family val="2"/>
      </rPr>
      <t>on freddiemac.com.</t>
    </r>
  </si>
  <si>
    <r>
      <t xml:space="preserve">Please rate how freddiemac.com </t>
    </r>
    <r>
      <rPr>
        <b/>
        <sz val="9"/>
        <color indexed="8"/>
        <rFont val="Arial"/>
        <family val="2"/>
      </rPr>
      <t>provides comprehensive search results.</t>
    </r>
  </si>
  <si>
    <r>
      <t xml:space="preserve">Please rate the </t>
    </r>
    <r>
      <rPr>
        <b/>
        <sz val="9"/>
        <color indexed="8"/>
        <rFont val="Arial"/>
        <family val="2"/>
      </rPr>
      <t xml:space="preserve">organization of search results </t>
    </r>
    <r>
      <rPr>
        <sz val="9"/>
        <color indexed="8"/>
        <rFont val="Arial"/>
        <family val="2"/>
      </rPr>
      <t>on freddiemac.com.</t>
    </r>
  </si>
  <si>
    <r>
      <t xml:space="preserve">Please rate how the </t>
    </r>
    <r>
      <rPr>
        <b/>
        <sz val="9"/>
        <color indexed="8"/>
        <rFont val="Arial"/>
        <family val="2"/>
      </rPr>
      <t xml:space="preserve">search feature helps you to narrow the results </t>
    </r>
    <r>
      <rPr>
        <sz val="9"/>
        <color indexed="8"/>
        <rFont val="Arial"/>
        <family val="2"/>
      </rPr>
      <t>to find the information you want.</t>
    </r>
  </si>
  <si>
    <r>
      <t xml:space="preserve">Primary Resource - Help
</t>
    </r>
    <r>
      <rPr>
        <i/>
        <sz val="9"/>
        <color indexed="8"/>
        <rFont val="Arial"/>
        <family val="2"/>
      </rPr>
      <t xml:space="preserve"> (1=Not Very Likely, 10=Very Likely)</t>
    </r>
  </si>
  <si>
    <r>
      <t xml:space="preserve">Primary Resource - Information </t>
    </r>
    <r>
      <rPr>
        <i/>
        <sz val="9"/>
        <color indexed="8"/>
        <rFont val="Arial"/>
        <family val="2"/>
      </rPr>
      <t xml:space="preserve"> 
(1=Not Very Likely, 10=Very Likely)</t>
    </r>
  </si>
  <si>
    <r>
      <t>Recommend</t>
    </r>
    <r>
      <rPr>
        <b/>
        <sz val="9"/>
        <color indexed="8"/>
        <rFont val="Arial"/>
        <family val="2"/>
      </rPr>
      <t xml:space="preserve"> 
</t>
    </r>
    <r>
      <rPr>
        <i/>
        <sz val="9"/>
        <color indexed="8"/>
        <rFont val="Arial"/>
        <family val="2"/>
      </rPr>
      <t>(1=Not Very Likely, 10=Very Likely)</t>
    </r>
  </si>
  <si>
    <r>
      <t>Likelihood to Return</t>
    </r>
    <r>
      <rPr>
        <i/>
        <sz val="9"/>
        <color indexed="8"/>
        <rFont val="Arial"/>
        <family val="2"/>
      </rPr>
      <t xml:space="preserve">  
(1=Not Very Likely, 10=Very Likely)</t>
    </r>
  </si>
  <si>
    <t>Date Added (hide)</t>
  </si>
  <si>
    <t>Date Modified (hide)</t>
  </si>
  <si>
    <t>Date Removed (hide)</t>
  </si>
  <si>
    <t>Qst ID (hide)</t>
  </si>
  <si>
    <t xml:space="preserve">CUSTOM QUESTION </t>
  </si>
  <si>
    <t>Answer Value (hide)</t>
  </si>
  <si>
    <t xml:space="preserve">Type </t>
  </si>
  <si>
    <t>Select one or multi</t>
  </si>
  <si>
    <t>isNumeric (hide)</t>
  </si>
  <si>
    <t>respTypeId (hide)</t>
  </si>
  <si>
    <t>How frequently do you visit freddiemac.com?</t>
  </si>
  <si>
    <t>Daily or almost every day
Once or several times a week
Once or several times a month
Less than once a month</t>
  </si>
  <si>
    <t>Single drop down</t>
  </si>
  <si>
    <t>One</t>
  </si>
  <si>
    <t xml:space="preserve">Did you find what you were looking for today? </t>
  </si>
  <si>
    <t>Yes
No
I was just browsing</t>
  </si>
  <si>
    <r>
      <t xml:space="preserve">Call Freddie Mac
Visit freddiemac.com again later
Try </t>
    </r>
    <r>
      <rPr>
        <b/>
        <sz val="9"/>
        <rFont val="Arial"/>
        <family val="2"/>
      </rPr>
      <t>Fannie Mae’s</t>
    </r>
    <r>
      <rPr>
        <sz val="9"/>
        <rFont val="Arial"/>
        <family val="2"/>
      </rPr>
      <t xml:space="preserve"> website
Try websites other than Fannie Mae
Ask someone I know
Give up
Don't know</t>
    </r>
  </si>
  <si>
    <t>Access AllRegs
Download guide forms and information
Log in to Loan Prospector
Log in to the Selling System
Learn about selling loans to Freddie Mac
Learn about servicing loans
Find requirements for our single-family mortgage products
Get pricing for Freddie Mac products
Sign up to become a seller / servicer
Sign up for training
Download training and education materials
Other (please specify)</t>
  </si>
  <si>
    <t>Single-family loans
Multifamily loans
Debt and/or mortgage securities
General information about Freddie Mac
Company news
Economic and housing research
Investor relations
Information for home buyers and homeowners and/or avoiding foreclosure tips
Job Search
Other</t>
  </si>
  <si>
    <t>Multifamily lender
Multifamily borrower
Other (please specify)</t>
  </si>
  <si>
    <t xml:space="preserve">If you could identify one improvement to FreddieMac.com site, what would that improvement be? </t>
  </si>
  <si>
    <t>Open end</t>
  </si>
  <si>
    <r>
      <t>POSSIBLE ANSWER CHOICES</t>
    </r>
    <r>
      <rPr>
        <b/>
        <i/>
        <sz val="9"/>
        <rFont val="Arial"/>
        <family val="2"/>
      </rPr>
      <t xml:space="preserve"> </t>
    </r>
    <r>
      <rPr>
        <b/>
        <sz val="9"/>
        <rFont val="Arial"/>
        <family val="2"/>
      </rPr>
      <t xml:space="preserve">
</t>
    </r>
    <r>
      <rPr>
        <sz val="9"/>
        <rFont val="Arial"/>
        <family val="2"/>
      </rPr>
      <t>(limit to 50 characters each)</t>
    </r>
  </si>
  <si>
    <r>
      <t xml:space="preserve">We are sorry you could not find what you were looking for. What might you do next?
</t>
    </r>
    <r>
      <rPr>
        <sz val="9"/>
        <color indexed="10"/>
        <rFont val="Arial"/>
        <family val="2"/>
      </rPr>
      <t>{Ask if Did you find what you were looking for today?  = NO}</t>
    </r>
  </si>
  <si>
    <r>
      <t xml:space="preserve">Which best describes you?
</t>
    </r>
    <r>
      <rPr>
        <sz val="9"/>
        <color indexed="10"/>
        <rFont val="Arial"/>
        <family val="2"/>
      </rPr>
      <t xml:space="preserve">{Note: Request that response list be rotated} </t>
    </r>
  </si>
  <si>
    <r>
      <t xml:space="preserve">What were you </t>
    </r>
    <r>
      <rPr>
        <b/>
        <sz val="10"/>
        <rFont val="Arial"/>
        <family val="2"/>
      </rPr>
      <t>mainly</t>
    </r>
    <r>
      <rPr>
        <sz val="10"/>
        <rFont val="Arial"/>
        <family val="2"/>
      </rPr>
      <t xml:space="preserve"> trying to do today?
</t>
    </r>
    <r>
      <rPr>
        <sz val="10"/>
        <color indexed="10"/>
        <rFont val="Arial"/>
        <family val="2"/>
      </rPr>
      <t>{Note: Request that response list be rotated} 
{Ask if Which best describes your role? = Single-Family Seller, Servicer or Mortgage Broker}</t>
    </r>
  </si>
  <si>
    <r>
      <t xml:space="preserve">What information were you </t>
    </r>
    <r>
      <rPr>
        <b/>
        <sz val="9"/>
        <rFont val="Arial"/>
        <family val="2"/>
      </rPr>
      <t>primarily</t>
    </r>
    <r>
      <rPr>
        <sz val="9"/>
        <rFont val="Arial"/>
        <family val="2"/>
      </rPr>
      <t xml:space="preserve"> interested in?
</t>
    </r>
    <r>
      <rPr>
        <sz val="9"/>
        <color indexed="10"/>
        <rFont val="Arial"/>
        <family val="2"/>
      </rPr>
      <t>{Ask if Which best describes your role? DOES NOT = Single-Family Seller, Servicer or Mortgage Broker OR Other (please specify)}</t>
    </r>
  </si>
  <si>
    <r>
      <t xml:space="preserve">More specifically, what is your role?
</t>
    </r>
    <r>
      <rPr>
        <sz val="10"/>
        <color indexed="10"/>
        <rFont val="Arial"/>
        <family val="2"/>
      </rPr>
      <t>{Ask if Which best describes your role?  = Multifamily loans}</t>
    </r>
  </si>
  <si>
    <t>Freddie Mac V2 CUSTOM QUESTIONS</t>
  </si>
  <si>
    <t>Skip Logic Patter</t>
  </si>
  <si>
    <t>What were you unable to find?</t>
  </si>
  <si>
    <t>Text Area</t>
  </si>
  <si>
    <t xml:space="preserve">
Model Instance Name: Freddie Mac V2
MID: 4gdN4cMtwIoYJN1xVZElIg==
Date: 8/20/2008
</t>
  </si>
  <si>
    <t>Single-Family Seller, Servicer or Mortgage Broker
Multifamily Seller, Servicer and/or Borrower
Mortgage Securities Investor or Trader
Debt Securities Investor 
Other mortgage related financial services
Potential Homebuyer/Homeowner
Shareholder
Equity Investor/Analyst
Housing Research, Nonprofit or Policy
Media / Press
Freddie Mac employee
Other (please specify)</t>
  </si>
  <si>
    <t>MID: 4gdN4cMtwIoYJN1xVZElIg==</t>
  </si>
  <si>
    <t xml:space="preserve">Model Instance Name: </t>
  </si>
  <si>
    <t>Multifamily lender</t>
  </si>
  <si>
    <t>Multifamily borrower</t>
  </si>
  <si>
    <t>Single-family loans</t>
  </si>
  <si>
    <t>Multifamily loans</t>
  </si>
  <si>
    <t>Debt and/or mortgage securities</t>
  </si>
  <si>
    <t>General information about Freddie Mac</t>
  </si>
  <si>
    <t>Company news</t>
  </si>
  <si>
    <t>Economic and housing research</t>
  </si>
  <si>
    <t>Investor relations</t>
  </si>
  <si>
    <t>Information for home buyers and homeowners and/or avoiding foreclosure tips</t>
  </si>
  <si>
    <t>Job Search</t>
  </si>
  <si>
    <t>Access AllRegs</t>
  </si>
  <si>
    <t>Download guide forms and information</t>
  </si>
  <si>
    <t>Log in to Loan Prospector</t>
  </si>
  <si>
    <t>Log in to the Selling System</t>
  </si>
  <si>
    <t>Learn about selling loans to Freddie Mac</t>
  </si>
  <si>
    <t>Learn about servicing loans</t>
  </si>
  <si>
    <t>Find requirements for our single-family mortgage products</t>
  </si>
  <si>
    <t>Get pricing for Freddie Mac products</t>
  </si>
  <si>
    <t>Sign up to become a seller / servicer</t>
  </si>
  <si>
    <t>Sign up for training</t>
  </si>
  <si>
    <t>Download training and education materials</t>
  </si>
  <si>
    <t>Single-Family Seller, Servicer or Mortgage Broker</t>
  </si>
  <si>
    <t>Multifamily Seller, Servicer and/or Borrower</t>
  </si>
  <si>
    <t>Mortgage Securities Investor or Trader</t>
  </si>
  <si>
    <t xml:space="preserve">Debt Securities Investor </t>
  </si>
  <si>
    <t>Other mortgage related financial services</t>
  </si>
  <si>
    <t>Potential Homebuyer/Homeowner</t>
  </si>
  <si>
    <t>Shareholder</t>
  </si>
  <si>
    <t>Equity Investor/Analyst</t>
  </si>
  <si>
    <t>Housing Research, Nonprofit or Policy</t>
  </si>
  <si>
    <t>Media / Press</t>
  </si>
  <si>
    <t>Freddie Mac employee</t>
  </si>
  <si>
    <t>Daily or almost every day</t>
  </si>
  <si>
    <t>Once or several times a week</t>
  </si>
  <si>
    <t>Once or several times a month</t>
  </si>
  <si>
    <t>Less than once a month</t>
  </si>
  <si>
    <t>I was just browsing</t>
  </si>
  <si>
    <t>Call Freddie Mac</t>
  </si>
  <si>
    <t>Visit freddiemac.com again later</t>
  </si>
  <si>
    <t>Try Fannie Mae’s website</t>
  </si>
  <si>
    <t>Try websites other than Fannie Mae</t>
  </si>
  <si>
    <t>Ask someone I know</t>
  </si>
  <si>
    <t>Give up</t>
  </si>
  <si>
    <t>Don't know</t>
  </si>
  <si>
    <t>We are sorry you could not find what you were looking for. What might you do next?</t>
  </si>
  <si>
    <t>Which best describes you?</t>
  </si>
  <si>
    <t>Other description of yourself:</t>
  </si>
  <si>
    <t>Other task you were trying to do:</t>
  </si>
  <si>
    <t>More specifically, what is your role?</t>
  </si>
  <si>
    <t>Other multifamily role</t>
  </si>
  <si>
    <t>KFB00360</t>
  </si>
  <si>
    <t>KFB00361</t>
  </si>
  <si>
    <t>KFB00362</t>
  </si>
  <si>
    <t>KFB00363</t>
  </si>
  <si>
    <t>KFB00364</t>
  </si>
  <si>
    <t>KFB00365</t>
  </si>
  <si>
    <t>KFB00366</t>
  </si>
  <si>
    <t>KFB00367</t>
  </si>
  <si>
    <t>KFB00368</t>
  </si>
  <si>
    <t>KFB00369</t>
  </si>
  <si>
    <t>KFB00370</t>
  </si>
  <si>
    <r>
      <t xml:space="preserve">What information were you </t>
    </r>
    <r>
      <rPr>
        <b/>
        <sz val="9"/>
        <rFont val="Arial"/>
        <family val="2"/>
      </rPr>
      <t>primarily</t>
    </r>
    <r>
      <rPr>
        <sz val="9"/>
        <rFont val="Arial"/>
        <family val="2"/>
      </rPr>
      <t xml:space="preserve"> interested in?</t>
    </r>
  </si>
  <si>
    <r>
      <t xml:space="preserve">If you could identify one improvement to </t>
    </r>
    <r>
      <rPr>
        <b/>
        <sz val="9"/>
        <rFont val="Arial"/>
        <family val="2"/>
      </rPr>
      <t>freddiemac.com</t>
    </r>
    <r>
      <rPr>
        <sz val="9"/>
        <rFont val="Arial"/>
        <family val="2"/>
      </rPr>
      <t xml:space="preserve"> site, what would that improvement be? </t>
    </r>
    <r>
      <rPr>
        <b/>
        <sz val="9"/>
        <rFont val="Arial"/>
        <family val="2"/>
      </rPr>
      <t xml:space="preserve">(Optional) </t>
    </r>
  </si>
  <si>
    <r>
      <t xml:space="preserve">What were you </t>
    </r>
    <r>
      <rPr>
        <b/>
        <sz val="9"/>
        <rFont val="Arial"/>
        <family val="2"/>
      </rPr>
      <t>mainly</t>
    </r>
    <r>
      <rPr>
        <sz val="9"/>
        <rFont val="Arial"/>
        <family val="2"/>
      </rPr>
      <t xml:space="preserve"> trying to do today?</t>
    </r>
  </si>
  <si>
    <t>(KFB00361G5)</t>
  </si>
  <si>
    <t>AKR2056</t>
  </si>
  <si>
    <t xml:space="preserve">Homeowner </t>
  </si>
  <si>
    <t>Homebuyer</t>
  </si>
  <si>
    <t>Media / Economic / Housing Policy Research</t>
  </si>
  <si>
    <t>Nonprofit Professional / Housing Counselor / Educator</t>
  </si>
  <si>
    <t>Other mortgage-related financial services provider</t>
  </si>
  <si>
    <t>Debt Securities Investor</t>
  </si>
  <si>
    <t>Job Seeker</t>
  </si>
  <si>
    <t xml:space="preserve">Freddie Mac Employee </t>
  </si>
  <si>
    <t>Other (Please specify)</t>
  </si>
  <si>
    <t>Which best describes your role in visiting the site today?</t>
  </si>
  <si>
    <t>Date: 2/5/2009</t>
  </si>
  <si>
    <t>G</t>
  </si>
  <si>
    <t>This is my first time</t>
  </si>
  <si>
    <t>A, B</t>
  </si>
  <si>
    <t>Try Fannie Mae's website</t>
  </si>
  <si>
    <t>AKR3433</t>
  </si>
  <si>
    <t>(AKR3433G5)</t>
  </si>
  <si>
    <t>Shared</t>
  </si>
  <si>
    <t>OPS Group</t>
  </si>
  <si>
    <t>Matrix Group</t>
  </si>
  <si>
    <t>Rank Group</t>
  </si>
  <si>
    <t>Comparative Matrix Group</t>
  </si>
  <si>
    <t>Skip Logic Group</t>
  </si>
  <si>
    <t>Multiple Lists Group</t>
  </si>
  <si>
    <t>Partition</t>
  </si>
  <si>
    <r>
      <t xml:space="preserve">What were you unable to find? </t>
    </r>
    <r>
      <rPr>
        <sz val="10"/>
        <color rgb="FFFF0066"/>
        <rFont val="Arial"/>
        <family val="2"/>
      </rPr>
      <t xml:space="preserve">(Please provide as much detail as possible in your response) </t>
    </r>
  </si>
  <si>
    <t xml:space="preserve">What information were you primarily interested in on the site: </t>
  </si>
  <si>
    <t>Homeowner Resources</t>
  </si>
  <si>
    <t>Business Resources</t>
  </si>
  <si>
    <t>single</t>
  </si>
  <si>
    <t xml:space="preserve">Which of the following best describes your primary reason for coming to the site today: </t>
  </si>
  <si>
    <t xml:space="preserve">Other reason for coming to the site today: </t>
  </si>
  <si>
    <t>I</t>
  </si>
  <si>
    <t xml:space="preserve">I </t>
  </si>
  <si>
    <t>K</t>
  </si>
  <si>
    <t xml:space="preserve">H </t>
  </si>
  <si>
    <t>Media / Economic / Housing Policy Researcher</t>
  </si>
  <si>
    <t>J</t>
  </si>
  <si>
    <t xml:space="preserve">Which best describes your role in visiting the site today? </t>
  </si>
  <si>
    <t xml:space="preserve">L </t>
  </si>
  <si>
    <t xml:space="preserve">M </t>
  </si>
  <si>
    <t>O</t>
  </si>
  <si>
    <t>P</t>
  </si>
  <si>
    <r>
      <t xml:space="preserve">What information were you </t>
    </r>
    <r>
      <rPr>
        <b/>
        <i/>
        <u/>
        <sz val="10"/>
        <rFont val="Arial"/>
        <family val="2"/>
      </rPr>
      <t>primarily</t>
    </r>
    <r>
      <rPr>
        <i/>
        <u/>
        <sz val="10"/>
        <rFont val="Arial"/>
        <family val="2"/>
      </rPr>
      <t xml:space="preserve"> interested in?</t>
    </r>
  </si>
  <si>
    <r>
      <t xml:space="preserve">What were you </t>
    </r>
    <r>
      <rPr>
        <b/>
        <i/>
        <u/>
        <sz val="10"/>
        <rFont val="Arial"/>
        <family val="2"/>
      </rPr>
      <t>mainly</t>
    </r>
    <r>
      <rPr>
        <i/>
        <u/>
        <sz val="10"/>
        <rFont val="Arial"/>
        <family val="2"/>
      </rPr>
      <t xml:space="preserve"> trying to do today?</t>
    </r>
  </si>
  <si>
    <t>Q</t>
  </si>
  <si>
    <r>
      <t xml:space="preserve">If you could identify one improvement to </t>
    </r>
    <r>
      <rPr>
        <b/>
        <i/>
        <u/>
        <sz val="10"/>
        <rFont val="Arial"/>
        <family val="2"/>
      </rPr>
      <t>freddiemac.com</t>
    </r>
    <r>
      <rPr>
        <i/>
        <u/>
        <sz val="10"/>
        <rFont val="Arial"/>
        <family val="2"/>
      </rPr>
      <t xml:space="preserve"> site, what would that improvement be? </t>
    </r>
    <r>
      <rPr>
        <b/>
        <i/>
        <u/>
        <sz val="10"/>
        <rFont val="Arial"/>
        <family val="2"/>
      </rPr>
      <t xml:space="preserve">(Optional) </t>
    </r>
  </si>
  <si>
    <t>R</t>
  </si>
  <si>
    <t xml:space="preserve">What did you hope to accomplish when coming to the Freddie Mac site today? </t>
  </si>
  <si>
    <t>Learn how to avoid foreclosure</t>
  </si>
  <si>
    <t>Find out if Freddie Mac owns my loan</t>
  </si>
  <si>
    <t>Learn about Freddie Mac</t>
  </si>
  <si>
    <t>Learn how to buy or sell a home</t>
  </si>
  <si>
    <t>Renter</t>
  </si>
  <si>
    <t>Homeowner/Homebuyer</t>
  </si>
  <si>
    <t xml:space="preserve"> iPhone (Apple)</t>
  </si>
  <si>
    <t>Android (Google)</t>
  </si>
  <si>
    <t>Blackberry</t>
  </si>
  <si>
    <t>Windows Mobile</t>
  </si>
  <si>
    <t>Palm</t>
  </si>
  <si>
    <t>If you wanted to do something on your phone, would you be more likely to go first to a website in your mobile browser, or look for an app that can do the same thing?</t>
  </si>
  <si>
    <t>Mobile browser</t>
  </si>
  <si>
    <t>App</t>
  </si>
  <si>
    <t xml:space="preserve">Which of the following do you use as your mobile phone ? </t>
  </si>
  <si>
    <t>I don’t use a mobile phone</t>
  </si>
  <si>
    <t>Date: 7/26/2010</t>
  </si>
  <si>
    <t>is Numeric (hide)</t>
  </si>
  <si>
    <t>Other Smartphone</t>
  </si>
  <si>
    <t>Standard non-Smartphone</t>
  </si>
  <si>
    <t xml:space="preserve">How would you describe the language/terminology used on this site?  </t>
  </si>
  <si>
    <t xml:space="preserve">Very easy for me to understand </t>
  </si>
  <si>
    <t xml:space="preserve">Somewhat difficult for me to understand </t>
  </si>
  <si>
    <t>Very difficult for me to understand</t>
  </si>
  <si>
    <t>EDO04489</t>
  </si>
  <si>
    <t>EDO04490</t>
  </si>
  <si>
    <t>EDO04491</t>
  </si>
  <si>
    <t>EDO04492</t>
  </si>
  <si>
    <t>EDO04493</t>
  </si>
  <si>
    <t>EDO04494</t>
  </si>
  <si>
    <t>EDO04495</t>
  </si>
  <si>
    <t>EDO04496</t>
  </si>
  <si>
    <t>EDO04497</t>
  </si>
  <si>
    <t>EDO04498</t>
  </si>
  <si>
    <t>EDO04499</t>
  </si>
  <si>
    <t>EDO04489A001</t>
  </si>
  <si>
    <t>EDO04489A002</t>
  </si>
  <si>
    <t>EDO04489A003</t>
  </si>
  <si>
    <t>EDO04490A001</t>
  </si>
  <si>
    <t>EDO04490A002</t>
  </si>
  <si>
    <t>EDO04490A003</t>
  </si>
  <si>
    <t>EDO04490A004</t>
  </si>
  <si>
    <t>EDO04490A005</t>
  </si>
  <si>
    <t>EDO04492A001</t>
  </si>
  <si>
    <t>EDO04492A002</t>
  </si>
  <si>
    <t>EDO04492A003</t>
  </si>
  <si>
    <t>EDO04492A004</t>
  </si>
  <si>
    <t>EDO04492A005</t>
  </si>
  <si>
    <t>EDO04494A001</t>
  </si>
  <si>
    <t>EDO04494A002</t>
  </si>
  <si>
    <t>EDO04494A003</t>
  </si>
  <si>
    <t>EDO04495A001</t>
  </si>
  <si>
    <t>EDO04495A002</t>
  </si>
  <si>
    <t>EDO04495A003</t>
  </si>
  <si>
    <t>EDO04495A004</t>
  </si>
  <si>
    <t>EDO04495A005</t>
  </si>
  <si>
    <t>EDO04495A006</t>
  </si>
  <si>
    <t>EDO04495A007</t>
  </si>
  <si>
    <t>EDO04495A008</t>
  </si>
  <si>
    <t>EDO04495A009</t>
  </si>
  <si>
    <t>EDO04495A010</t>
  </si>
  <si>
    <t>EDO04498A001</t>
  </si>
  <si>
    <t>EDO04498A002</t>
  </si>
  <si>
    <t>EDO04498A003</t>
  </si>
  <si>
    <t>EDO04498A004</t>
  </si>
  <si>
    <t>EDO04498A005</t>
  </si>
  <si>
    <t>EDO04498A006</t>
  </si>
  <si>
    <t>EDO04498A007</t>
  </si>
  <si>
    <t>EDO04498A008</t>
  </si>
  <si>
    <t>EDO04499A001</t>
  </si>
  <si>
    <t>EDO04499A002</t>
  </si>
  <si>
    <t>G,H,R</t>
  </si>
  <si>
    <t>K,O</t>
  </si>
  <si>
    <t>L</t>
  </si>
  <si>
    <t>What were you mainly trying to do today?</t>
  </si>
  <si>
    <t>What information were you primarily interested in?</t>
  </si>
  <si>
    <t xml:space="preserve">If you could identify one improvement to freddiemac.com site, what would that improvement be? (Optional) </t>
  </si>
  <si>
    <t xml:space="preserve">What were you unable to find? (Please provide as much detail as possible in your response) </t>
  </si>
  <si>
    <t xml:space="preserve">Did you use the search feature during your visit today? </t>
  </si>
  <si>
    <t xml:space="preserve">No </t>
  </si>
  <si>
    <t>What specific search terms did you use to try to find the information/product?</t>
  </si>
  <si>
    <t>Were the search results relevant to your needs?</t>
  </si>
  <si>
    <t xml:space="preserve">Partially </t>
  </si>
  <si>
    <t xml:space="preserve">Don't recall </t>
  </si>
  <si>
    <t>ACQCol0003968A01</t>
  </si>
  <si>
    <t>ACQCol0003968A02</t>
  </si>
  <si>
    <t>ACQCol0003968A03</t>
  </si>
  <si>
    <t>ACQCol0003968</t>
  </si>
  <si>
    <t>ACQCol0003984</t>
  </si>
  <si>
    <t>ACQCol0003986A01</t>
  </si>
  <si>
    <t>ACQCol0003986A02</t>
  </si>
  <si>
    <t>ACQCol0003986A03</t>
  </si>
  <si>
    <t>ACQCol0003986</t>
  </si>
  <si>
    <t>Homeowner</t>
  </si>
  <si>
    <t>Homebuyer/Renter</t>
  </si>
  <si>
    <t xml:space="preserve">Other Real Estate Professional </t>
  </si>
  <si>
    <t>Investor</t>
  </si>
  <si>
    <t>Media</t>
  </si>
  <si>
    <t>S</t>
  </si>
  <si>
    <t>T</t>
  </si>
  <si>
    <t>H, R</t>
  </si>
  <si>
    <t>M, O</t>
  </si>
  <si>
    <t xml:space="preserve">Please describe your role in coming to the site today: </t>
  </si>
  <si>
    <t>Deb Securities Investor</t>
  </si>
  <si>
    <t>O, P</t>
  </si>
  <si>
    <t>U</t>
  </si>
  <si>
    <t>CQ Label</t>
  </si>
  <si>
    <t>Role (ALL)</t>
  </si>
  <si>
    <t>Home Primary Reason</t>
  </si>
  <si>
    <t>Home Language</t>
  </si>
  <si>
    <t>Single Reason</t>
  </si>
  <si>
    <t>Single Reason Other</t>
  </si>
  <si>
    <t>O, U</t>
  </si>
  <si>
    <t>O, S</t>
  </si>
  <si>
    <t xml:space="preserve">Business Info </t>
  </si>
  <si>
    <t>Multi Role</t>
  </si>
  <si>
    <t>Multi Role Other</t>
  </si>
  <si>
    <t>All Other Role</t>
  </si>
  <si>
    <t>Other Real Estate Prof</t>
  </si>
  <si>
    <t>Other Investor Role</t>
  </si>
  <si>
    <t>ACQLiv0007874</t>
  </si>
  <si>
    <t>ACQLiv0007875</t>
  </si>
  <si>
    <t>ACQLiv0007876</t>
  </si>
  <si>
    <t>W</t>
  </si>
  <si>
    <t>Information about buying a Freddie Mac-owned property</t>
  </si>
  <si>
    <t>Information about short sales</t>
  </si>
  <si>
    <t>Information about Making Home Affordable (MHA) programs or other alternatives to foreclosure</t>
  </si>
  <si>
    <t xml:space="preserve">Please describe your occupation: </t>
  </si>
  <si>
    <r>
      <rPr>
        <sz val="10"/>
        <color rgb="FFFF0066"/>
        <rFont val="Arial"/>
        <family val="2"/>
      </rPr>
      <t>Z</t>
    </r>
    <r>
      <rPr>
        <sz val="10"/>
        <rFont val="Arial"/>
        <family val="2"/>
      </rPr>
      <t xml:space="preserve">, </t>
    </r>
    <r>
      <rPr>
        <strike/>
        <sz val="10"/>
        <color rgb="FFC00000"/>
        <rFont val="Arial"/>
        <family val="2"/>
      </rPr>
      <t>O</t>
    </r>
    <r>
      <rPr>
        <sz val="10"/>
        <rFont val="Arial"/>
        <family val="2"/>
      </rPr>
      <t>, U</t>
    </r>
  </si>
  <si>
    <t>Information about Single-Family loans</t>
  </si>
  <si>
    <t xml:space="preserve">Other (please specify) </t>
  </si>
  <si>
    <t>Z</t>
  </si>
  <si>
    <t xml:space="preserve">What information were you primarily interested in? </t>
  </si>
  <si>
    <t xml:space="preserve">Please describe what information you were interested in today: </t>
  </si>
  <si>
    <t>Other Real Pro Info</t>
  </si>
  <si>
    <t>Other OE Real Pro Info</t>
  </si>
  <si>
    <t>X</t>
  </si>
  <si>
    <t xml:space="preserve">Do you use a mobile device, such as a mobile phone or tablet, to access the internet? </t>
  </si>
  <si>
    <t>AA</t>
  </si>
  <si>
    <t xml:space="preserve">What type of mobile device do you use? </t>
  </si>
  <si>
    <t>Android</t>
  </si>
  <si>
    <t>iPhone</t>
  </si>
  <si>
    <t>iPad</t>
  </si>
  <si>
    <t xml:space="preserve">Other, please specify </t>
  </si>
  <si>
    <t xml:space="preserve">If this website had a mobile version would you access it form your mobile device? </t>
  </si>
  <si>
    <t>No, I don't have a mobile device that allows me to access the web</t>
  </si>
  <si>
    <t>No, I would not use my mobile device to access this website</t>
  </si>
  <si>
    <t>Not Sure</t>
  </si>
  <si>
    <t xml:space="preserve">What information would you like to see on the mobile website? </t>
  </si>
  <si>
    <t>BB</t>
  </si>
  <si>
    <r>
      <t xml:space="preserve">M, O, </t>
    </r>
    <r>
      <rPr>
        <sz val="10"/>
        <color rgb="FFFF0066"/>
        <rFont val="Arial"/>
        <family val="2"/>
      </rPr>
      <t>X, Y</t>
    </r>
  </si>
  <si>
    <r>
      <t>O, P,</t>
    </r>
    <r>
      <rPr>
        <sz val="10"/>
        <color rgb="FFFF0066"/>
        <rFont val="Arial"/>
        <family val="2"/>
      </rPr>
      <t xml:space="preserve"> X, Y</t>
    </r>
  </si>
  <si>
    <t>Z, U</t>
  </si>
  <si>
    <t>Mobile Internet</t>
  </si>
  <si>
    <t>Mobile Website</t>
  </si>
  <si>
    <t>Mobile Website Other</t>
  </si>
  <si>
    <t>Mobile Device</t>
  </si>
  <si>
    <t>What type of mobile device do you use?</t>
  </si>
  <si>
    <t>Mobile Device Other</t>
  </si>
  <si>
    <t>M, O, X, Y</t>
  </si>
  <si>
    <t>O, P, X, Y</t>
  </si>
  <si>
    <t>Freddie Mac V3</t>
  </si>
  <si>
    <t>Partitioned: Y</t>
  </si>
  <si>
    <t>ELEMENTS (drivers of satisfaction)</t>
  </si>
  <si>
    <t>CUSTOMER SATISFACTION</t>
  </si>
  <si>
    <t>FUTURE BEHAVIORS</t>
  </si>
  <si>
    <t>MQ Label</t>
  </si>
  <si>
    <t>Content (1=Poor, 10=Excellent, Don't Know)</t>
  </si>
  <si>
    <t>Satisfaction</t>
  </si>
  <si>
    <t>Return (1=Very Unlikely, 10=Very Likely)</t>
  </si>
  <si>
    <t>Content - Accuracy</t>
  </si>
  <si>
    <r>
      <t xml:space="preserve">Please rate your perception of the </t>
    </r>
    <r>
      <rPr>
        <b/>
        <sz val="9"/>
        <rFont val="Arial"/>
        <family val="2"/>
      </rPr>
      <t xml:space="preserve">accuracy of information </t>
    </r>
    <r>
      <rPr>
        <sz val="9"/>
        <rFont val="Arial"/>
        <family val="2"/>
      </rPr>
      <t>on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</si>
  <si>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</si>
  <si>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</si>
  <si>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Return</t>
  </si>
  <si>
    <r>
      <t xml:space="preserve">How likely are you to </t>
    </r>
    <r>
      <rPr>
        <b/>
        <sz val="9"/>
        <rFont val="Arial"/>
        <family val="2"/>
      </rPr>
      <t xml:space="preserve">return to this site </t>
    </r>
    <r>
      <rPr>
        <sz val="9"/>
        <rFont val="Arial"/>
        <family val="2"/>
      </rPr>
      <t>in the next 30 days?</t>
    </r>
  </si>
  <si>
    <t>Content - Quality</t>
  </si>
  <si>
    <r>
      <t xml:space="preserve">Please rate the </t>
    </r>
    <r>
      <rPr>
        <b/>
        <sz val="9"/>
        <rFont val="Arial"/>
        <family val="2"/>
      </rPr>
      <t xml:space="preserve">quality of information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</si>
  <si>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</si>
  <si>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</si>
  <si>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Recommend (1=Very Unlikely, 10=Very Likely)</t>
  </si>
  <si>
    <t>Content - Freshness</t>
  </si>
  <si>
    <r>
      <t>Please rate the</t>
    </r>
    <r>
      <rPr>
        <b/>
        <sz val="9"/>
        <rFont val="Arial"/>
        <family val="2"/>
      </rPr>
      <t xml:space="preserve"> freshness of content </t>
    </r>
    <r>
      <rPr>
        <sz val="9"/>
        <rFont val="Arial"/>
        <family val="2"/>
      </rPr>
      <t>on this site.</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</si>
  <si>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</si>
  <si>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</si>
  <si>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t>
  </si>
  <si>
    <r>
      <t xml:space="preserve">How likely are you to </t>
    </r>
    <r>
      <rPr>
        <b/>
        <sz val="9"/>
        <rFont val="Arial"/>
        <family val="2"/>
      </rPr>
      <t xml:space="preserve">recommend this site </t>
    </r>
    <r>
      <rPr>
        <sz val="9"/>
        <rFont val="Arial"/>
        <family val="2"/>
      </rPr>
      <t>to someone else?</t>
    </r>
  </si>
  <si>
    <t>Functionality (1=Poor, 10=Excellent, Don't Know)</t>
  </si>
  <si>
    <t>Primary Resource - Information (1=Very Unlikely, 10=Very Likely)</t>
  </si>
  <si>
    <t>Functionality - Usefulness</t>
  </si>
  <si>
    <r>
      <t xml:space="preserve">Please rate the </t>
    </r>
    <r>
      <rPr>
        <b/>
        <sz val="9"/>
        <rFont val="Arial"/>
        <family val="2"/>
      </rPr>
      <t xml:space="preserve">usefulness of the website tools provided </t>
    </r>
    <r>
      <rPr>
        <sz val="9"/>
        <rFont val="Arial"/>
        <family val="2"/>
      </rPr>
      <t>on this site.</t>
    </r>
  </si>
  <si>
    <t>Primary Resource - Info</t>
  </si>
  <si>
    <r>
      <t xml:space="preserve">How likely are you to use this site as your </t>
    </r>
    <r>
      <rPr>
        <b/>
        <sz val="9"/>
        <rFont val="Arial"/>
        <family val="2"/>
      </rPr>
      <t>primary resource for obtaining information from this organization?</t>
    </r>
  </si>
  <si>
    <t>Functionality - Convenient</t>
  </si>
  <si>
    <r>
      <t xml:space="preserve">Please rate the </t>
    </r>
    <r>
      <rPr>
        <b/>
        <sz val="9"/>
        <rFont val="Arial"/>
        <family val="2"/>
      </rPr>
      <t xml:space="preserve">convenient placement of the website tools </t>
    </r>
    <r>
      <rPr>
        <sz val="9"/>
        <rFont val="Arial"/>
        <family val="2"/>
      </rPr>
      <t>on this site.</t>
    </r>
  </si>
  <si>
    <t>Primary Resource - Support (1=Very Unlikely, 10=Very Likely)</t>
  </si>
  <si>
    <t>Functionality - Variety</t>
  </si>
  <si>
    <r>
      <t xml:space="preserve">Please rate the </t>
    </r>
    <r>
      <rPr>
        <b/>
        <sz val="9"/>
        <rFont val="Arial"/>
        <family val="2"/>
      </rPr>
      <t>variety of website tools</t>
    </r>
    <r>
      <rPr>
        <sz val="9"/>
        <rFont val="Arial"/>
        <family val="2"/>
      </rPr>
      <t xml:space="preserve"> on this site.</t>
    </r>
  </si>
  <si>
    <t>Primary Resource - Help</t>
  </si>
  <si>
    <r>
      <t xml:space="preserve">How likely are you to use this site as your </t>
    </r>
    <r>
      <rPr>
        <b/>
        <sz val="9"/>
        <rFont val="Arial"/>
        <family val="2"/>
      </rPr>
      <t>primary resource for obtaining help / customer support from Freddie Mac</t>
    </r>
    <r>
      <rPr>
        <sz val="9"/>
        <rFont val="Arial"/>
        <family val="2"/>
      </rPr>
      <t>?</t>
    </r>
  </si>
  <si>
    <t>Look and Feel (1=Poor, 10=Excellent, Don't Know)</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</si>
  <si>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</si>
  <si>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</si>
  <si>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</si>
  <si>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</si>
  <si>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</si>
  <si>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</si>
  <si>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</si>
  <si>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</si>
  <si>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</si>
  <si>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</si>
  <si>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</si>
  <si>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</si>
  <si>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</si>
  <si>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Navigation - Clicks</t>
  </si>
  <si>
    <r>
      <t xml:space="preserve">Please rate the </t>
    </r>
    <r>
      <rPr>
        <b/>
        <sz val="9"/>
        <rFont val="Arial"/>
        <family val="2"/>
      </rPr>
      <t>number of clicks to get where you want</t>
    </r>
    <r>
      <rPr>
        <sz val="9"/>
        <rFont val="Arial"/>
        <family val="2"/>
      </rPr>
      <t xml:space="preserve"> on this site.</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</si>
  <si>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</si>
  <si>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</si>
  <si>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</si>
  <si>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</si>
  <si>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</si>
  <si>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Errors</t>
  </si>
  <si>
    <r>
      <t xml:space="preserve">Please rate the </t>
    </r>
    <r>
      <rPr>
        <b/>
        <sz val="9"/>
        <rFont val="Arial"/>
        <family val="2"/>
      </rPr>
      <t xml:space="preserve">ability to load pages without getting error messages </t>
    </r>
    <r>
      <rPr>
        <sz val="9"/>
        <rFont val="Arial"/>
        <family val="2"/>
      </rPr>
      <t>on this site.</t>
    </r>
  </si>
  <si>
    <t xml:space="preserve">Did you use the site's search feature (search box in upper right hand corner) during your visit today? </t>
  </si>
  <si>
    <t>Search Usage</t>
  </si>
  <si>
    <t>Results were not relevant/not what I wanted</t>
  </si>
  <si>
    <t>Too many results/I needed to refine my search</t>
  </si>
  <si>
    <t>Not enough results</t>
  </si>
  <si>
    <t>Returned NO results</t>
  </si>
  <si>
    <t>Received error message(s)</t>
  </si>
  <si>
    <t>Search speed was too slow</t>
  </si>
  <si>
    <t>Search results were helpful/Search returned results I expected</t>
  </si>
  <si>
    <t xml:space="preserve">Which of the following best describes your experience with the search feature today: </t>
  </si>
  <si>
    <t xml:space="preserve">What terms did you type into the search feature today: </t>
  </si>
  <si>
    <t xml:space="preserve">Please describe the other search experience you had today: </t>
  </si>
  <si>
    <t>Search Experience</t>
  </si>
  <si>
    <t>Other Search Exp</t>
  </si>
  <si>
    <t>Search Terms</t>
  </si>
  <si>
    <t>MCW0730A001</t>
  </si>
  <si>
    <t>MCW0730A002</t>
  </si>
  <si>
    <t>MCW0730A003</t>
  </si>
  <si>
    <t>MCW0730A004</t>
  </si>
  <si>
    <t>MCW0730A005</t>
  </si>
  <si>
    <t>MCW0731A001</t>
  </si>
  <si>
    <t>MCW0731A002</t>
  </si>
  <si>
    <t>MCW0731A003</t>
  </si>
  <si>
    <t>MCW0732A001</t>
  </si>
  <si>
    <t>MCW0732A002</t>
  </si>
  <si>
    <t>MCW0732A003</t>
  </si>
  <si>
    <t>MCW0732A004</t>
  </si>
  <si>
    <t>MCW0732A005</t>
  </si>
  <si>
    <t>MCW0732A006</t>
  </si>
  <si>
    <t>MCW0732A007</t>
  </si>
  <si>
    <t>MCW0734A001</t>
  </si>
  <si>
    <t>MCW0734A002</t>
  </si>
  <si>
    <t>MCW0734A003</t>
  </si>
  <si>
    <t>MCW0734A004</t>
  </si>
  <si>
    <t>MCW0734A005</t>
  </si>
  <si>
    <t>MCW0734A006</t>
  </si>
  <si>
    <t>MCW0734A007</t>
  </si>
  <si>
    <t>MCW0734A008</t>
  </si>
  <si>
    <t>MCW0734A009</t>
  </si>
  <si>
    <t>MCW0735A001</t>
  </si>
  <si>
    <t>MCW0735A002</t>
  </si>
  <si>
    <t>MCW0735A003</t>
  </si>
  <si>
    <t>MCW0735A004</t>
  </si>
  <si>
    <t>MCW0735A005</t>
  </si>
  <si>
    <t>MCW0737A001</t>
  </si>
  <si>
    <t>MCW0737A002</t>
  </si>
  <si>
    <t>MCW0737A003</t>
  </si>
  <si>
    <t>MCW0738A001</t>
  </si>
  <si>
    <t>MCW0738A002</t>
  </si>
  <si>
    <t>MCW0738A003</t>
  </si>
  <si>
    <t>MCW0738A004</t>
  </si>
  <si>
    <t>MCW0738A005</t>
  </si>
  <si>
    <t>MCW0738A006</t>
  </si>
  <si>
    <t>MCW0738A007</t>
  </si>
  <si>
    <t>MCW0738A008</t>
  </si>
  <si>
    <t>MCW0738A009</t>
  </si>
  <si>
    <t>MCW0738A010</t>
  </si>
  <si>
    <t>MCW0738A011</t>
  </si>
  <si>
    <t>MCW0738A012</t>
  </si>
  <si>
    <t>MCW0740A001</t>
  </si>
  <si>
    <t>MCW0740A002</t>
  </si>
  <si>
    <t>MCW0740A003</t>
  </si>
  <si>
    <t>MCW0740A004</t>
  </si>
  <si>
    <t>MCW0740A005</t>
  </si>
  <si>
    <t>MCW0740A006</t>
  </si>
  <si>
    <t>MCW0740A007</t>
  </si>
  <si>
    <t>MCW0740A008</t>
  </si>
  <si>
    <t>MCW0740A009</t>
  </si>
  <si>
    <t>MCW0740A010</t>
  </si>
  <si>
    <t>MCW0741A001</t>
  </si>
  <si>
    <t>MCW0741A002</t>
  </si>
  <si>
    <t>MCW0741A003</t>
  </si>
  <si>
    <t>MCW0741A004</t>
  </si>
  <si>
    <t>MCW0741A005</t>
  </si>
  <si>
    <t>MCW0741A006</t>
  </si>
  <si>
    <t>MCW0743A001</t>
  </si>
  <si>
    <t>MCW0743A002</t>
  </si>
  <si>
    <t>MCW0743A003</t>
  </si>
  <si>
    <t>MCW0747A001</t>
  </si>
  <si>
    <t>MCW0747A002</t>
  </si>
  <si>
    <t>MCW0747A003</t>
  </si>
  <si>
    <t>MCW0748A001</t>
  </si>
  <si>
    <t>MCW0748A002</t>
  </si>
  <si>
    <t>MCW0749A001</t>
  </si>
  <si>
    <t>MCW0749A002</t>
  </si>
  <si>
    <t>MCW0749A003</t>
  </si>
  <si>
    <t>MCW0749A004</t>
  </si>
  <si>
    <t>MCW0749A005</t>
  </si>
  <si>
    <t>MCW0749A006</t>
  </si>
  <si>
    <t>MCW0751A001</t>
  </si>
  <si>
    <t>MCW0751A002</t>
  </si>
  <si>
    <t>MCW0751A003</t>
  </si>
  <si>
    <t>MCW0751A004</t>
  </si>
  <si>
    <t>MCW0753A001</t>
  </si>
  <si>
    <t>MCW0753A002</t>
  </si>
  <si>
    <t>MCW0753A003</t>
  </si>
  <si>
    <t>MCW0754A001</t>
  </si>
  <si>
    <t>MCW0754A002</t>
  </si>
  <si>
    <t>MCW0754A003</t>
  </si>
  <si>
    <t>MCW0754A004</t>
  </si>
  <si>
    <t>MCW0754A005</t>
  </si>
  <si>
    <t>MCW0754A006</t>
  </si>
  <si>
    <t>MCW0754A007</t>
  </si>
  <si>
    <t>MCW0754A008</t>
  </si>
  <si>
    <t>MCW0730</t>
  </si>
  <si>
    <t>MCW0731</t>
  </si>
  <si>
    <t>MCW0732</t>
  </si>
  <si>
    <t>MCW0733</t>
  </si>
  <si>
    <t>MCW0734</t>
  </si>
  <si>
    <t>MCW0735</t>
  </si>
  <si>
    <t>MCW0736</t>
  </si>
  <si>
    <t>MCW0737</t>
  </si>
  <si>
    <t>MCW0738</t>
  </si>
  <si>
    <t>MCW0739</t>
  </si>
  <si>
    <t>MCW0740</t>
  </si>
  <si>
    <t>MCW0741</t>
  </si>
  <si>
    <t>MCW0742</t>
  </si>
  <si>
    <t>MCW0743</t>
  </si>
  <si>
    <t>MCW0744</t>
  </si>
  <si>
    <t>MCW0745</t>
  </si>
  <si>
    <t>MCW0746</t>
  </si>
  <si>
    <t>MCW0747</t>
  </si>
  <si>
    <t>MCW0748</t>
  </si>
  <si>
    <t>MCW0749</t>
  </si>
  <si>
    <t>MCW0750</t>
  </si>
  <si>
    <t>MCW0751</t>
  </si>
  <si>
    <t>MCW0752</t>
  </si>
  <si>
    <t>MCW0753</t>
  </si>
  <si>
    <t>MCW0754</t>
  </si>
  <si>
    <t>MCW0755</t>
  </si>
  <si>
    <t>MCW0756</t>
  </si>
  <si>
    <t>MCW0757</t>
  </si>
  <si>
    <t>MCW0758</t>
  </si>
  <si>
    <t>ccwFxAZIZAYdJ1ko4lJhcA==</t>
  </si>
  <si>
    <t>MID: ccwFxAZIZAYdJ1ko4lJhcA==</t>
  </si>
  <si>
    <t>CC</t>
  </si>
  <si>
    <t xml:space="preserve">Learn about refinancing or loan modification </t>
  </si>
  <si>
    <t>Freddie Mac V3 CUSTOM QUESTIONS</t>
  </si>
  <si>
    <t>Date: 9/4/12</t>
  </si>
  <si>
    <t>Date: 9/4/2012</t>
  </si>
</sst>
</file>

<file path=xl/styles.xml><?xml version="1.0" encoding="utf-8"?>
<styleSheet xmlns="http://schemas.openxmlformats.org/spreadsheetml/2006/main">
  <fonts count="70">
    <font>
      <sz val="10"/>
      <name val="Arial"/>
    </font>
    <font>
      <sz val="11"/>
      <color theme="1"/>
      <name val="Calibri"/>
      <family val="2"/>
      <scheme val="minor"/>
    </font>
    <font>
      <sz val="10"/>
      <name val="Arial"/>
      <family val="2"/>
    </font>
    <font>
      <b/>
      <sz val="10"/>
      <name val="Arial"/>
      <family val="2"/>
    </font>
    <font>
      <sz val="10"/>
      <name val="Arial"/>
      <family val="2"/>
    </font>
    <font>
      <b/>
      <sz val="9"/>
      <name val="Arial"/>
      <family val="2"/>
    </font>
    <font>
      <sz val="9"/>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b/>
      <strike/>
      <sz val="10"/>
      <name val="Arial"/>
      <family val="2"/>
    </font>
    <font>
      <sz val="9"/>
      <color indexed="10"/>
      <name val="Arial"/>
      <family val="2"/>
    </font>
    <font>
      <b/>
      <sz val="10"/>
      <color indexed="8"/>
      <name val="Arial"/>
      <family val="2"/>
    </font>
    <font>
      <i/>
      <sz val="9"/>
      <color indexed="8"/>
      <name val="Arial"/>
      <family val="2"/>
    </font>
    <font>
      <b/>
      <sz val="9"/>
      <color indexed="9"/>
      <name val="Arial"/>
      <family val="2"/>
    </font>
    <font>
      <i/>
      <sz val="9"/>
      <color indexed="9"/>
      <name val="Arial"/>
      <family val="2"/>
    </font>
    <font>
      <sz val="9"/>
      <color indexed="8"/>
      <name val="Arial"/>
      <family val="2"/>
    </font>
    <font>
      <b/>
      <sz val="9"/>
      <color indexed="8"/>
      <name val="Arial"/>
      <family val="2"/>
    </font>
    <font>
      <b/>
      <sz val="8"/>
      <color indexed="81"/>
      <name val="Tahoma"/>
      <family val="2"/>
    </font>
    <font>
      <sz val="8"/>
      <color indexed="81"/>
      <name val="Tahoma"/>
      <family val="2"/>
    </font>
    <font>
      <b/>
      <i/>
      <sz val="9"/>
      <name val="Arial"/>
      <family val="2"/>
    </font>
    <font>
      <sz val="10"/>
      <color indexed="9"/>
      <name val="Arial"/>
      <family val="2"/>
    </font>
    <font>
      <b/>
      <sz val="12"/>
      <color indexed="9"/>
      <name val="Arial"/>
      <family val="2"/>
    </font>
    <font>
      <sz val="12"/>
      <color indexed="9"/>
      <name val="Arial"/>
      <family val="2"/>
    </font>
    <font>
      <sz val="9"/>
      <color indexed="20"/>
      <name val="Arial"/>
      <family val="2"/>
    </font>
    <font>
      <b/>
      <sz val="9"/>
      <color indexed="20"/>
      <name val="Arial"/>
      <family val="2"/>
    </font>
    <font>
      <sz val="10"/>
      <color indexed="20"/>
      <name val="Arial"/>
      <family val="2"/>
    </font>
    <font>
      <strike/>
      <sz val="9"/>
      <color indexed="10"/>
      <name val="Arial"/>
      <family val="2"/>
    </font>
    <font>
      <b/>
      <strike/>
      <sz val="9"/>
      <color indexed="10"/>
      <name val="Arial"/>
      <family val="2"/>
    </font>
    <font>
      <sz val="9"/>
      <color indexed="14"/>
      <name val="Arial"/>
      <family val="2"/>
    </font>
    <font>
      <b/>
      <sz val="9"/>
      <color indexed="14"/>
      <name val="Arial"/>
      <family val="2"/>
    </font>
    <font>
      <sz val="10"/>
      <color rgb="FFFF0066"/>
      <name val="Arial"/>
      <family val="2"/>
    </font>
    <font>
      <b/>
      <sz val="10"/>
      <color rgb="FFFF0066"/>
      <name val="Arial"/>
      <family val="2"/>
    </font>
    <font>
      <strike/>
      <sz val="10"/>
      <color rgb="FFFF0000"/>
      <name val="Arial"/>
      <family val="2"/>
    </font>
    <font>
      <b/>
      <strike/>
      <sz val="10"/>
      <color rgb="FFFF0000"/>
      <name val="Arial"/>
      <family val="2"/>
    </font>
    <font>
      <sz val="9"/>
      <color rgb="FFFF0066"/>
      <name val="Arial"/>
      <family val="2"/>
    </font>
    <font>
      <b/>
      <i/>
      <u/>
      <sz val="10"/>
      <name val="Arial"/>
      <family val="2"/>
    </font>
    <font>
      <b/>
      <i/>
      <u/>
      <sz val="10"/>
      <color indexed="20"/>
      <name val="Arial"/>
      <family val="2"/>
    </font>
    <font>
      <b/>
      <i/>
      <u/>
      <sz val="10"/>
      <color rgb="FFFF0066"/>
      <name val="Arial"/>
      <family val="2"/>
    </font>
    <font>
      <sz val="10"/>
      <color theme="1"/>
      <name val="Arial"/>
      <family val="2"/>
    </font>
    <font>
      <sz val="9"/>
      <color theme="1"/>
      <name val="Arial"/>
      <family val="2"/>
    </font>
    <font>
      <strike/>
      <sz val="10"/>
      <color rgb="FFC00000"/>
      <name val="Arial"/>
      <family val="2"/>
    </font>
    <font>
      <sz val="10"/>
      <color rgb="FFC00000"/>
      <name val="Arial"/>
      <family val="2"/>
    </font>
    <font>
      <sz val="10"/>
      <color rgb="FF0070C0"/>
      <name val="Arial"/>
      <family val="2"/>
    </font>
    <font>
      <strike/>
      <sz val="9"/>
      <color rgb="FFC00000"/>
      <name val="Arial"/>
      <family val="2"/>
    </font>
    <font>
      <i/>
      <sz val="9"/>
      <name val="Arial"/>
      <family val="2"/>
    </font>
    <font>
      <sz val="11"/>
      <color rgb="FFFF0066"/>
      <name val="Calibri"/>
      <family val="2"/>
      <scheme val="minor"/>
    </font>
    <font>
      <sz val="10"/>
      <color theme="1"/>
      <name val="Arial"/>
      <family val="2"/>
    </font>
    <font>
      <b/>
      <sz val="10"/>
      <color theme="1"/>
      <name val="Arial"/>
      <family val="2"/>
    </font>
    <font>
      <strike/>
      <sz val="10"/>
      <color theme="1"/>
      <name val="Arial"/>
      <family val="2"/>
    </font>
    <font>
      <strike/>
      <sz val="11"/>
      <color rgb="FFFF0000"/>
      <name val="Calibri"/>
      <family val="2"/>
      <scheme val="minor"/>
    </font>
  </fonts>
  <fills count="19">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10"/>
        <bgColor indexed="64"/>
      </patternFill>
    </fill>
    <fill>
      <patternFill patternType="solid">
        <fgColor indexed="45"/>
        <bgColor indexed="64"/>
      </patternFill>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251">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6" fillId="0" borderId="0" xfId="0" applyFont="1" applyBorder="1" applyAlignment="1">
      <alignment vertical="top"/>
    </xf>
    <xf numFmtId="0" fontId="7" fillId="2" borderId="0" xfId="0" applyFont="1" applyFill="1" applyBorder="1" applyAlignment="1">
      <alignment vertical="top" wrapText="1"/>
    </xf>
    <xf numFmtId="0" fontId="3" fillId="0" borderId="1" xfId="0" applyFont="1" applyBorder="1" applyAlignment="1">
      <alignment horizontal="center" wrapText="1"/>
    </xf>
    <xf numFmtId="0" fontId="6" fillId="0" borderId="0" xfId="0" applyFont="1" applyFill="1" applyBorder="1" applyAlignment="1">
      <alignment vertical="top" wrapText="1"/>
    </xf>
    <xf numFmtId="0" fontId="6" fillId="0" borderId="0" xfId="0" applyFont="1" applyBorder="1" applyAlignment="1">
      <alignment vertical="top" wrapText="1"/>
    </xf>
    <xf numFmtId="0" fontId="6" fillId="3" borderId="0" xfId="0" applyFont="1" applyFill="1" applyBorder="1" applyAlignment="1">
      <alignment vertical="top" wrapText="1"/>
    </xf>
    <xf numFmtId="0" fontId="3" fillId="0" borderId="2" xfId="0" applyFont="1" applyBorder="1" applyAlignment="1">
      <alignment horizontal="center" wrapText="1"/>
    </xf>
    <xf numFmtId="0" fontId="0" fillId="0" borderId="3" xfId="0" applyBorder="1" applyAlignment="1">
      <alignment horizontal="center" vertical="top"/>
    </xf>
    <xf numFmtId="0" fontId="4"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Border="1" applyAlignment="1">
      <alignment horizontal="center" vertical="top" wrapText="1"/>
    </xf>
    <xf numFmtId="0" fontId="4" fillId="4" borderId="4" xfId="0" applyFont="1" applyFill="1" applyBorder="1" applyAlignment="1">
      <alignment vertical="top" wrapText="1"/>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4" fillId="4" borderId="2" xfId="0" applyFont="1" applyFill="1" applyBorder="1" applyAlignment="1">
      <alignment vertical="top" wrapText="1"/>
    </xf>
    <xf numFmtId="0" fontId="0" fillId="4" borderId="2" xfId="0" applyFill="1" applyBorder="1" applyAlignment="1">
      <alignment horizontal="center" vertical="top" wrapText="1"/>
    </xf>
    <xf numFmtId="0" fontId="0" fillId="4" borderId="6" xfId="0" applyFill="1" applyBorder="1" applyAlignment="1">
      <alignment horizontal="center" vertical="top" wrapText="1"/>
    </xf>
    <xf numFmtId="0" fontId="4" fillId="4" borderId="3" xfId="0" applyFont="1" applyFill="1" applyBorder="1" applyAlignment="1">
      <alignment vertical="top" wrapText="1"/>
    </xf>
    <xf numFmtId="0" fontId="0" fillId="4" borderId="3" xfId="0" applyFill="1" applyBorder="1" applyAlignment="1">
      <alignment horizontal="center" vertical="top" wrapText="1"/>
    </xf>
    <xf numFmtId="0" fontId="0" fillId="4" borderId="7" xfId="0" applyFill="1" applyBorder="1" applyAlignment="1">
      <alignment horizontal="center" vertical="top" wrapText="1"/>
    </xf>
    <xf numFmtId="0" fontId="0" fillId="0" borderId="0" xfId="0" applyBorder="1" applyAlignment="1">
      <alignment horizontal="left" vertical="top"/>
    </xf>
    <xf numFmtId="0" fontId="3" fillId="0" borderId="0" xfId="0" applyFont="1" applyBorder="1" applyAlignment="1">
      <alignment horizontal="left" wrapText="1"/>
    </xf>
    <xf numFmtId="0" fontId="4" fillId="0" borderId="8" xfId="0" applyFont="1" applyBorder="1" applyAlignment="1">
      <alignment vertical="top" wrapText="1"/>
    </xf>
    <xf numFmtId="0" fontId="4" fillId="0" borderId="9" xfId="0" applyFont="1" applyBorder="1" applyAlignment="1">
      <alignment vertical="top" wrapText="1"/>
    </xf>
    <xf numFmtId="0" fontId="0" fillId="0" borderId="9" xfId="0" applyBorder="1" applyAlignment="1">
      <alignment vertical="top" wrapText="1"/>
    </xf>
    <xf numFmtId="0" fontId="0" fillId="4" borderId="8" xfId="0" applyFill="1" applyBorder="1" applyAlignment="1">
      <alignment vertical="top" wrapText="1"/>
    </xf>
    <xf numFmtId="0" fontId="0" fillId="4" borderId="9" xfId="0" applyFill="1" applyBorder="1" applyAlignment="1">
      <alignment vertical="top" wrapText="1"/>
    </xf>
    <xf numFmtId="0" fontId="0" fillId="4" borderId="10" xfId="0" applyFill="1" applyBorder="1" applyAlignment="1">
      <alignment vertical="top" wrapText="1"/>
    </xf>
    <xf numFmtId="0" fontId="3" fillId="0" borderId="11" xfId="0" applyFont="1" applyBorder="1" applyAlignment="1">
      <alignment horizontal="center" wrapText="1"/>
    </xf>
    <xf numFmtId="0" fontId="0" fillId="5" borderId="3" xfId="0" applyFill="1" applyBorder="1" applyAlignment="1">
      <alignment vertical="top"/>
    </xf>
    <xf numFmtId="0" fontId="0" fillId="5" borderId="8" xfId="0" applyFill="1" applyBorder="1" applyAlignment="1">
      <alignment vertical="top" wrapText="1"/>
    </xf>
    <xf numFmtId="0" fontId="0" fillId="5" borderId="3" xfId="0" applyFill="1" applyBorder="1" applyAlignment="1">
      <alignment horizontal="center" vertical="top" wrapText="1"/>
    </xf>
    <xf numFmtId="0" fontId="0" fillId="5" borderId="2" xfId="0" applyFill="1" applyBorder="1" applyAlignment="1">
      <alignment vertical="top"/>
    </xf>
    <xf numFmtId="0" fontId="0" fillId="5" borderId="9" xfId="0" applyFill="1" applyBorder="1" applyAlignment="1">
      <alignment vertical="top" wrapText="1"/>
    </xf>
    <xf numFmtId="0" fontId="0" fillId="5" borderId="2"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wrapText="1"/>
    </xf>
    <xf numFmtId="0" fontId="9" fillId="5" borderId="3" xfId="0" applyFont="1" applyFill="1" applyBorder="1" applyAlignment="1">
      <alignment vertical="top" wrapText="1"/>
    </xf>
    <xf numFmtId="0" fontId="9" fillId="5" borderId="2" xfId="0" applyFont="1" applyFill="1" applyBorder="1" applyAlignment="1">
      <alignment vertical="top" wrapText="1"/>
    </xf>
    <xf numFmtId="0" fontId="9" fillId="5" borderId="1" xfId="0" applyFont="1" applyFill="1" applyBorder="1" applyAlignment="1">
      <alignment vertical="top" wrapText="1"/>
    </xf>
    <xf numFmtId="0" fontId="6" fillId="6" borderId="3" xfId="0" applyFont="1" applyFill="1" applyBorder="1" applyAlignment="1">
      <alignment vertical="top" wrapText="1"/>
    </xf>
    <xf numFmtId="0" fontId="0" fillId="6" borderId="8" xfId="0" applyFill="1" applyBorder="1" applyAlignment="1">
      <alignment vertical="top" wrapText="1"/>
    </xf>
    <xf numFmtId="0" fontId="6" fillId="6" borderId="2" xfId="0" applyFont="1" applyFill="1" applyBorder="1" applyAlignment="1">
      <alignment vertical="top" wrapText="1"/>
    </xf>
    <xf numFmtId="0" fontId="0" fillId="6" borderId="9" xfId="0" applyFill="1" applyBorder="1" applyAlignment="1">
      <alignment vertical="top" wrapText="1"/>
    </xf>
    <xf numFmtId="0" fontId="6" fillId="6" borderId="1" xfId="0" applyFont="1" applyFill="1" applyBorder="1" applyAlignment="1">
      <alignment vertical="top" wrapText="1"/>
    </xf>
    <xf numFmtId="0" fontId="17"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6" fillId="0" borderId="0" xfId="0" applyFont="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vertical="top"/>
    </xf>
    <xf numFmtId="14" fontId="17" fillId="2" borderId="0" xfId="0" applyNumberFormat="1" applyFont="1" applyFill="1" applyBorder="1" applyAlignment="1">
      <alignment vertical="top"/>
    </xf>
    <xf numFmtId="0" fontId="0" fillId="6" borderId="3" xfId="0" applyFill="1" applyBorder="1" applyAlignment="1">
      <alignment horizontal="center" vertical="top"/>
    </xf>
    <xf numFmtId="0" fontId="0" fillId="6" borderId="2" xfId="0" applyFill="1" applyBorder="1" applyAlignment="1">
      <alignment horizontal="center" vertical="top"/>
    </xf>
    <xf numFmtId="0" fontId="0" fillId="6" borderId="1" xfId="0" applyFill="1" applyBorder="1" applyAlignment="1">
      <alignment horizontal="center" vertical="top"/>
    </xf>
    <xf numFmtId="0" fontId="6" fillId="6" borderId="12" xfId="0" applyFont="1" applyFill="1" applyBorder="1" applyAlignment="1">
      <alignment vertical="top" wrapText="1"/>
    </xf>
    <xf numFmtId="0" fontId="0" fillId="6" borderId="12" xfId="0" applyFill="1" applyBorder="1" applyAlignment="1">
      <alignment vertical="top" wrapText="1"/>
    </xf>
    <xf numFmtId="0" fontId="0" fillId="6" borderId="12" xfId="0" applyFill="1" applyBorder="1" applyAlignment="1">
      <alignment horizontal="center" vertical="top" wrapText="1"/>
    </xf>
    <xf numFmtId="0" fontId="15" fillId="0" borderId="0" xfId="0" applyFont="1" applyBorder="1" applyAlignment="1">
      <alignment vertical="top"/>
    </xf>
    <xf numFmtId="0" fontId="2" fillId="5" borderId="9" xfId="0" applyFont="1" applyFill="1" applyBorder="1" applyAlignment="1">
      <alignment vertical="top" wrapText="1"/>
    </xf>
    <xf numFmtId="0" fontId="2" fillId="5" borderId="3"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10" xfId="0" applyFont="1" applyFill="1" applyBorder="1" applyAlignment="1">
      <alignment vertical="top" wrapText="1"/>
    </xf>
    <xf numFmtId="0" fontId="2" fillId="5" borderId="1" xfId="0" applyFont="1" applyFill="1" applyBorder="1" applyAlignment="1">
      <alignment horizontal="center" vertical="top" wrapText="1"/>
    </xf>
    <xf numFmtId="0" fontId="2" fillId="5" borderId="8" xfId="0" applyFont="1" applyFill="1" applyBorder="1" applyAlignment="1">
      <alignment vertical="top" wrapText="1"/>
    </xf>
    <xf numFmtId="0" fontId="2" fillId="0" borderId="10" xfId="0" applyFont="1" applyBorder="1" applyAlignment="1">
      <alignment vertical="top" wrapText="1"/>
    </xf>
    <xf numFmtId="0" fontId="7" fillId="2" borderId="13" xfId="0" applyFont="1" applyFill="1" applyBorder="1" applyAlignment="1">
      <alignment vertical="top" wrapText="1"/>
    </xf>
    <xf numFmtId="0" fontId="18" fillId="2" borderId="0" xfId="0" applyFont="1" applyFill="1" applyBorder="1" applyAlignment="1">
      <alignment vertical="center"/>
    </xf>
    <xf numFmtId="0" fontId="19" fillId="2" borderId="0" xfId="0" applyFont="1" applyFill="1" applyBorder="1" applyAlignment="1">
      <alignment vertical="center"/>
    </xf>
    <xf numFmtId="0" fontId="22" fillId="0" borderId="0" xfId="0" applyFont="1"/>
    <xf numFmtId="0" fontId="22" fillId="0" borderId="14" xfId="0" applyFont="1" applyBorder="1"/>
    <xf numFmtId="0" fontId="22" fillId="0" borderId="15" xfId="0" applyFont="1" applyBorder="1"/>
    <xf numFmtId="0" fontId="22" fillId="0" borderId="16" xfId="0" applyFont="1" applyBorder="1"/>
    <xf numFmtId="0" fontId="22" fillId="0" borderId="17" xfId="0" applyFont="1" applyBorder="1"/>
    <xf numFmtId="0" fontId="21" fillId="0" borderId="0" xfId="0" applyFont="1" applyBorder="1"/>
    <xf numFmtId="0" fontId="22" fillId="0" borderId="0" xfId="0" applyFont="1" applyBorder="1"/>
    <xf numFmtId="0" fontId="22" fillId="0" borderId="18" xfId="0" applyFont="1" applyBorder="1"/>
    <xf numFmtId="0" fontId="23" fillId="0" borderId="0" xfId="0" applyFont="1" applyBorder="1"/>
    <xf numFmtId="0" fontId="24" fillId="0" borderId="0" xfId="0" applyFont="1" applyBorder="1"/>
    <xf numFmtId="0" fontId="22" fillId="0" borderId="19" xfId="0" applyFont="1" applyBorder="1"/>
    <xf numFmtId="0" fontId="22" fillId="0" borderId="20" xfId="0" applyFont="1" applyBorder="1"/>
    <xf numFmtId="0" fontId="22" fillId="0" borderId="11" xfId="0" applyFont="1" applyBorder="1"/>
    <xf numFmtId="0" fontId="25" fillId="0" borderId="0" xfId="0" applyFont="1" applyBorder="1"/>
    <xf numFmtId="0" fontId="4" fillId="0" borderId="0" xfId="0" applyFont="1" applyAlignment="1">
      <alignment horizontal="left"/>
    </xf>
    <xf numFmtId="0" fontId="26" fillId="0" borderId="0" xfId="0" applyFont="1" applyBorder="1" applyAlignment="1">
      <alignment horizontal="center" vertical="center"/>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5" borderId="3" xfId="0" applyFont="1" applyFill="1" applyBorder="1" applyAlignment="1">
      <alignment vertical="top" wrapText="1"/>
    </xf>
    <xf numFmtId="0" fontId="6" fillId="5" borderId="2" xfId="0" applyFont="1" applyFill="1" applyBorder="1" applyAlignment="1">
      <alignment vertical="top" wrapText="1"/>
    </xf>
    <xf numFmtId="0" fontId="0" fillId="0" borderId="16" xfId="0" applyBorder="1" applyAlignment="1">
      <alignment vertical="top"/>
    </xf>
    <xf numFmtId="0" fontId="0" fillId="0" borderId="18" xfId="0" applyBorder="1" applyAlignment="1">
      <alignment vertical="top"/>
    </xf>
    <xf numFmtId="0" fontId="0" fillId="0" borderId="11" xfId="0" applyBorder="1" applyAlignment="1">
      <alignment vertical="top"/>
    </xf>
    <xf numFmtId="0" fontId="0" fillId="6" borderId="16" xfId="0" applyFill="1" applyBorder="1" applyAlignment="1">
      <alignment vertical="top"/>
    </xf>
    <xf numFmtId="0" fontId="0" fillId="6" borderId="18" xfId="0" applyFill="1" applyBorder="1" applyAlignment="1">
      <alignment vertical="top"/>
    </xf>
    <xf numFmtId="0" fontId="0" fillId="5" borderId="21" xfId="0" applyFill="1" applyBorder="1" applyAlignment="1">
      <alignment vertical="top" wrapText="1"/>
    </xf>
    <xf numFmtId="0" fontId="6" fillId="5" borderId="12" xfId="0" applyFont="1" applyFill="1" applyBorder="1" applyAlignment="1">
      <alignment vertical="top" wrapText="1"/>
    </xf>
    <xf numFmtId="0" fontId="0" fillId="5" borderId="12" xfId="0" applyFill="1" applyBorder="1" applyAlignment="1">
      <alignment vertical="top" wrapText="1"/>
    </xf>
    <xf numFmtId="0" fontId="0" fillId="5" borderId="12" xfId="0" applyFill="1" applyBorder="1" applyAlignment="1">
      <alignment horizontal="center" vertical="top" wrapText="1"/>
    </xf>
    <xf numFmtId="0" fontId="2" fillId="5" borderId="22" xfId="0" applyFont="1" applyFill="1" applyBorder="1" applyAlignment="1">
      <alignment vertical="top" wrapText="1"/>
    </xf>
    <xf numFmtId="0" fontId="0" fillId="5" borderId="23" xfId="0" applyFill="1" applyBorder="1" applyAlignment="1">
      <alignment vertical="top"/>
    </xf>
    <xf numFmtId="0" fontId="0" fillId="5" borderId="24" xfId="0" applyFill="1" applyBorder="1" applyAlignment="1">
      <alignment vertical="top"/>
    </xf>
    <xf numFmtId="0" fontId="0" fillId="0" borderId="25" xfId="0" applyBorder="1" applyAlignment="1">
      <alignment vertical="top"/>
    </xf>
    <xf numFmtId="0" fontId="0" fillId="0" borderId="14" xfId="0" applyBorder="1" applyAlignment="1">
      <alignment horizontal="center" vertical="top"/>
    </xf>
    <xf numFmtId="0" fontId="0" fillId="0" borderId="23" xfId="0" applyBorder="1" applyAlignment="1">
      <alignment vertical="top"/>
    </xf>
    <xf numFmtId="0" fontId="0" fillId="0" borderId="17" xfId="0" applyBorder="1" applyAlignment="1">
      <alignment horizontal="center" vertical="top"/>
    </xf>
    <xf numFmtId="0" fontId="0" fillId="0" borderId="26" xfId="0" applyBorder="1" applyAlignment="1">
      <alignment vertical="top"/>
    </xf>
    <xf numFmtId="0" fontId="0" fillId="0" borderId="27" xfId="0" applyBorder="1" applyAlignment="1">
      <alignment horizontal="center" vertical="top"/>
    </xf>
    <xf numFmtId="0" fontId="0" fillId="0" borderId="0" xfId="0" applyAlignment="1">
      <alignment horizontal="center"/>
    </xf>
    <xf numFmtId="0" fontId="0" fillId="7" borderId="16" xfId="0" applyFill="1" applyBorder="1" applyAlignment="1">
      <alignment vertical="top"/>
    </xf>
    <xf numFmtId="0" fontId="6" fillId="7" borderId="3" xfId="0" applyFont="1" applyFill="1" applyBorder="1" applyAlignment="1">
      <alignment vertical="top" wrapText="1"/>
    </xf>
    <xf numFmtId="0" fontId="0" fillId="7" borderId="8" xfId="0" applyFill="1" applyBorder="1" applyAlignment="1">
      <alignment vertical="top" wrapText="1"/>
    </xf>
    <xf numFmtId="0" fontId="0" fillId="7" borderId="3" xfId="0" applyFill="1" applyBorder="1" applyAlignment="1">
      <alignment horizontal="center" vertical="top" wrapText="1"/>
    </xf>
    <xf numFmtId="0" fontId="0" fillId="7" borderId="18" xfId="0" applyFill="1" applyBorder="1" applyAlignment="1">
      <alignment vertical="top"/>
    </xf>
    <xf numFmtId="0" fontId="6" fillId="7" borderId="2" xfId="0" applyFont="1" applyFill="1" applyBorder="1" applyAlignment="1">
      <alignment vertical="top" wrapText="1"/>
    </xf>
    <xf numFmtId="0" fontId="0" fillId="7" borderId="9" xfId="0" applyFill="1" applyBorder="1" applyAlignment="1">
      <alignment vertical="top" wrapText="1"/>
    </xf>
    <xf numFmtId="0" fontId="0" fillId="7" borderId="2" xfId="0" applyFill="1" applyBorder="1" applyAlignment="1">
      <alignment horizontal="center" vertical="top" wrapText="1"/>
    </xf>
    <xf numFmtId="0" fontId="0" fillId="7" borderId="21" xfId="0" applyFill="1" applyBorder="1" applyAlignment="1">
      <alignment vertical="top" wrapText="1"/>
    </xf>
    <xf numFmtId="0" fontId="0" fillId="7" borderId="12" xfId="0" applyFill="1" applyBorder="1" applyAlignment="1">
      <alignment vertical="top"/>
    </xf>
    <xf numFmtId="0" fontId="6" fillId="7" borderId="12" xfId="0" applyFont="1" applyFill="1" applyBorder="1" applyAlignment="1">
      <alignment vertical="top" wrapText="1"/>
    </xf>
    <xf numFmtId="0" fontId="0" fillId="7" borderId="12" xfId="0" applyFill="1" applyBorder="1" applyAlignment="1">
      <alignment vertical="top" wrapText="1"/>
    </xf>
    <xf numFmtId="0" fontId="0" fillId="7" borderId="12" xfId="0" applyFill="1" applyBorder="1" applyAlignment="1">
      <alignment horizontal="center" vertical="top" wrapText="1"/>
    </xf>
    <xf numFmtId="0" fontId="0" fillId="8" borderId="23" xfId="0" applyFill="1" applyBorder="1" applyAlignment="1">
      <alignment vertical="top"/>
    </xf>
    <xf numFmtId="0" fontId="0" fillId="8" borderId="2" xfId="0" applyFill="1" applyBorder="1" applyAlignment="1">
      <alignment horizontal="center" vertical="top"/>
    </xf>
    <xf numFmtId="0" fontId="6" fillId="8" borderId="2" xfId="0" applyFont="1" applyFill="1" applyBorder="1" applyAlignment="1">
      <alignment vertical="top" wrapText="1"/>
    </xf>
    <xf numFmtId="0" fontId="0" fillId="8" borderId="22"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horizontal="center" vertical="top"/>
    </xf>
    <xf numFmtId="0" fontId="6" fillId="8" borderId="1" xfId="0" applyFont="1" applyFill="1" applyBorder="1" applyAlignment="1">
      <alignment vertical="top" wrapText="1"/>
    </xf>
    <xf numFmtId="0" fontId="0" fillId="8" borderId="10" xfId="0" applyFill="1" applyBorder="1" applyAlignment="1">
      <alignment vertical="top" wrapText="1"/>
    </xf>
    <xf numFmtId="0" fontId="6" fillId="8" borderId="3" xfId="0" applyFont="1" applyFill="1" applyBorder="1" applyAlignment="1">
      <alignment vertical="top" wrapText="1"/>
    </xf>
    <xf numFmtId="0" fontId="0" fillId="8" borderId="8" xfId="0" applyFill="1" applyBorder="1" applyAlignment="1">
      <alignment vertical="top" wrapText="1"/>
    </xf>
    <xf numFmtId="0" fontId="0" fillId="8" borderId="3" xfId="0" applyFill="1" applyBorder="1" applyAlignment="1">
      <alignment horizontal="center" vertical="top" wrapText="1"/>
    </xf>
    <xf numFmtId="0" fontId="0" fillId="8" borderId="2" xfId="0" applyFill="1" applyBorder="1" applyAlignment="1">
      <alignment horizontal="center" vertical="top" wrapText="1"/>
    </xf>
    <xf numFmtId="0" fontId="0" fillId="8" borderId="1" xfId="0" applyFill="1" applyBorder="1" applyAlignment="1">
      <alignment horizontal="center" vertical="top" wrapText="1"/>
    </xf>
    <xf numFmtId="0" fontId="6" fillId="8" borderId="12" xfId="0" applyFont="1" applyFill="1" applyBorder="1" applyAlignment="1">
      <alignment vertical="top" wrapText="1"/>
    </xf>
    <xf numFmtId="0" fontId="0" fillId="8" borderId="12" xfId="0" applyFill="1" applyBorder="1" applyAlignment="1">
      <alignment vertical="top" wrapText="1"/>
    </xf>
    <xf numFmtId="0" fontId="0" fillId="8" borderId="28" xfId="0" applyFill="1" applyBorder="1" applyAlignment="1">
      <alignment horizontal="center" vertical="top" wrapText="1"/>
    </xf>
    <xf numFmtId="0" fontId="0" fillId="8" borderId="3" xfId="0" applyFill="1" applyBorder="1" applyAlignment="1">
      <alignment vertical="top"/>
    </xf>
    <xf numFmtId="0" fontId="0" fillId="8" borderId="2" xfId="0" applyFill="1" applyBorder="1" applyAlignment="1">
      <alignment vertical="top"/>
    </xf>
    <xf numFmtId="0" fontId="0" fillId="8" borderId="1" xfId="0" applyFill="1" applyBorder="1" applyAlignment="1">
      <alignment vertical="top"/>
    </xf>
    <xf numFmtId="0" fontId="4" fillId="0" borderId="3" xfId="0" applyFont="1" applyBorder="1" applyAlignment="1">
      <alignment horizontal="left" vertical="top"/>
    </xf>
    <xf numFmtId="0" fontId="4" fillId="0" borderId="2" xfId="0" applyFont="1" applyBorder="1" applyAlignment="1">
      <alignment horizontal="left" wrapText="1"/>
    </xf>
    <xf numFmtId="0" fontId="4" fillId="0" borderId="1" xfId="0" applyFont="1" applyBorder="1" applyAlignment="1">
      <alignment horizontal="left" wrapText="1"/>
    </xf>
    <xf numFmtId="0" fontId="4" fillId="6" borderId="2" xfId="0" applyFont="1" applyFill="1" applyBorder="1" applyAlignment="1">
      <alignment horizontal="left" wrapText="1"/>
    </xf>
    <xf numFmtId="0" fontId="4" fillId="6" borderId="12" xfId="0" applyFont="1" applyFill="1" applyBorder="1" applyAlignment="1">
      <alignment horizontal="left" wrapText="1"/>
    </xf>
    <xf numFmtId="0" fontId="4" fillId="5" borderId="2" xfId="0" applyFont="1" applyFill="1" applyBorder="1" applyAlignment="1">
      <alignment horizontal="left" wrapText="1"/>
    </xf>
    <xf numFmtId="0" fontId="4" fillId="5" borderId="12" xfId="0" applyFont="1" applyFill="1" applyBorder="1" applyAlignment="1">
      <alignment horizontal="left" wrapText="1"/>
    </xf>
    <xf numFmtId="0" fontId="4" fillId="5" borderId="3" xfId="0" applyFont="1" applyFill="1" applyBorder="1" applyAlignment="1">
      <alignment horizontal="left" wrapText="1"/>
    </xf>
    <xf numFmtId="0" fontId="4" fillId="5" borderId="1" xfId="0" applyFont="1" applyFill="1" applyBorder="1" applyAlignment="1">
      <alignment horizontal="left" wrapText="1"/>
    </xf>
    <xf numFmtId="0" fontId="4" fillId="7" borderId="2" xfId="0" applyFont="1" applyFill="1" applyBorder="1" applyAlignment="1">
      <alignment horizontal="left" wrapText="1"/>
    </xf>
    <xf numFmtId="0" fontId="4" fillId="7" borderId="12" xfId="0" applyFont="1" applyFill="1" applyBorder="1" applyAlignment="1">
      <alignment horizontal="left" wrapText="1"/>
    </xf>
    <xf numFmtId="0" fontId="4" fillId="8" borderId="3" xfId="0" applyFont="1" applyFill="1" applyBorder="1" applyAlignment="1">
      <alignment horizontal="left" wrapText="1"/>
    </xf>
    <xf numFmtId="0" fontId="4" fillId="8" borderId="2" xfId="0" applyFont="1" applyFill="1" applyBorder="1" applyAlignment="1">
      <alignment horizontal="left" wrapText="1"/>
    </xf>
    <xf numFmtId="0" fontId="4" fillId="8" borderId="1" xfId="0" applyFont="1" applyFill="1" applyBorder="1" applyAlignment="1">
      <alignment horizontal="left" wrapText="1"/>
    </xf>
    <xf numFmtId="0" fontId="4" fillId="8" borderId="12" xfId="0" applyFont="1" applyFill="1" applyBorder="1" applyAlignment="1">
      <alignment horizontal="left" wrapText="1"/>
    </xf>
    <xf numFmtId="0" fontId="4" fillId="0" borderId="3" xfId="0" applyFont="1" applyBorder="1" applyAlignment="1">
      <alignment horizontal="left" wrapText="1"/>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5" fillId="0" borderId="0" xfId="0" applyFont="1" applyBorder="1" applyAlignment="1">
      <alignment horizontal="center" vertical="top"/>
    </xf>
    <xf numFmtId="0" fontId="12" fillId="0" borderId="0" xfId="0" applyFont="1" applyBorder="1" applyAlignment="1">
      <alignment horizontal="center" vertical="top"/>
    </xf>
    <xf numFmtId="0" fontId="16" fillId="0" borderId="0" xfId="0" applyFont="1" applyBorder="1" applyAlignment="1">
      <alignment horizontal="center" vertical="top"/>
    </xf>
    <xf numFmtId="0" fontId="0" fillId="0" borderId="0" xfId="0" applyBorder="1" applyAlignment="1">
      <alignment horizontal="center" vertical="top" wrapText="1"/>
    </xf>
    <xf numFmtId="0" fontId="3" fillId="0" borderId="19" xfId="0" applyFont="1" applyBorder="1" applyAlignment="1">
      <alignment horizontal="center" wrapText="1"/>
    </xf>
    <xf numFmtId="0" fontId="3" fillId="0" borderId="29" xfId="0" applyFont="1" applyBorder="1" applyAlignment="1">
      <alignment horizontal="center" wrapText="1"/>
    </xf>
    <xf numFmtId="0" fontId="27" fillId="8" borderId="2" xfId="0" applyFont="1" applyFill="1" applyBorder="1" applyAlignment="1">
      <alignment horizontal="center" vertical="center" wrapTex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6" borderId="2" xfId="0" applyFont="1" applyFill="1" applyBorder="1" applyAlignment="1">
      <alignment horizontal="center" vertical="top" wrapText="1"/>
    </xf>
    <xf numFmtId="0" fontId="27" fillId="8" borderId="12"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0" fillId="6" borderId="30" xfId="0" applyFill="1" applyBorder="1" applyAlignment="1">
      <alignment horizontal="center" vertical="top" wrapText="1"/>
    </xf>
    <xf numFmtId="0" fontId="3" fillId="0" borderId="0" xfId="0" applyFont="1"/>
    <xf numFmtId="0" fontId="3" fillId="0" borderId="0" xfId="0" applyFont="1" applyAlignment="1">
      <alignment horizontal="center"/>
    </xf>
    <xf numFmtId="0" fontId="10" fillId="6" borderId="10" xfId="0" applyFont="1" applyFill="1" applyBorder="1" applyAlignment="1">
      <alignment vertical="top" wrapText="1"/>
    </xf>
    <xf numFmtId="0" fontId="28" fillId="0" borderId="9" xfId="0" applyFont="1" applyBorder="1" applyAlignment="1">
      <alignment vertical="top" wrapText="1"/>
    </xf>
    <xf numFmtId="0" fontId="13" fillId="5" borderId="9" xfId="0" applyFont="1" applyFill="1" applyBorder="1" applyAlignment="1">
      <alignment vertical="top" wrapText="1"/>
    </xf>
    <xf numFmtId="0" fontId="3" fillId="6" borderId="2"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6" borderId="1" xfId="0" applyFont="1" applyFill="1" applyBorder="1" applyAlignment="1">
      <alignment horizontal="center" vertical="top"/>
    </xf>
    <xf numFmtId="0" fontId="3" fillId="5" borderId="16" xfId="0" applyFont="1" applyFill="1" applyBorder="1" applyAlignment="1">
      <alignment horizontal="center" vertical="top"/>
    </xf>
    <xf numFmtId="0" fontId="3" fillId="5" borderId="18" xfId="0" applyFont="1" applyFill="1" applyBorder="1" applyAlignment="1">
      <alignment horizontal="center" vertical="top"/>
    </xf>
    <xf numFmtId="0" fontId="3" fillId="5" borderId="12" xfId="0" applyFont="1" applyFill="1" applyBorder="1" applyAlignment="1">
      <alignment horizontal="center" vertical="top"/>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1" xfId="0" applyFont="1" applyFill="1" applyBorder="1" applyAlignment="1">
      <alignment horizontal="center" vertical="top"/>
    </xf>
    <xf numFmtId="0" fontId="3" fillId="7" borderId="3" xfId="0" applyFont="1" applyFill="1" applyBorder="1" applyAlignment="1">
      <alignment horizontal="center" vertical="top"/>
    </xf>
    <xf numFmtId="0" fontId="3" fillId="7" borderId="2" xfId="0" applyFont="1" applyFill="1" applyBorder="1" applyAlignment="1">
      <alignment horizontal="center" vertical="top"/>
    </xf>
    <xf numFmtId="0" fontId="3" fillId="7" borderId="12" xfId="0" applyFont="1" applyFill="1" applyBorder="1" applyAlignment="1">
      <alignment horizontal="center" vertical="top"/>
    </xf>
    <xf numFmtId="0" fontId="3" fillId="8" borderId="2" xfId="0" applyFont="1" applyFill="1" applyBorder="1" applyAlignment="1">
      <alignment horizontal="center" vertical="top"/>
    </xf>
    <xf numFmtId="0" fontId="3" fillId="8" borderId="1" xfId="0" applyFont="1" applyFill="1" applyBorder="1" applyAlignment="1">
      <alignment horizontal="center" vertical="top"/>
    </xf>
    <xf numFmtId="0" fontId="3" fillId="8" borderId="3" xfId="0" applyFont="1" applyFill="1" applyBorder="1" applyAlignment="1">
      <alignment horizontal="center" vertical="top"/>
    </xf>
    <xf numFmtId="0" fontId="3" fillId="8" borderId="12" xfId="0" applyFont="1" applyFill="1" applyBorder="1" applyAlignment="1">
      <alignment horizontal="center" vertical="top"/>
    </xf>
    <xf numFmtId="0" fontId="29" fillId="6" borderId="2" xfId="0" applyFont="1" applyFill="1" applyBorder="1" applyAlignment="1">
      <alignment horizontal="center" vertical="center" wrapText="1"/>
    </xf>
    <xf numFmtId="0" fontId="6" fillId="0" borderId="12" xfId="0" applyFont="1" applyFill="1" applyBorder="1" applyAlignment="1">
      <alignment vertical="top" wrapText="1"/>
    </xf>
    <xf numFmtId="0" fontId="0" fillId="0" borderId="12" xfId="0" applyFill="1" applyBorder="1" applyAlignment="1">
      <alignment vertical="top" wrapText="1"/>
    </xf>
    <xf numFmtId="0" fontId="0" fillId="0" borderId="12" xfId="0" applyFill="1" applyBorder="1" applyAlignment="1">
      <alignment horizontal="center" vertical="top" wrapText="1"/>
    </xf>
    <xf numFmtId="0" fontId="3" fillId="0" borderId="12" xfId="0" applyFont="1" applyFill="1" applyBorder="1" applyAlignment="1">
      <alignment horizontal="center" vertical="top"/>
    </xf>
    <xf numFmtId="0" fontId="4" fillId="0" borderId="0" xfId="0" applyFont="1" applyFill="1" applyBorder="1" applyAlignment="1">
      <alignment vertical="top" wrapText="1"/>
    </xf>
    <xf numFmtId="0" fontId="6" fillId="0" borderId="31" xfId="0" applyFont="1" applyBorder="1" applyAlignment="1">
      <alignment vertical="top"/>
    </xf>
    <xf numFmtId="0" fontId="6" fillId="0" borderId="31" xfId="0" applyFont="1" applyBorder="1" applyAlignment="1">
      <alignment vertical="top" wrapText="1"/>
    </xf>
    <xf numFmtId="0" fontId="0" fillId="0" borderId="31" xfId="0" applyBorder="1" applyAlignment="1">
      <alignment vertical="top" wrapText="1"/>
    </xf>
    <xf numFmtId="0" fontId="6" fillId="0" borderId="31" xfId="0" applyFont="1" applyFill="1" applyBorder="1" applyAlignment="1">
      <alignment vertical="top"/>
    </xf>
    <xf numFmtId="0" fontId="6" fillId="0" borderId="12" xfId="0" applyFont="1" applyFill="1" applyBorder="1" applyAlignment="1">
      <alignment horizontal="center" vertical="top" wrapText="1"/>
    </xf>
    <xf numFmtId="0" fontId="6" fillId="0" borderId="12" xfId="0" applyFont="1" applyFill="1" applyBorder="1" applyAlignment="1">
      <alignment horizontal="center" vertical="top"/>
    </xf>
    <xf numFmtId="0" fontId="6" fillId="0" borderId="31" xfId="0" applyFont="1" applyFill="1" applyBorder="1" applyAlignment="1">
      <alignment horizontal="center" vertical="top"/>
    </xf>
    <xf numFmtId="0" fontId="6" fillId="0" borderId="31" xfId="0" applyFont="1" applyFill="1" applyBorder="1" applyAlignment="1">
      <alignment vertical="top" wrapText="1"/>
    </xf>
    <xf numFmtId="0" fontId="4" fillId="0" borderId="12" xfId="0" applyFont="1" applyFill="1" applyBorder="1" applyAlignment="1">
      <alignment vertical="top" wrapText="1"/>
    </xf>
    <xf numFmtId="0" fontId="6" fillId="9" borderId="0" xfId="0" applyFont="1" applyFill="1" applyBorder="1" applyAlignment="1">
      <alignment vertical="top"/>
    </xf>
    <xf numFmtId="0" fontId="24" fillId="9" borderId="0" xfId="0" applyFont="1" applyFill="1" applyBorder="1" applyAlignment="1">
      <alignment horizontal="center" vertical="top"/>
    </xf>
    <xf numFmtId="0" fontId="24" fillId="9" borderId="0" xfId="0" applyFont="1" applyFill="1" applyBorder="1" applyAlignment="1">
      <alignment vertical="top"/>
    </xf>
    <xf numFmtId="15" fontId="6" fillId="9" borderId="0" xfId="0" applyNumberFormat="1" applyFont="1" applyFill="1" applyBorder="1" applyAlignment="1">
      <alignment vertical="top" wrapText="1"/>
    </xf>
    <xf numFmtId="0" fontId="3" fillId="0" borderId="12" xfId="0" applyFont="1" applyFill="1" applyBorder="1" applyAlignment="1">
      <alignment horizontal="left" wrapText="1"/>
    </xf>
    <xf numFmtId="0" fontId="3" fillId="0" borderId="3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lignment horizontal="center" wrapText="1"/>
    </xf>
    <xf numFmtId="0" fontId="3" fillId="0" borderId="12" xfId="0" applyFont="1" applyFill="1" applyBorder="1" applyAlignment="1">
      <alignment horizontal="center" vertical="top" wrapText="1"/>
    </xf>
    <xf numFmtId="0" fontId="5" fillId="0" borderId="12" xfId="0" applyFont="1" applyFill="1" applyBorder="1" applyAlignment="1">
      <alignment vertical="top" wrapText="1"/>
    </xf>
    <xf numFmtId="0" fontId="0" fillId="0" borderId="0" xfId="0" applyFill="1" applyBorder="1" applyAlignment="1">
      <alignment vertical="top"/>
    </xf>
    <xf numFmtId="0" fontId="14" fillId="0" borderId="12" xfId="0" applyFont="1" applyFill="1" applyBorder="1" applyAlignment="1">
      <alignment vertical="top" wrapText="1"/>
    </xf>
    <xf numFmtId="0" fontId="4" fillId="0" borderId="12" xfId="0" applyFont="1"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10" borderId="0" xfId="0" applyFill="1" applyBorder="1" applyAlignment="1">
      <alignment vertical="top"/>
    </xf>
    <xf numFmtId="0" fontId="3" fillId="10" borderId="12" xfId="0" applyFont="1" applyFill="1" applyBorder="1" applyAlignment="1">
      <alignment horizontal="center" vertical="top"/>
    </xf>
    <xf numFmtId="0" fontId="6" fillId="10" borderId="12" xfId="0" applyFont="1" applyFill="1" applyBorder="1" applyAlignment="1">
      <alignment vertical="top" wrapText="1"/>
    </xf>
    <xf numFmtId="0" fontId="4" fillId="10" borderId="12" xfId="0" applyFont="1" applyFill="1" applyBorder="1" applyAlignment="1">
      <alignment vertical="top" wrapText="1"/>
    </xf>
    <xf numFmtId="0" fontId="6" fillId="10" borderId="12" xfId="0" applyFont="1" applyFill="1" applyBorder="1" applyAlignment="1">
      <alignment horizontal="center" vertical="top" wrapText="1"/>
    </xf>
    <xf numFmtId="0" fontId="6" fillId="10" borderId="12" xfId="0" applyFont="1" applyFill="1" applyBorder="1" applyAlignment="1">
      <alignment horizontal="center" vertical="top"/>
    </xf>
    <xf numFmtId="0" fontId="14" fillId="0" borderId="12" xfId="0" applyFont="1" applyFill="1" applyBorder="1" applyAlignment="1">
      <alignment horizontal="center" vertical="top" wrapText="1"/>
    </xf>
    <xf numFmtId="0" fontId="22" fillId="0" borderId="0" xfId="0" applyFont="1" applyBorder="1" applyAlignment="1">
      <alignment vertical="top"/>
    </xf>
    <xf numFmtId="0" fontId="22" fillId="0" borderId="0" xfId="0" applyFont="1" applyBorder="1" applyAlignment="1">
      <alignment vertical="top" wrapText="1"/>
    </xf>
    <xf numFmtId="0" fontId="22" fillId="0" borderId="0" xfId="0" applyFont="1" applyBorder="1" applyAlignment="1">
      <alignment horizontal="center" vertical="top" wrapText="1"/>
    </xf>
    <xf numFmtId="0" fontId="22" fillId="0" borderId="0" xfId="0" applyFont="1" applyBorder="1" applyAlignment="1">
      <alignment horizontal="center" vertical="top"/>
    </xf>
    <xf numFmtId="0" fontId="5" fillId="0" borderId="12" xfId="0" applyFont="1" applyFill="1" applyBorder="1" applyAlignment="1">
      <alignment horizontal="center" vertical="top" wrapText="1"/>
    </xf>
    <xf numFmtId="0" fontId="6" fillId="4" borderId="0" xfId="0" applyFont="1" applyFill="1" applyBorder="1" applyAlignment="1">
      <alignment vertical="top" wrapText="1"/>
    </xf>
    <xf numFmtId="0" fontId="6" fillId="4" borderId="32" xfId="0" applyFont="1" applyFill="1" applyBorder="1" applyAlignment="1">
      <alignment vertical="top" wrapText="1"/>
    </xf>
    <xf numFmtId="0" fontId="31" fillId="11" borderId="33" xfId="0" applyFont="1" applyFill="1" applyBorder="1" applyAlignment="1">
      <alignment vertical="top" wrapText="1"/>
    </xf>
    <xf numFmtId="0" fontId="6" fillId="0" borderId="33" xfId="0" applyFont="1" applyBorder="1" applyAlignment="1">
      <alignment vertical="top" wrapText="1"/>
    </xf>
    <xf numFmtId="0" fontId="4" fillId="0" borderId="33" xfId="0" applyFont="1" applyBorder="1" applyAlignment="1">
      <alignment vertical="top" wrapText="1"/>
    </xf>
    <xf numFmtId="0" fontId="36" fillId="11" borderId="33" xfId="0" applyFont="1" applyFill="1" applyBorder="1" applyAlignment="1">
      <alignment vertical="top" wrapText="1"/>
    </xf>
    <xf numFmtId="0" fontId="6" fillId="0" borderId="33" xfId="0" applyFont="1" applyFill="1" applyBorder="1" applyAlignment="1">
      <alignment vertical="top" wrapText="1"/>
    </xf>
    <xf numFmtId="0" fontId="5" fillId="0" borderId="33" xfId="0" applyFont="1" applyFill="1" applyBorder="1" applyAlignment="1">
      <alignment vertical="top" wrapText="1"/>
    </xf>
    <xf numFmtId="0" fontId="6" fillId="0" borderId="34" xfId="0" applyFont="1" applyBorder="1" applyAlignment="1">
      <alignment vertical="top" wrapText="1"/>
    </xf>
    <xf numFmtId="0" fontId="31" fillId="12" borderId="35" xfId="0" applyFont="1" applyFill="1" applyBorder="1" applyAlignment="1">
      <alignment vertical="top" wrapText="1"/>
    </xf>
    <xf numFmtId="0" fontId="35" fillId="0" borderId="33" xfId="0" applyFont="1" applyBorder="1" applyAlignment="1">
      <alignment vertical="top" wrapText="1"/>
    </xf>
    <xf numFmtId="0" fontId="31" fillId="12" borderId="33" xfId="0" applyFont="1" applyFill="1" applyBorder="1" applyAlignment="1">
      <alignment vertical="top" wrapText="1"/>
    </xf>
    <xf numFmtId="0" fontId="35" fillId="0" borderId="33" xfId="0" applyFont="1" applyFill="1" applyBorder="1" applyAlignment="1">
      <alignment vertical="top" wrapText="1"/>
    </xf>
    <xf numFmtId="4" fontId="35" fillId="0" borderId="33" xfId="0" applyNumberFormat="1" applyFont="1" applyFill="1" applyBorder="1" applyAlignment="1">
      <alignment vertical="top" wrapText="1"/>
    </xf>
    <xf numFmtId="0" fontId="35" fillId="0" borderId="34" xfId="0" applyFont="1" applyBorder="1" applyAlignment="1">
      <alignment vertical="top" wrapText="1"/>
    </xf>
    <xf numFmtId="0" fontId="5" fillId="3" borderId="36" xfId="0" applyFont="1" applyFill="1" applyBorder="1" applyAlignment="1">
      <alignment vertical="top" wrapText="1"/>
    </xf>
    <xf numFmtId="0" fontId="5" fillId="3" borderId="37" xfId="0" applyFont="1" applyFill="1" applyBorder="1" applyAlignment="1">
      <alignment vertical="top" wrapText="1"/>
    </xf>
    <xf numFmtId="0" fontId="6" fillId="3" borderId="37" xfId="0" applyFont="1" applyFill="1" applyBorder="1" applyAlignment="1">
      <alignment vertical="top" wrapText="1"/>
    </xf>
    <xf numFmtId="0" fontId="6" fillId="0" borderId="38" xfId="0" applyFont="1" applyFill="1" applyBorder="1" applyAlignment="1">
      <alignment vertical="top" wrapText="1"/>
    </xf>
    <xf numFmtId="0" fontId="5" fillId="3" borderId="35" xfId="0" applyFont="1" applyFill="1" applyBorder="1" applyAlignment="1">
      <alignment vertical="top" wrapText="1"/>
    </xf>
    <xf numFmtId="0" fontId="5" fillId="3" borderId="33" xfId="0" applyFont="1" applyFill="1" applyBorder="1" applyAlignment="1">
      <alignment vertical="top" wrapText="1"/>
    </xf>
    <xf numFmtId="0" fontId="6" fillId="3" borderId="33" xfId="0" applyFont="1" applyFill="1" applyBorder="1" applyAlignment="1">
      <alignment vertical="top" wrapText="1"/>
    </xf>
    <xf numFmtId="0" fontId="7" fillId="9" borderId="36" xfId="0" applyFont="1" applyFill="1" applyBorder="1" applyAlignment="1">
      <alignment vertical="top" wrapText="1"/>
    </xf>
    <xf numFmtId="0" fontId="6" fillId="0" borderId="37" xfId="0" applyFont="1" applyBorder="1" applyAlignment="1">
      <alignment vertical="top" wrapText="1"/>
    </xf>
    <xf numFmtId="0" fontId="4" fillId="0" borderId="37" xfId="0" applyFont="1" applyBorder="1" applyAlignment="1">
      <alignment vertical="top" wrapText="1"/>
    </xf>
    <xf numFmtId="0" fontId="6" fillId="0" borderId="37" xfId="0" applyFont="1" applyFill="1" applyBorder="1" applyAlignment="1">
      <alignment vertical="top" wrapText="1"/>
    </xf>
    <xf numFmtId="0" fontId="5" fillId="3" borderId="34" xfId="0" applyFont="1" applyFill="1" applyBorder="1" applyAlignment="1">
      <alignment vertical="top" wrapText="1"/>
    </xf>
    <xf numFmtId="0" fontId="6" fillId="3" borderId="38" xfId="0" applyFont="1" applyFill="1" applyBorder="1" applyAlignment="1">
      <alignment vertical="top" wrapText="1"/>
    </xf>
    <xf numFmtId="0" fontId="6" fillId="3" borderId="34" xfId="0" applyFont="1" applyFill="1" applyBorder="1" applyAlignment="1">
      <alignment vertical="top" wrapText="1"/>
    </xf>
    <xf numFmtId="0" fontId="31" fillId="11" borderId="36" xfId="0" applyFont="1" applyFill="1" applyBorder="1" applyAlignment="1">
      <alignment vertical="top" wrapText="1"/>
    </xf>
    <xf numFmtId="0" fontId="10" fillId="4" borderId="0" xfId="0" applyFont="1" applyFill="1" applyBorder="1" applyAlignment="1">
      <alignment vertical="top"/>
    </xf>
    <xf numFmtId="0" fontId="22" fillId="4" borderId="0" xfId="0" applyFont="1" applyFill="1" applyBorder="1" applyAlignment="1">
      <alignment horizontal="center" vertical="top" wrapText="1"/>
    </xf>
    <xf numFmtId="0" fontId="22" fillId="4" borderId="0" xfId="0" applyFont="1" applyFill="1" applyBorder="1" applyAlignment="1">
      <alignment horizontal="center" vertical="top"/>
    </xf>
    <xf numFmtId="0" fontId="22" fillId="4" borderId="0" xfId="0" applyFont="1" applyFill="1" applyBorder="1" applyAlignment="1">
      <alignment vertical="top" wrapText="1"/>
    </xf>
    <xf numFmtId="0" fontId="22" fillId="4" borderId="0" xfId="0" applyFont="1" applyFill="1" applyBorder="1" applyAlignment="1">
      <alignment vertical="top"/>
    </xf>
    <xf numFmtId="0" fontId="13" fillId="4" borderId="0" xfId="0" applyFont="1" applyFill="1" applyBorder="1" applyAlignment="1">
      <alignment vertical="top"/>
    </xf>
    <xf numFmtId="0" fontId="15" fillId="4" borderId="0" xfId="0" applyFont="1" applyFill="1" applyBorder="1" applyAlignment="1">
      <alignment vertical="top"/>
    </xf>
    <xf numFmtId="0" fontId="6" fillId="4" borderId="0" xfId="0" applyFont="1" applyFill="1" applyBorder="1" applyAlignment="1">
      <alignment vertical="top"/>
    </xf>
    <xf numFmtId="0" fontId="3" fillId="4" borderId="0" xfId="0" applyFont="1" applyFill="1" applyBorder="1" applyAlignment="1">
      <alignment horizontal="left" wrapText="1"/>
    </xf>
    <xf numFmtId="0" fontId="6" fillId="4" borderId="31" xfId="0" applyFont="1" applyFill="1" applyBorder="1" applyAlignment="1">
      <alignment vertical="top" wrapText="1"/>
    </xf>
    <xf numFmtId="0" fontId="0" fillId="4" borderId="0" xfId="0" applyFill="1" applyBorder="1" applyAlignment="1">
      <alignment vertical="top"/>
    </xf>
    <xf numFmtId="0" fontId="0" fillId="4" borderId="0" xfId="0" applyFill="1" applyBorder="1" applyAlignment="1">
      <alignment horizontal="center" vertical="top"/>
    </xf>
    <xf numFmtId="0" fontId="24" fillId="4" borderId="0" xfId="0" applyFont="1" applyFill="1" applyBorder="1" applyAlignment="1">
      <alignment horizontal="center" vertical="top"/>
    </xf>
    <xf numFmtId="0" fontId="24" fillId="4" borderId="0" xfId="0" applyFont="1" applyFill="1" applyBorder="1" applyAlignment="1">
      <alignment vertical="top"/>
    </xf>
    <xf numFmtId="0" fontId="3" fillId="4" borderId="0" xfId="0" applyFont="1" applyFill="1" applyBorder="1" applyAlignment="1">
      <alignment horizontal="center" wrapText="1"/>
    </xf>
    <xf numFmtId="0" fontId="6" fillId="4" borderId="12" xfId="0" applyFont="1" applyFill="1" applyBorder="1" applyAlignment="1">
      <alignment vertical="top" wrapText="1"/>
    </xf>
    <xf numFmtId="0" fontId="6" fillId="4" borderId="12" xfId="0" applyFont="1" applyFill="1" applyBorder="1" applyAlignment="1">
      <alignment horizontal="center" vertical="top" wrapText="1"/>
    </xf>
    <xf numFmtId="0" fontId="42" fillId="2" borderId="0" xfId="0" applyFont="1" applyFill="1" applyAlignment="1">
      <alignment vertical="center"/>
    </xf>
    <xf numFmtId="0" fontId="17" fillId="2" borderId="0" xfId="0" applyFont="1" applyFill="1" applyAlignment="1">
      <alignment vertical="center"/>
    </xf>
    <xf numFmtId="0" fontId="12" fillId="4" borderId="0" xfId="0" applyFont="1" applyFill="1" applyBorder="1" applyAlignment="1">
      <alignment vertical="top"/>
    </xf>
    <xf numFmtId="0" fontId="45" fillId="4" borderId="0" xfId="0" applyFont="1" applyFill="1" applyBorder="1" applyAlignment="1">
      <alignment horizontal="center" vertical="top"/>
    </xf>
    <xf numFmtId="0" fontId="6" fillId="4" borderId="0" xfId="0" applyFont="1" applyFill="1" applyBorder="1" applyAlignment="1">
      <alignment horizontal="center" vertical="top"/>
    </xf>
    <xf numFmtId="0" fontId="3" fillId="4" borderId="3" xfId="0" applyFont="1" applyFill="1" applyBorder="1" applyAlignment="1">
      <alignment horizontal="left" wrapText="1"/>
    </xf>
    <xf numFmtId="0" fontId="3" fillId="4" borderId="14" xfId="0" applyFont="1" applyFill="1" applyBorder="1" applyAlignment="1">
      <alignment horizontal="left" wrapText="1"/>
    </xf>
    <xf numFmtId="0" fontId="16" fillId="4" borderId="0" xfId="0" applyFont="1" applyFill="1" applyBorder="1" applyAlignment="1">
      <alignment horizontal="center" vertical="top" wrapText="1"/>
    </xf>
    <xf numFmtId="0" fontId="5" fillId="4" borderId="0" xfId="0" applyFont="1" applyFill="1" applyBorder="1" applyAlignment="1">
      <alignment vertical="top" wrapText="1"/>
    </xf>
    <xf numFmtId="0" fontId="6" fillId="4" borderId="0" xfId="0" applyFont="1" applyFill="1" applyBorder="1" applyAlignment="1">
      <alignment horizontal="center" vertical="top" wrapText="1"/>
    </xf>
    <xf numFmtId="0" fontId="44" fillId="4" borderId="0" xfId="0" applyFont="1" applyFill="1" applyBorder="1" applyAlignment="1">
      <alignment horizontal="center" vertical="top" wrapText="1"/>
    </xf>
    <xf numFmtId="0" fontId="6" fillId="4" borderId="14" xfId="0" applyFont="1" applyFill="1" applyBorder="1" applyAlignment="1">
      <alignment vertical="top"/>
    </xf>
    <xf numFmtId="0" fontId="5" fillId="4" borderId="15" xfId="0" applyFont="1" applyFill="1" applyBorder="1" applyAlignment="1">
      <alignment vertical="top" wrapText="1"/>
    </xf>
    <xf numFmtId="0" fontId="6" fillId="4" borderId="15" xfId="0" applyFont="1" applyFill="1" applyBorder="1" applyAlignment="1">
      <alignment vertical="top" wrapText="1"/>
    </xf>
    <xf numFmtId="0" fontId="6" fillId="4" borderId="15" xfId="0" applyFont="1" applyFill="1" applyBorder="1" applyAlignment="1">
      <alignment horizontal="center" vertical="top"/>
    </xf>
    <xf numFmtId="0" fontId="6" fillId="4" borderId="17" xfId="0" applyFont="1" applyFill="1" applyBorder="1" applyAlignment="1">
      <alignment vertical="top"/>
    </xf>
    <xf numFmtId="0" fontId="6" fillId="4" borderId="19" xfId="0" applyFont="1" applyFill="1" applyBorder="1" applyAlignment="1">
      <alignment vertical="top"/>
    </xf>
    <xf numFmtId="0" fontId="5" fillId="4" borderId="20" xfId="0" applyFont="1" applyFill="1" applyBorder="1" applyAlignment="1">
      <alignment vertical="top" wrapText="1"/>
    </xf>
    <xf numFmtId="0" fontId="6" fillId="4" borderId="20" xfId="0" applyFont="1" applyFill="1" applyBorder="1" applyAlignment="1">
      <alignment vertical="top" wrapText="1"/>
    </xf>
    <xf numFmtId="0" fontId="6" fillId="4" borderId="20" xfId="0" applyFont="1" applyFill="1" applyBorder="1" applyAlignment="1">
      <alignment horizontal="center" vertical="top"/>
    </xf>
    <xf numFmtId="0" fontId="44" fillId="4" borderId="15" xfId="0" applyFont="1" applyFill="1" applyBorder="1" applyAlignment="1">
      <alignment horizontal="center" vertical="top" wrapText="1"/>
    </xf>
    <xf numFmtId="0" fontId="44" fillId="4" borderId="20"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3" xfId="0" applyFont="1" applyFill="1" applyBorder="1" applyAlignment="1">
      <alignment horizontal="center" vertical="top"/>
    </xf>
    <xf numFmtId="0" fontId="6" fillId="4" borderId="2" xfId="0" applyFont="1" applyFill="1" applyBorder="1" applyAlignment="1">
      <alignment horizontal="center" vertical="top"/>
    </xf>
    <xf numFmtId="0" fontId="6" fillId="4" borderId="1" xfId="0" applyFont="1" applyFill="1" applyBorder="1" applyAlignment="1">
      <alignment horizontal="center" vertical="top"/>
    </xf>
    <xf numFmtId="0" fontId="6" fillId="4" borderId="3" xfId="0" applyFont="1" applyFill="1" applyBorder="1" applyAlignment="1">
      <alignment vertical="top" wrapText="1"/>
    </xf>
    <xf numFmtId="0" fontId="6" fillId="4" borderId="2" xfId="0" applyFont="1" applyFill="1" applyBorder="1" applyAlignment="1">
      <alignment vertical="top" wrapText="1"/>
    </xf>
    <xf numFmtId="0" fontId="6" fillId="4" borderId="1" xfId="0" applyFont="1" applyFill="1" applyBorder="1" applyAlignment="1">
      <alignment vertical="top" wrapText="1"/>
    </xf>
    <xf numFmtId="0" fontId="44" fillId="4" borderId="31" xfId="0" applyFont="1" applyFill="1" applyBorder="1" applyAlignment="1">
      <alignment horizontal="center" vertical="top" wrapText="1"/>
    </xf>
    <xf numFmtId="0" fontId="3" fillId="4" borderId="0" xfId="0" applyFont="1" applyFill="1" applyBorder="1" applyAlignment="1">
      <alignment horizontal="center" vertical="top" wrapText="1"/>
    </xf>
    <xf numFmtId="0" fontId="6" fillId="4" borderId="30" xfId="0" applyFont="1" applyFill="1" applyBorder="1" applyAlignment="1">
      <alignment vertical="top"/>
    </xf>
    <xf numFmtId="0" fontId="42" fillId="2" borderId="0" xfId="0" applyFont="1" applyFill="1" applyBorder="1" applyAlignment="1">
      <alignment vertical="center"/>
    </xf>
    <xf numFmtId="0" fontId="3" fillId="4" borderId="2" xfId="0" applyFont="1" applyFill="1" applyBorder="1" applyAlignment="1">
      <alignment horizontal="center" wrapText="1"/>
    </xf>
    <xf numFmtId="0" fontId="3" fillId="4" borderId="1" xfId="0" applyFont="1" applyFill="1" applyBorder="1" applyAlignment="1">
      <alignment horizontal="center" wrapText="1"/>
    </xf>
    <xf numFmtId="0" fontId="6" fillId="6" borderId="14" xfId="0" applyFont="1" applyFill="1" applyBorder="1" applyAlignment="1">
      <alignment vertical="top"/>
    </xf>
    <xf numFmtId="0" fontId="6" fillId="6" borderId="15" xfId="0" applyFont="1" applyFill="1" applyBorder="1" applyAlignment="1">
      <alignment vertical="top" wrapText="1"/>
    </xf>
    <xf numFmtId="0" fontId="6" fillId="6" borderId="8" xfId="0" applyFont="1" applyFill="1" applyBorder="1" applyAlignment="1">
      <alignment vertical="top" wrapText="1"/>
    </xf>
    <xf numFmtId="0" fontId="44" fillId="6" borderId="15" xfId="0" applyFont="1" applyFill="1" applyBorder="1" applyAlignment="1">
      <alignment horizontal="center" vertical="top" wrapText="1"/>
    </xf>
    <xf numFmtId="0" fontId="6" fillId="6" borderId="3" xfId="0" applyFont="1" applyFill="1" applyBorder="1" applyAlignment="1">
      <alignment horizontal="center" vertical="top" wrapText="1"/>
    </xf>
    <xf numFmtId="0" fontId="6" fillId="6" borderId="15" xfId="0" applyFont="1" applyFill="1" applyBorder="1" applyAlignment="1">
      <alignment horizontal="center" vertical="top"/>
    </xf>
    <xf numFmtId="0" fontId="6" fillId="6" borderId="3" xfId="0" applyFont="1" applyFill="1" applyBorder="1" applyAlignment="1">
      <alignment horizontal="center" vertical="top"/>
    </xf>
    <xf numFmtId="0" fontId="6" fillId="6" borderId="0" xfId="0" applyFont="1" applyFill="1" applyBorder="1" applyAlignment="1">
      <alignment vertical="top"/>
    </xf>
    <xf numFmtId="0" fontId="6" fillId="6" borderId="17" xfId="0" applyFont="1" applyFill="1" applyBorder="1" applyAlignment="1">
      <alignment vertical="top"/>
    </xf>
    <xf numFmtId="0" fontId="6" fillId="6" borderId="0" xfId="0" applyFont="1" applyFill="1" applyBorder="1" applyAlignment="1">
      <alignment vertical="top" wrapText="1"/>
    </xf>
    <xf numFmtId="0" fontId="6" fillId="6" borderId="9" xfId="0" applyFont="1" applyFill="1" applyBorder="1" applyAlignment="1">
      <alignment vertical="top" wrapText="1"/>
    </xf>
    <xf numFmtId="0" fontId="44" fillId="6" borderId="0" xfId="0" applyFont="1" applyFill="1" applyBorder="1" applyAlignment="1">
      <alignment horizontal="center" vertical="top" wrapText="1"/>
    </xf>
    <xf numFmtId="0" fontId="6" fillId="6" borderId="2" xfId="0" applyFont="1" applyFill="1" applyBorder="1" applyAlignment="1">
      <alignment horizontal="center" vertical="top" wrapText="1"/>
    </xf>
    <xf numFmtId="0" fontId="6" fillId="6" borderId="0" xfId="0" applyFont="1" applyFill="1" applyBorder="1" applyAlignment="1">
      <alignment horizontal="center" vertical="top"/>
    </xf>
    <xf numFmtId="0" fontId="6" fillId="6" borderId="2" xfId="0" applyFont="1" applyFill="1" applyBorder="1" applyAlignment="1">
      <alignment horizontal="center" vertical="top"/>
    </xf>
    <xf numFmtId="0" fontId="6" fillId="6" borderId="19" xfId="0" applyFont="1" applyFill="1" applyBorder="1" applyAlignment="1">
      <alignment vertical="top"/>
    </xf>
    <xf numFmtId="0" fontId="6" fillId="6" borderId="20" xfId="0" applyFont="1" applyFill="1" applyBorder="1" applyAlignment="1">
      <alignment vertical="top" wrapText="1"/>
    </xf>
    <xf numFmtId="0" fontId="6" fillId="6" borderId="10" xfId="0" applyFont="1" applyFill="1" applyBorder="1" applyAlignment="1">
      <alignment vertical="top" wrapText="1"/>
    </xf>
    <xf numFmtId="0" fontId="44" fillId="6" borderId="20" xfId="0" applyFont="1" applyFill="1" applyBorder="1" applyAlignment="1">
      <alignment horizontal="center" vertical="top" wrapText="1"/>
    </xf>
    <xf numFmtId="0" fontId="6" fillId="6" borderId="1" xfId="0" applyFont="1" applyFill="1" applyBorder="1" applyAlignment="1">
      <alignment horizontal="center" vertical="top" wrapText="1"/>
    </xf>
    <xf numFmtId="0" fontId="6" fillId="6" borderId="20" xfId="0" applyFont="1" applyFill="1" applyBorder="1" applyAlignment="1">
      <alignment horizontal="center" vertical="top"/>
    </xf>
    <xf numFmtId="0" fontId="6" fillId="6" borderId="1" xfId="0" applyFont="1" applyFill="1" applyBorder="1" applyAlignment="1">
      <alignment horizontal="center" vertical="top"/>
    </xf>
    <xf numFmtId="0" fontId="6" fillId="6" borderId="15" xfId="0" applyFont="1" applyFill="1" applyBorder="1" applyAlignment="1">
      <alignment horizontal="center" vertical="top" wrapText="1"/>
    </xf>
    <xf numFmtId="0" fontId="6" fillId="6" borderId="0" xfId="0" applyFont="1" applyFill="1" applyBorder="1" applyAlignment="1">
      <alignment horizontal="center" vertical="top" wrapText="1"/>
    </xf>
    <xf numFmtId="0" fontId="6" fillId="6" borderId="21" xfId="0" applyFont="1" applyFill="1" applyBorder="1" applyAlignment="1">
      <alignment vertical="top" wrapText="1"/>
    </xf>
    <xf numFmtId="0" fontId="6" fillId="13" borderId="14" xfId="0" applyFont="1" applyFill="1" applyBorder="1" applyAlignment="1">
      <alignment vertical="top"/>
    </xf>
    <xf numFmtId="0" fontId="6" fillId="13" borderId="15" xfId="0" applyFont="1" applyFill="1" applyBorder="1" applyAlignment="1">
      <alignment vertical="top" wrapText="1"/>
    </xf>
    <xf numFmtId="0" fontId="6" fillId="13" borderId="8" xfId="0" applyFont="1" applyFill="1" applyBorder="1" applyAlignment="1">
      <alignment vertical="top" wrapText="1"/>
    </xf>
    <xf numFmtId="0" fontId="44" fillId="13" borderId="15" xfId="0" applyFont="1" applyFill="1" applyBorder="1" applyAlignment="1">
      <alignment horizontal="center" vertical="top" wrapText="1"/>
    </xf>
    <xf numFmtId="0" fontId="6" fillId="13" borderId="3" xfId="0" applyFont="1" applyFill="1" applyBorder="1" applyAlignment="1">
      <alignment horizontal="center" vertical="top" wrapText="1"/>
    </xf>
    <xf numFmtId="0" fontId="6" fillId="13" borderId="15" xfId="0" applyFont="1" applyFill="1" applyBorder="1" applyAlignment="1">
      <alignment horizontal="center" vertical="top" wrapText="1"/>
    </xf>
    <xf numFmtId="0" fontId="6" fillId="13" borderId="3" xfId="0" applyFont="1" applyFill="1" applyBorder="1" applyAlignment="1">
      <alignment horizontal="center" vertical="top"/>
    </xf>
    <xf numFmtId="0" fontId="6" fillId="13" borderId="17" xfId="0" applyFont="1" applyFill="1" applyBorder="1" applyAlignment="1">
      <alignment vertical="top"/>
    </xf>
    <xf numFmtId="0" fontId="6" fillId="13" borderId="0" xfId="0" applyFont="1" applyFill="1" applyBorder="1" applyAlignment="1">
      <alignment vertical="top" wrapText="1"/>
    </xf>
    <xf numFmtId="0" fontId="6" fillId="13" borderId="9" xfId="0" applyFont="1" applyFill="1" applyBorder="1" applyAlignment="1">
      <alignment vertical="top" wrapText="1"/>
    </xf>
    <xf numFmtId="0" fontId="44" fillId="13" borderId="0" xfId="0" applyFont="1" applyFill="1" applyBorder="1" applyAlignment="1">
      <alignment horizontal="center" vertical="top" wrapText="1"/>
    </xf>
    <xf numFmtId="0" fontId="6" fillId="13" borderId="2" xfId="0" applyFont="1" applyFill="1" applyBorder="1" applyAlignment="1">
      <alignment horizontal="center" vertical="top" wrapText="1"/>
    </xf>
    <xf numFmtId="0" fontId="6" fillId="13" borderId="0" xfId="0" applyFont="1" applyFill="1" applyBorder="1" applyAlignment="1">
      <alignment horizontal="center" vertical="top" wrapText="1"/>
    </xf>
    <xf numFmtId="0" fontId="6" fillId="13" borderId="2" xfId="0" applyFont="1" applyFill="1" applyBorder="1" applyAlignment="1">
      <alignment horizontal="center" vertical="top"/>
    </xf>
    <xf numFmtId="0" fontId="6" fillId="13" borderId="19" xfId="0" applyFont="1" applyFill="1" applyBorder="1" applyAlignment="1">
      <alignment vertical="top"/>
    </xf>
    <xf numFmtId="0" fontId="6" fillId="13" borderId="20" xfId="0" applyFont="1" applyFill="1" applyBorder="1" applyAlignment="1">
      <alignment vertical="top" wrapText="1"/>
    </xf>
    <xf numFmtId="0" fontId="6" fillId="13" borderId="10" xfId="0" applyFont="1" applyFill="1" applyBorder="1" applyAlignment="1">
      <alignment vertical="top" wrapText="1"/>
    </xf>
    <xf numFmtId="0" fontId="44" fillId="13" borderId="20" xfId="0" applyFont="1" applyFill="1" applyBorder="1" applyAlignment="1">
      <alignment horizontal="center" vertical="top" wrapText="1"/>
    </xf>
    <xf numFmtId="0" fontId="6" fillId="13" borderId="1" xfId="0" applyFont="1" applyFill="1" applyBorder="1" applyAlignment="1">
      <alignment horizontal="center" vertical="top" wrapText="1"/>
    </xf>
    <xf numFmtId="0" fontId="6" fillId="13" borderId="20" xfId="0" applyFont="1" applyFill="1" applyBorder="1" applyAlignment="1">
      <alignment horizontal="center" vertical="top" wrapText="1"/>
    </xf>
    <xf numFmtId="0" fontId="6" fillId="13" borderId="1" xfId="0" applyFont="1" applyFill="1" applyBorder="1" applyAlignment="1">
      <alignment horizontal="center" vertical="top"/>
    </xf>
    <xf numFmtId="0" fontId="6" fillId="13" borderId="1" xfId="0" applyFont="1" applyFill="1" applyBorder="1" applyAlignment="1">
      <alignment vertical="top" wrapText="1"/>
    </xf>
    <xf numFmtId="0" fontId="6" fillId="13" borderId="30" xfId="0" applyFont="1" applyFill="1" applyBorder="1" applyAlignment="1">
      <alignment vertical="top"/>
    </xf>
    <xf numFmtId="0" fontId="6" fillId="13" borderId="12" xfId="0" applyFont="1" applyFill="1" applyBorder="1" applyAlignment="1">
      <alignment vertical="top" wrapText="1"/>
    </xf>
    <xf numFmtId="0" fontId="44" fillId="13" borderId="31" xfId="0" applyFont="1" applyFill="1" applyBorder="1" applyAlignment="1">
      <alignment horizontal="center" vertical="top" wrapText="1"/>
    </xf>
    <xf numFmtId="0" fontId="6" fillId="13" borderId="12" xfId="0" applyFont="1" applyFill="1" applyBorder="1" applyAlignment="1">
      <alignment horizontal="center" vertical="top" wrapText="1"/>
    </xf>
    <xf numFmtId="0" fontId="6" fillId="13" borderId="12" xfId="0" applyFont="1" applyFill="1" applyBorder="1" applyAlignment="1">
      <alignment horizontal="center" vertical="top"/>
    </xf>
    <xf numFmtId="0" fontId="6" fillId="13" borderId="15" xfId="0" applyFont="1" applyFill="1" applyBorder="1" applyAlignment="1">
      <alignment horizontal="center" vertical="top"/>
    </xf>
    <xf numFmtId="0" fontId="6" fillId="13" borderId="0" xfId="0" applyFont="1" applyFill="1" applyBorder="1" applyAlignment="1">
      <alignment horizontal="center" vertical="top"/>
    </xf>
    <xf numFmtId="0" fontId="6" fillId="13" borderId="3" xfId="0" applyFont="1" applyFill="1" applyBorder="1" applyAlignment="1">
      <alignment vertical="top" wrapText="1"/>
    </xf>
    <xf numFmtId="0" fontId="6" fillId="13" borderId="2" xfId="0" applyFont="1" applyFill="1" applyBorder="1" applyAlignment="1">
      <alignment vertical="top" wrapText="1"/>
    </xf>
    <xf numFmtId="0" fontId="6" fillId="13" borderId="20" xfId="0" applyFont="1" applyFill="1" applyBorder="1" applyAlignment="1">
      <alignment horizontal="center" vertical="top"/>
    </xf>
    <xf numFmtId="0" fontId="44" fillId="4" borderId="3" xfId="0" applyFont="1" applyFill="1" applyBorder="1" applyAlignment="1">
      <alignment horizontal="center" vertical="top" wrapText="1"/>
    </xf>
    <xf numFmtId="0" fontId="44" fillId="4" borderId="2" xfId="0" applyFont="1" applyFill="1" applyBorder="1" applyAlignment="1">
      <alignment horizontal="center" vertical="top" wrapText="1"/>
    </xf>
    <xf numFmtId="0" fontId="44" fillId="4" borderId="1" xfId="0" applyFont="1" applyFill="1" applyBorder="1" applyAlignment="1">
      <alignment horizontal="center" vertical="top" wrapText="1"/>
    </xf>
    <xf numFmtId="0" fontId="44" fillId="6" borderId="3" xfId="0" applyFont="1" applyFill="1" applyBorder="1" applyAlignment="1">
      <alignment horizontal="center" vertical="top"/>
    </xf>
    <xf numFmtId="0" fontId="44" fillId="6" borderId="2" xfId="0" applyFont="1" applyFill="1" applyBorder="1" applyAlignment="1">
      <alignment horizontal="center" vertical="top"/>
    </xf>
    <xf numFmtId="0" fontId="44" fillId="6" borderId="1" xfId="0" applyFont="1" applyFill="1" applyBorder="1" applyAlignment="1">
      <alignment horizontal="center" vertical="top"/>
    </xf>
    <xf numFmtId="0" fontId="44" fillId="13" borderId="3" xfId="0" applyFont="1" applyFill="1" applyBorder="1" applyAlignment="1">
      <alignment horizontal="center" vertical="top"/>
    </xf>
    <xf numFmtId="0" fontId="44" fillId="13" borderId="2" xfId="0" applyFont="1" applyFill="1" applyBorder="1" applyAlignment="1">
      <alignment horizontal="center" vertical="top"/>
    </xf>
    <xf numFmtId="0" fontId="44" fillId="13" borderId="1" xfId="0" applyFont="1" applyFill="1" applyBorder="1" applyAlignment="1">
      <alignment horizontal="center" vertical="top"/>
    </xf>
    <xf numFmtId="0" fontId="44" fillId="13" borderId="12" xfId="0" applyFont="1" applyFill="1" applyBorder="1" applyAlignment="1">
      <alignment horizontal="center" vertical="top"/>
    </xf>
    <xf numFmtId="0" fontId="6" fillId="13" borderId="31" xfId="0" applyFont="1" applyFill="1" applyBorder="1" applyAlignment="1">
      <alignment vertical="top" wrapText="1"/>
    </xf>
    <xf numFmtId="0" fontId="6" fillId="13" borderId="21" xfId="0" applyFont="1" applyFill="1" applyBorder="1" applyAlignment="1">
      <alignment vertical="top" wrapText="1"/>
    </xf>
    <xf numFmtId="0" fontId="44" fillId="4" borderId="12" xfId="0" applyFont="1" applyFill="1" applyBorder="1" applyAlignment="1">
      <alignment horizontal="center" vertical="top"/>
    </xf>
    <xf numFmtId="0" fontId="43" fillId="4" borderId="0" xfId="0" applyFont="1" applyFill="1" applyBorder="1" applyAlignment="1">
      <alignment horizontal="center" vertical="top"/>
    </xf>
    <xf numFmtId="0" fontId="44" fillId="6" borderId="12" xfId="0" applyFont="1" applyFill="1" applyBorder="1" applyAlignment="1">
      <alignment horizontal="center" vertical="top"/>
    </xf>
    <xf numFmtId="0" fontId="6" fillId="6" borderId="12" xfId="0" applyFont="1" applyFill="1" applyBorder="1" applyAlignment="1">
      <alignment horizontal="center" vertical="top"/>
    </xf>
    <xf numFmtId="0" fontId="6" fillId="6" borderId="12" xfId="0" applyFont="1" applyFill="1" applyBorder="1" applyAlignment="1">
      <alignment vertical="top"/>
    </xf>
    <xf numFmtId="0" fontId="5" fillId="6" borderId="12" xfId="0" applyFont="1" applyFill="1" applyBorder="1" applyAlignment="1">
      <alignment horizontal="center" vertical="top" wrapText="1"/>
    </xf>
    <xf numFmtId="0" fontId="6" fillId="6" borderId="12" xfId="0" applyFont="1" applyFill="1" applyBorder="1" applyAlignment="1">
      <alignment horizontal="center" vertical="top" wrapText="1"/>
    </xf>
    <xf numFmtId="0" fontId="46" fillId="13" borderId="14" xfId="0" applyFont="1" applyFill="1" applyBorder="1" applyAlignment="1">
      <alignment vertical="top"/>
    </xf>
    <xf numFmtId="0" fontId="47" fillId="13" borderId="3" xfId="0" applyFont="1" applyFill="1" applyBorder="1" applyAlignment="1">
      <alignment horizontal="center" vertical="top"/>
    </xf>
    <xf numFmtId="0" fontId="46" fillId="13" borderId="15" xfId="0" applyFont="1" applyFill="1" applyBorder="1" applyAlignment="1">
      <alignment vertical="top" wrapText="1"/>
    </xf>
    <xf numFmtId="0" fontId="46" fillId="13" borderId="8" xfId="0" applyFont="1" applyFill="1" applyBorder="1" applyAlignment="1">
      <alignment vertical="top" wrapText="1"/>
    </xf>
    <xf numFmtId="0" fontId="47" fillId="13" borderId="15" xfId="0" applyFont="1" applyFill="1" applyBorder="1" applyAlignment="1">
      <alignment horizontal="center" vertical="top" wrapText="1"/>
    </xf>
    <xf numFmtId="0" fontId="46" fillId="13" borderId="3" xfId="0" applyFont="1" applyFill="1" applyBorder="1" applyAlignment="1">
      <alignment horizontal="center" vertical="top" wrapText="1"/>
    </xf>
    <xf numFmtId="0" fontId="46" fillId="13" borderId="15" xfId="0" applyFont="1" applyFill="1" applyBorder="1" applyAlignment="1">
      <alignment horizontal="center" vertical="top" wrapText="1"/>
    </xf>
    <xf numFmtId="0" fontId="46" fillId="13" borderId="3" xfId="0" applyFont="1" applyFill="1" applyBorder="1" applyAlignment="1">
      <alignment horizontal="center" vertical="top"/>
    </xf>
    <xf numFmtId="0" fontId="46" fillId="13" borderId="15" xfId="0" applyFont="1" applyFill="1" applyBorder="1" applyAlignment="1">
      <alignment horizontal="center" vertical="top"/>
    </xf>
    <xf numFmtId="0" fontId="46" fillId="13" borderId="3" xfId="0" applyFont="1" applyFill="1" applyBorder="1" applyAlignment="1">
      <alignment vertical="top" wrapText="1"/>
    </xf>
    <xf numFmtId="0" fontId="46" fillId="4" borderId="0" xfId="0" applyFont="1" applyFill="1" applyBorder="1" applyAlignment="1">
      <alignment vertical="top"/>
    </xf>
    <xf numFmtId="0" fontId="46" fillId="13" borderId="17" xfId="0" applyFont="1" applyFill="1" applyBorder="1" applyAlignment="1">
      <alignment vertical="top"/>
    </xf>
    <xf numFmtId="0" fontId="47" fillId="13" borderId="2" xfId="0" applyFont="1" applyFill="1" applyBorder="1" applyAlignment="1">
      <alignment horizontal="center" vertical="top"/>
    </xf>
    <xf numFmtId="0" fontId="46" fillId="13" borderId="0" xfId="0" applyFont="1" applyFill="1" applyBorder="1" applyAlignment="1">
      <alignment vertical="top" wrapText="1"/>
    </xf>
    <xf numFmtId="0" fontId="46" fillId="13" borderId="9" xfId="0" applyFont="1" applyFill="1" applyBorder="1" applyAlignment="1">
      <alignment vertical="top" wrapText="1"/>
    </xf>
    <xf numFmtId="0" fontId="47" fillId="13" borderId="0" xfId="0" applyFont="1" applyFill="1" applyBorder="1" applyAlignment="1">
      <alignment horizontal="center" vertical="top" wrapText="1"/>
    </xf>
    <xf numFmtId="0" fontId="46" fillId="13" borderId="2" xfId="0" applyFont="1" applyFill="1" applyBorder="1" applyAlignment="1">
      <alignment horizontal="center" vertical="top" wrapText="1"/>
    </xf>
    <xf numFmtId="0" fontId="46" fillId="13" borderId="0" xfId="0" applyFont="1" applyFill="1" applyBorder="1" applyAlignment="1">
      <alignment horizontal="center" vertical="top" wrapText="1"/>
    </xf>
    <xf numFmtId="0" fontId="46" fillId="13" borderId="2" xfId="0" applyFont="1" applyFill="1" applyBorder="1" applyAlignment="1">
      <alignment horizontal="center" vertical="top"/>
    </xf>
    <xf numFmtId="0" fontId="46" fillId="13" borderId="0" xfId="0" applyFont="1" applyFill="1" applyBorder="1" applyAlignment="1">
      <alignment horizontal="center" vertical="top"/>
    </xf>
    <xf numFmtId="0" fontId="46" fillId="13" borderId="2" xfId="0" applyFont="1" applyFill="1" applyBorder="1" applyAlignment="1">
      <alignment vertical="top" wrapText="1"/>
    </xf>
    <xf numFmtId="0" fontId="46" fillId="13" borderId="19" xfId="0" applyFont="1" applyFill="1" applyBorder="1" applyAlignment="1">
      <alignment vertical="top"/>
    </xf>
    <xf numFmtId="0" fontId="46" fillId="13" borderId="20" xfId="0" applyFont="1" applyFill="1" applyBorder="1" applyAlignment="1">
      <alignment vertical="top" wrapText="1"/>
    </xf>
    <xf numFmtId="0" fontId="47" fillId="13" borderId="20" xfId="0" applyFont="1" applyFill="1" applyBorder="1" applyAlignment="1">
      <alignment horizontal="center" vertical="top" wrapText="1"/>
    </xf>
    <xf numFmtId="0" fontId="46" fillId="13" borderId="20" xfId="0" applyFont="1" applyFill="1" applyBorder="1" applyAlignment="1">
      <alignment horizontal="center" vertical="top" wrapText="1"/>
    </xf>
    <xf numFmtId="0" fontId="46" fillId="13" borderId="20" xfId="0" applyFont="1" applyFill="1" applyBorder="1" applyAlignment="1">
      <alignment horizontal="center" vertical="top"/>
    </xf>
    <xf numFmtId="0" fontId="46" fillId="13" borderId="21" xfId="0" applyFont="1" applyFill="1" applyBorder="1" applyAlignment="1">
      <alignment vertical="top" wrapText="1"/>
    </xf>
    <xf numFmtId="0" fontId="48" fillId="4" borderId="0" xfId="0" applyFont="1" applyFill="1" applyBorder="1" applyAlignment="1">
      <alignment vertical="top"/>
    </xf>
    <xf numFmtId="0" fontId="48" fillId="13" borderId="17" xfId="0" applyFont="1" applyFill="1" applyBorder="1" applyAlignment="1">
      <alignment vertical="top"/>
    </xf>
    <xf numFmtId="0" fontId="49" fillId="13" borderId="3" xfId="0" applyFont="1" applyFill="1" applyBorder="1" applyAlignment="1">
      <alignment horizontal="center" vertical="top"/>
    </xf>
    <xf numFmtId="0" fontId="48" fillId="13" borderId="3" xfId="0" applyFont="1" applyFill="1" applyBorder="1" applyAlignment="1">
      <alignment vertical="top" wrapText="1"/>
    </xf>
    <xf numFmtId="0" fontId="48" fillId="13" borderId="0" xfId="0" applyFont="1" applyFill="1" applyBorder="1" applyAlignment="1">
      <alignment vertical="top" wrapText="1"/>
    </xf>
    <xf numFmtId="0" fontId="49" fillId="13" borderId="14" xfId="0" applyFont="1" applyFill="1" applyBorder="1" applyAlignment="1">
      <alignment horizontal="center" vertical="top" wrapText="1"/>
    </xf>
    <xf numFmtId="0" fontId="48" fillId="13" borderId="3" xfId="0" applyFont="1" applyFill="1" applyBorder="1" applyAlignment="1">
      <alignment horizontal="center" vertical="top" wrapText="1"/>
    </xf>
    <xf numFmtId="0" fontId="48" fillId="13" borderId="14" xfId="0" applyFont="1" applyFill="1" applyBorder="1" applyAlignment="1">
      <alignment horizontal="center" vertical="top" wrapText="1"/>
    </xf>
    <xf numFmtId="0" fontId="48" fillId="13" borderId="3" xfId="0" applyFont="1" applyFill="1" applyBorder="1" applyAlignment="1">
      <alignment horizontal="center" vertical="top"/>
    </xf>
    <xf numFmtId="0" fontId="48" fillId="13" borderId="0" xfId="0" applyFont="1" applyFill="1" applyBorder="1" applyAlignment="1">
      <alignment horizontal="center" vertical="top"/>
    </xf>
    <xf numFmtId="0" fontId="49" fillId="13" borderId="2" xfId="0" applyFont="1" applyFill="1" applyBorder="1" applyAlignment="1">
      <alignment horizontal="center" vertical="top"/>
    </xf>
    <xf numFmtId="0" fontId="48" fillId="13" borderId="2" xfId="0" applyFont="1" applyFill="1" applyBorder="1" applyAlignment="1">
      <alignment vertical="top" wrapText="1"/>
    </xf>
    <xf numFmtId="0" fontId="49" fillId="13" borderId="17" xfId="0" applyFont="1" applyFill="1" applyBorder="1" applyAlignment="1">
      <alignment horizontal="center" vertical="top" wrapText="1"/>
    </xf>
    <xf numFmtId="0" fontId="48" fillId="13" borderId="2" xfId="0" applyFont="1" applyFill="1" applyBorder="1" applyAlignment="1">
      <alignment horizontal="center" vertical="top" wrapText="1"/>
    </xf>
    <xf numFmtId="0" fontId="48" fillId="13" borderId="17" xfId="0" applyFont="1" applyFill="1" applyBorder="1" applyAlignment="1">
      <alignment horizontal="center" vertical="top" wrapText="1"/>
    </xf>
    <xf numFmtId="0" fontId="48" fillId="13" borderId="2" xfId="0" applyFont="1" applyFill="1" applyBorder="1" applyAlignment="1">
      <alignment horizontal="center" vertical="top"/>
    </xf>
    <xf numFmtId="0" fontId="49" fillId="13" borderId="1" xfId="0" applyFont="1" applyFill="1" applyBorder="1" applyAlignment="1">
      <alignment horizontal="center" vertical="top"/>
    </xf>
    <xf numFmtId="0" fontId="48" fillId="13" borderId="1" xfId="0" applyFont="1" applyFill="1" applyBorder="1" applyAlignment="1">
      <alignment vertical="top" wrapText="1"/>
    </xf>
    <xf numFmtId="0" fontId="49" fillId="13" borderId="19" xfId="0" applyFont="1" applyFill="1" applyBorder="1" applyAlignment="1">
      <alignment horizontal="center" vertical="top" wrapText="1"/>
    </xf>
    <xf numFmtId="0" fontId="48" fillId="13" borderId="1" xfId="0" applyFont="1" applyFill="1" applyBorder="1" applyAlignment="1">
      <alignment horizontal="center" vertical="top" wrapText="1"/>
    </xf>
    <xf numFmtId="0" fontId="48" fillId="13" borderId="19" xfId="0" applyFont="1" applyFill="1" applyBorder="1" applyAlignment="1">
      <alignment horizontal="center" vertical="top" wrapText="1"/>
    </xf>
    <xf numFmtId="0" fontId="48" fillId="13" borderId="1" xfId="0" applyFont="1" applyFill="1" applyBorder="1" applyAlignment="1">
      <alignment horizontal="center" vertical="top"/>
    </xf>
    <xf numFmtId="0" fontId="6" fillId="6" borderId="22" xfId="0" applyFont="1" applyFill="1" applyBorder="1" applyAlignment="1">
      <alignment vertical="top" wrapText="1"/>
    </xf>
    <xf numFmtId="0" fontId="48" fillId="4" borderId="3" xfId="0" applyFont="1" applyFill="1" applyBorder="1" applyAlignment="1">
      <alignment vertical="top"/>
    </xf>
    <xf numFmtId="0" fontId="4" fillId="4" borderId="0" xfId="0" applyFont="1" applyFill="1" applyBorder="1" applyAlignment="1">
      <alignment vertical="top"/>
    </xf>
    <xf numFmtId="0" fontId="4" fillId="4" borderId="14" xfId="0" applyFont="1" applyFill="1" applyBorder="1" applyAlignment="1">
      <alignment vertical="top"/>
    </xf>
    <xf numFmtId="0" fontId="16" fillId="4" borderId="3" xfId="0" applyFont="1" applyFill="1" applyBorder="1" applyAlignment="1">
      <alignment horizontal="center" vertical="top" wrapText="1"/>
    </xf>
    <xf numFmtId="0" fontId="3" fillId="4" borderId="15" xfId="0" applyFont="1" applyFill="1" applyBorder="1" applyAlignment="1">
      <alignment vertical="top" wrapText="1"/>
    </xf>
    <xf numFmtId="0" fontId="4" fillId="4" borderId="15" xfId="0" applyFont="1" applyFill="1" applyBorder="1" applyAlignment="1">
      <alignment vertical="top" wrapText="1"/>
    </xf>
    <xf numFmtId="0" fontId="16" fillId="4" borderId="15"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4" borderId="15" xfId="0" applyFont="1" applyFill="1" applyBorder="1" applyAlignment="1">
      <alignment horizontal="center" vertical="top"/>
    </xf>
    <xf numFmtId="0" fontId="4" fillId="4" borderId="3" xfId="0" applyFont="1" applyFill="1" applyBorder="1" applyAlignment="1">
      <alignment horizontal="center" vertical="top"/>
    </xf>
    <xf numFmtId="0" fontId="4" fillId="4" borderId="17" xfId="0" applyFont="1" applyFill="1" applyBorder="1" applyAlignment="1">
      <alignment vertical="top"/>
    </xf>
    <xf numFmtId="0" fontId="16" fillId="4" borderId="2" xfId="0" applyFont="1" applyFill="1" applyBorder="1" applyAlignment="1">
      <alignment horizontal="center" vertical="top" wrapText="1"/>
    </xf>
    <xf numFmtId="0" fontId="3" fillId="4" borderId="0" xfId="0" applyFont="1" applyFill="1" applyBorder="1" applyAlignment="1">
      <alignment vertical="top" wrapText="1"/>
    </xf>
    <xf numFmtId="0" fontId="4" fillId="4" borderId="9" xfId="0" applyFont="1" applyFill="1" applyBorder="1" applyAlignment="1">
      <alignment vertical="top" wrapText="1"/>
    </xf>
    <xf numFmtId="0" fontId="4" fillId="4" borderId="2" xfId="0" applyFont="1" applyFill="1" applyBorder="1" applyAlignment="1">
      <alignment horizontal="left" vertical="top" wrapText="1"/>
    </xf>
    <xf numFmtId="0" fontId="4" fillId="4" borderId="0" xfId="0" applyFont="1" applyFill="1" applyBorder="1" applyAlignment="1">
      <alignment horizontal="center" vertical="top"/>
    </xf>
    <xf numFmtId="0" fontId="4" fillId="4" borderId="2" xfId="0" applyFont="1" applyFill="1" applyBorder="1" applyAlignment="1">
      <alignment horizontal="center" vertical="top"/>
    </xf>
    <xf numFmtId="0" fontId="4" fillId="4" borderId="19" xfId="0" applyFont="1" applyFill="1" applyBorder="1" applyAlignment="1">
      <alignment vertical="top"/>
    </xf>
    <xf numFmtId="0" fontId="16" fillId="4" borderId="1" xfId="0" applyFont="1" applyFill="1" applyBorder="1" applyAlignment="1">
      <alignment horizontal="center" vertical="top" wrapText="1"/>
    </xf>
    <xf numFmtId="0" fontId="3" fillId="4" borderId="20" xfId="0" applyFont="1" applyFill="1" applyBorder="1" applyAlignment="1">
      <alignment vertical="top" wrapText="1"/>
    </xf>
    <xf numFmtId="0" fontId="4" fillId="4" borderId="20" xfId="0" applyFont="1" applyFill="1" applyBorder="1" applyAlignment="1">
      <alignment vertical="top" wrapText="1"/>
    </xf>
    <xf numFmtId="0" fontId="4" fillId="4" borderId="1" xfId="0" applyFont="1" applyFill="1" applyBorder="1" applyAlignment="1">
      <alignment vertical="top" wrapText="1"/>
    </xf>
    <xf numFmtId="0" fontId="16" fillId="4" borderId="20" xfId="0" applyFont="1" applyFill="1" applyBorder="1" applyAlignment="1">
      <alignment horizontal="center" vertical="top" wrapText="1"/>
    </xf>
    <xf numFmtId="0" fontId="4" fillId="4" borderId="1" xfId="0" applyFont="1" applyFill="1" applyBorder="1" applyAlignment="1">
      <alignment horizontal="left" vertical="top" wrapText="1"/>
    </xf>
    <xf numFmtId="0" fontId="4" fillId="4" borderId="20" xfId="0" applyFont="1" applyFill="1" applyBorder="1" applyAlignment="1">
      <alignment horizontal="center" vertical="top"/>
    </xf>
    <xf numFmtId="0" fontId="4" fillId="4" borderId="1" xfId="0" applyFont="1" applyFill="1" applyBorder="1" applyAlignment="1">
      <alignment horizontal="center" vertical="top"/>
    </xf>
    <xf numFmtId="0" fontId="4" fillId="6" borderId="14" xfId="0" applyFont="1" applyFill="1" applyBorder="1" applyAlignment="1">
      <alignment vertical="top"/>
    </xf>
    <xf numFmtId="0" fontId="16" fillId="6" borderId="3" xfId="0" applyFont="1" applyFill="1" applyBorder="1" applyAlignment="1">
      <alignment horizontal="center" vertical="top"/>
    </xf>
    <xf numFmtId="0" fontId="4" fillId="6" borderId="15" xfId="0" applyFont="1" applyFill="1" applyBorder="1" applyAlignment="1">
      <alignment vertical="top" wrapText="1"/>
    </xf>
    <xf numFmtId="0" fontId="4" fillId="6" borderId="22" xfId="0" applyFont="1" applyFill="1" applyBorder="1" applyAlignment="1">
      <alignment vertical="top" wrapText="1"/>
    </xf>
    <xf numFmtId="0" fontId="16" fillId="6" borderId="15" xfId="0" applyFont="1" applyFill="1" applyBorder="1" applyAlignment="1">
      <alignment horizontal="center" vertical="top" wrapText="1"/>
    </xf>
    <xf numFmtId="0" fontId="4" fillId="6" borderId="3" xfId="0" applyFont="1" applyFill="1" applyBorder="1" applyAlignment="1">
      <alignment horizontal="left" vertical="top" wrapText="1"/>
    </xf>
    <xf numFmtId="0" fontId="4" fillId="6" borderId="15" xfId="0" applyFont="1" applyFill="1" applyBorder="1" applyAlignment="1">
      <alignment horizontal="center" vertical="top"/>
    </xf>
    <xf numFmtId="0" fontId="4" fillId="6" borderId="3" xfId="0" applyFont="1" applyFill="1" applyBorder="1" applyAlignment="1">
      <alignment horizontal="center" vertical="top"/>
    </xf>
    <xf numFmtId="0" fontId="4" fillId="6" borderId="0" xfId="0" applyFont="1" applyFill="1" applyBorder="1" applyAlignment="1">
      <alignment vertical="top"/>
    </xf>
    <xf numFmtId="0" fontId="4" fillId="6" borderId="3" xfId="0" applyFont="1" applyFill="1" applyBorder="1" applyAlignment="1">
      <alignment vertical="top" wrapText="1"/>
    </xf>
    <xf numFmtId="0" fontId="4" fillId="6" borderId="17" xfId="0" applyFont="1" applyFill="1" applyBorder="1" applyAlignment="1">
      <alignment vertical="top"/>
    </xf>
    <xf numFmtId="0" fontId="16" fillId="6" borderId="2" xfId="0" applyFont="1" applyFill="1" applyBorder="1" applyAlignment="1">
      <alignment horizontal="center" vertical="top"/>
    </xf>
    <xf numFmtId="0" fontId="4" fillId="6" borderId="0" xfId="0" applyFont="1" applyFill="1" applyBorder="1" applyAlignment="1">
      <alignment vertical="top" wrapText="1"/>
    </xf>
    <xf numFmtId="0" fontId="4" fillId="6" borderId="9" xfId="0" applyFont="1" applyFill="1" applyBorder="1" applyAlignment="1">
      <alignment vertical="top" wrapText="1"/>
    </xf>
    <xf numFmtId="0" fontId="16" fillId="6" borderId="0" xfId="0" applyFont="1" applyFill="1" applyBorder="1" applyAlignment="1">
      <alignment horizontal="center" vertical="top" wrapText="1"/>
    </xf>
    <xf numFmtId="0" fontId="4" fillId="6" borderId="2" xfId="0" applyFont="1" applyFill="1" applyBorder="1" applyAlignment="1">
      <alignment horizontal="left" vertical="top" wrapText="1"/>
    </xf>
    <xf numFmtId="0" fontId="4" fillId="6" borderId="0" xfId="0" applyFont="1" applyFill="1" applyBorder="1" applyAlignment="1">
      <alignment horizontal="center" vertical="top"/>
    </xf>
    <xf numFmtId="0" fontId="4" fillId="6" borderId="2" xfId="0" applyFont="1" applyFill="1" applyBorder="1" applyAlignment="1">
      <alignment horizontal="center" vertical="top"/>
    </xf>
    <xf numFmtId="0" fontId="4" fillId="6" borderId="2" xfId="0" applyFont="1" applyFill="1" applyBorder="1" applyAlignment="1">
      <alignment vertical="top" wrapText="1"/>
    </xf>
    <xf numFmtId="0" fontId="4" fillId="6" borderId="19" xfId="0" applyFont="1" applyFill="1" applyBorder="1" applyAlignment="1">
      <alignment vertical="top"/>
    </xf>
    <xf numFmtId="0" fontId="16" fillId="6" borderId="1" xfId="0" applyFont="1" applyFill="1" applyBorder="1" applyAlignment="1">
      <alignment horizontal="center" vertical="top"/>
    </xf>
    <xf numFmtId="0" fontId="4" fillId="6" borderId="20" xfId="0" applyFont="1" applyFill="1" applyBorder="1" applyAlignment="1">
      <alignment vertical="top" wrapText="1"/>
    </xf>
    <xf numFmtId="0" fontId="4" fillId="6" borderId="10" xfId="0" applyFont="1" applyFill="1" applyBorder="1" applyAlignment="1">
      <alignment vertical="top" wrapText="1"/>
    </xf>
    <xf numFmtId="0" fontId="16" fillId="6" borderId="20" xfId="0" applyFont="1" applyFill="1" applyBorder="1" applyAlignment="1">
      <alignment horizontal="center" vertical="top" wrapText="1"/>
    </xf>
    <xf numFmtId="0" fontId="4" fillId="6" borderId="1" xfId="0" applyFont="1" applyFill="1" applyBorder="1" applyAlignment="1">
      <alignment horizontal="left" vertical="top" wrapText="1"/>
    </xf>
    <xf numFmtId="0" fontId="4" fillId="6" borderId="20" xfId="0" applyFont="1" applyFill="1" applyBorder="1" applyAlignment="1">
      <alignment horizontal="center" vertical="top"/>
    </xf>
    <xf numFmtId="0" fontId="4" fillId="6" borderId="1" xfId="0" applyFont="1" applyFill="1" applyBorder="1" applyAlignment="1">
      <alignment horizontal="center" vertical="top"/>
    </xf>
    <xf numFmtId="0" fontId="4" fillId="6" borderId="1" xfId="0" applyFont="1" applyFill="1" applyBorder="1" applyAlignment="1">
      <alignment vertical="top" wrapText="1"/>
    </xf>
    <xf numFmtId="0" fontId="4" fillId="6" borderId="39" xfId="0" applyFont="1" applyFill="1" applyBorder="1" applyAlignment="1">
      <alignment vertical="top" wrapText="1"/>
    </xf>
    <xf numFmtId="0" fontId="16" fillId="6" borderId="3" xfId="0" applyFont="1" applyFill="1" applyBorder="1" applyAlignment="1">
      <alignment horizontal="center" vertical="top" wrapText="1"/>
    </xf>
    <xf numFmtId="0" fontId="4" fillId="6" borderId="16" xfId="0" applyFont="1" applyFill="1" applyBorder="1" applyAlignment="1">
      <alignment horizontal="left" vertical="top" wrapText="1"/>
    </xf>
    <xf numFmtId="0" fontId="4" fillId="6" borderId="15" xfId="0" applyFont="1" applyFill="1" applyBorder="1" applyAlignment="1">
      <alignment horizontal="center" vertical="top" wrapText="1"/>
    </xf>
    <xf numFmtId="0" fontId="4" fillId="6" borderId="40" xfId="0" applyFont="1" applyFill="1" applyBorder="1" applyAlignment="1">
      <alignment vertical="top" wrapText="1"/>
    </xf>
    <xf numFmtId="0" fontId="16" fillId="6" borderId="2" xfId="0" applyFont="1" applyFill="1" applyBorder="1" applyAlignment="1">
      <alignment horizontal="center" vertical="top" wrapText="1"/>
    </xf>
    <xf numFmtId="0" fontId="4" fillId="6" borderId="18" xfId="0" applyFont="1" applyFill="1" applyBorder="1" applyAlignment="1">
      <alignment horizontal="left" vertical="top" wrapText="1"/>
    </xf>
    <xf numFmtId="0" fontId="4" fillId="6" borderId="0" xfId="0" applyFont="1" applyFill="1" applyBorder="1" applyAlignment="1">
      <alignment horizontal="center" vertical="top" wrapText="1"/>
    </xf>
    <xf numFmtId="0" fontId="4" fillId="6" borderId="41" xfId="0" applyFont="1" applyFill="1" applyBorder="1" applyAlignment="1">
      <alignment vertical="top" wrapText="1"/>
    </xf>
    <xf numFmtId="0" fontId="16" fillId="6" borderId="1" xfId="0" applyFont="1" applyFill="1" applyBorder="1" applyAlignment="1">
      <alignment horizontal="center" vertical="top" wrapText="1"/>
    </xf>
    <xf numFmtId="0" fontId="16" fillId="6" borderId="12" xfId="0" applyFont="1" applyFill="1" applyBorder="1" applyAlignment="1">
      <alignment horizontal="center" vertical="top"/>
    </xf>
    <xf numFmtId="0" fontId="4" fillId="6" borderId="12" xfId="0" applyFont="1" applyFill="1" applyBorder="1" applyAlignment="1">
      <alignment vertical="top" wrapText="1"/>
    </xf>
    <xf numFmtId="0" fontId="4" fillId="6" borderId="12" xfId="0" applyFont="1" applyFill="1" applyBorder="1" applyAlignment="1">
      <alignment horizontal="left" vertical="top" wrapText="1"/>
    </xf>
    <xf numFmtId="0" fontId="4" fillId="6" borderId="12" xfId="0" applyFont="1" applyFill="1" applyBorder="1" applyAlignment="1">
      <alignment horizontal="center" vertical="top" wrapText="1"/>
    </xf>
    <xf numFmtId="0" fontId="4" fillId="6" borderId="12" xfId="0" applyFont="1" applyFill="1" applyBorder="1" applyAlignment="1">
      <alignment horizontal="center" vertical="top"/>
    </xf>
    <xf numFmtId="0" fontId="4" fillId="4" borderId="8" xfId="0" applyFont="1" applyFill="1" applyBorder="1" applyAlignment="1">
      <alignment vertical="top" wrapText="1"/>
    </xf>
    <xf numFmtId="0" fontId="16" fillId="6" borderId="12" xfId="0" applyFont="1" applyFill="1" applyBorder="1" applyAlignment="1">
      <alignment horizontal="center" vertical="top" wrapText="1"/>
    </xf>
    <xf numFmtId="0" fontId="52" fillId="13" borderId="17" xfId="0" applyFont="1" applyFill="1" applyBorder="1" applyAlignment="1">
      <alignment vertical="top"/>
    </xf>
    <xf numFmtId="0" fontId="53" fillId="13" borderId="3" xfId="0" applyFont="1" applyFill="1" applyBorder="1" applyAlignment="1">
      <alignment horizontal="center" vertical="top"/>
    </xf>
    <xf numFmtId="0" fontId="52" fillId="13" borderId="3" xfId="0" applyFont="1" applyFill="1" applyBorder="1" applyAlignment="1">
      <alignment vertical="top" wrapText="1"/>
    </xf>
    <xf numFmtId="0" fontId="52" fillId="13" borderId="0" xfId="0" applyFont="1" applyFill="1" applyBorder="1" applyAlignment="1">
      <alignment vertical="top" wrapText="1"/>
    </xf>
    <xf numFmtId="0" fontId="52" fillId="13" borderId="8" xfId="0" applyFont="1" applyFill="1" applyBorder="1" applyAlignment="1">
      <alignment vertical="top" wrapText="1"/>
    </xf>
    <xf numFmtId="0" fontId="53" fillId="13" borderId="15" xfId="0" applyFont="1" applyFill="1" applyBorder="1" applyAlignment="1">
      <alignment horizontal="center" vertical="top" wrapText="1"/>
    </xf>
    <xf numFmtId="0" fontId="52" fillId="13" borderId="3" xfId="0" applyFont="1" applyFill="1" applyBorder="1" applyAlignment="1">
      <alignment horizontal="left" vertical="top" wrapText="1"/>
    </xf>
    <xf numFmtId="0" fontId="52" fillId="13" borderId="14" xfId="0" applyFont="1" applyFill="1" applyBorder="1" applyAlignment="1">
      <alignment horizontal="center" vertical="top" wrapText="1"/>
    </xf>
    <xf numFmtId="0" fontId="52" fillId="13" borderId="3" xfId="0" applyFont="1" applyFill="1" applyBorder="1" applyAlignment="1">
      <alignment horizontal="center" vertical="top"/>
    </xf>
    <xf numFmtId="0" fontId="52" fillId="13" borderId="0" xfId="0" applyFont="1" applyFill="1" applyBorder="1" applyAlignment="1">
      <alignment horizontal="center" vertical="top"/>
    </xf>
    <xf numFmtId="0" fontId="53" fillId="13" borderId="2" xfId="0" applyFont="1" applyFill="1" applyBorder="1" applyAlignment="1">
      <alignment horizontal="center" vertical="top"/>
    </xf>
    <xf numFmtId="0" fontId="52" fillId="13" borderId="2" xfId="0" applyFont="1" applyFill="1" applyBorder="1" applyAlignment="1">
      <alignment vertical="top" wrapText="1"/>
    </xf>
    <xf numFmtId="0" fontId="52" fillId="13" borderId="9" xfId="0" applyFont="1" applyFill="1" applyBorder="1" applyAlignment="1">
      <alignment vertical="top" wrapText="1"/>
    </xf>
    <xf numFmtId="0" fontId="53" fillId="13" borderId="0" xfId="0" applyFont="1" applyFill="1" applyBorder="1" applyAlignment="1">
      <alignment horizontal="center" vertical="top" wrapText="1"/>
    </xf>
    <xf numFmtId="0" fontId="52" fillId="13" borderId="2" xfId="0" applyFont="1" applyFill="1" applyBorder="1" applyAlignment="1">
      <alignment horizontal="left" vertical="top" wrapText="1"/>
    </xf>
    <xf numFmtId="0" fontId="52" fillId="13" borderId="17" xfId="0" applyFont="1" applyFill="1" applyBorder="1" applyAlignment="1">
      <alignment horizontal="center" vertical="top" wrapText="1"/>
    </xf>
    <xf numFmtId="0" fontId="52" fillId="13" borderId="2" xfId="0" applyFont="1" applyFill="1" applyBorder="1" applyAlignment="1">
      <alignment horizontal="center" vertical="top"/>
    </xf>
    <xf numFmtId="0" fontId="53" fillId="13" borderId="1" xfId="0" applyFont="1" applyFill="1" applyBorder="1" applyAlignment="1">
      <alignment horizontal="center" vertical="top"/>
    </xf>
    <xf numFmtId="0" fontId="52" fillId="13" borderId="1" xfId="0" applyFont="1" applyFill="1" applyBorder="1" applyAlignment="1">
      <alignment vertical="top" wrapText="1"/>
    </xf>
    <xf numFmtId="0" fontId="53" fillId="13" borderId="20" xfId="0" applyFont="1" applyFill="1" applyBorder="1" applyAlignment="1">
      <alignment horizontal="center" vertical="top" wrapText="1"/>
    </xf>
    <xf numFmtId="0" fontId="52" fillId="13" borderId="1" xfId="0" applyFont="1" applyFill="1" applyBorder="1" applyAlignment="1">
      <alignment horizontal="left" vertical="top" wrapText="1"/>
    </xf>
    <xf numFmtId="0" fontId="52" fillId="13" borderId="19" xfId="0" applyFont="1" applyFill="1" applyBorder="1" applyAlignment="1">
      <alignment horizontal="center" vertical="top" wrapText="1"/>
    </xf>
    <xf numFmtId="0" fontId="52" fillId="13" borderId="1" xfId="0" applyFont="1" applyFill="1" applyBorder="1" applyAlignment="1">
      <alignment horizontal="center" vertical="top"/>
    </xf>
    <xf numFmtId="0" fontId="52" fillId="13" borderId="12" xfId="0" applyFont="1" applyFill="1" applyBorder="1" applyAlignment="1">
      <alignment vertical="top"/>
    </xf>
    <xf numFmtId="0" fontId="52" fillId="13" borderId="0" xfId="0" applyFont="1" applyFill="1" applyBorder="1" applyAlignment="1">
      <alignment horizontal="center" vertical="top" wrapText="1"/>
    </xf>
    <xf numFmtId="0" fontId="50" fillId="14" borderId="3" xfId="0" applyFont="1" applyFill="1" applyBorder="1" applyAlignment="1">
      <alignment vertical="top"/>
    </xf>
    <xf numFmtId="0" fontId="50" fillId="14" borderId="3" xfId="0" applyFont="1" applyFill="1" applyBorder="1" applyAlignment="1">
      <alignment horizontal="center" vertical="top"/>
    </xf>
    <xf numFmtId="0" fontId="50" fillId="14" borderId="3" xfId="0" applyFont="1" applyFill="1" applyBorder="1" applyAlignment="1">
      <alignment vertical="top" wrapText="1"/>
    </xf>
    <xf numFmtId="0" fontId="50" fillId="14" borderId="15" xfId="0" applyFont="1" applyFill="1" applyBorder="1" applyAlignment="1">
      <alignment vertical="top" wrapText="1"/>
    </xf>
    <xf numFmtId="0" fontId="51" fillId="14" borderId="3" xfId="0" applyFont="1" applyFill="1" applyBorder="1" applyAlignment="1">
      <alignment horizontal="center" vertical="top" wrapText="1"/>
    </xf>
    <xf numFmtId="0" fontId="50" fillId="14" borderId="3" xfId="0" applyFont="1" applyFill="1" applyBorder="1" applyAlignment="1">
      <alignment horizontal="left" vertical="top" wrapText="1"/>
    </xf>
    <xf numFmtId="0" fontId="50" fillId="14" borderId="3" xfId="0" applyFont="1" applyFill="1" applyBorder="1" applyAlignment="1">
      <alignment horizontal="center" vertical="top" wrapText="1"/>
    </xf>
    <xf numFmtId="0" fontId="50" fillId="14" borderId="15" xfId="0" applyFont="1" applyFill="1" applyBorder="1" applyAlignment="1">
      <alignment horizontal="center" vertical="top"/>
    </xf>
    <xf numFmtId="0" fontId="50" fillId="14" borderId="1" xfId="0" applyFont="1" applyFill="1" applyBorder="1" applyAlignment="1">
      <alignment vertical="top"/>
    </xf>
    <xf numFmtId="0" fontId="50" fillId="14" borderId="1" xfId="0" applyFont="1" applyFill="1" applyBorder="1" applyAlignment="1">
      <alignment horizontal="center" vertical="top"/>
    </xf>
    <xf numFmtId="0" fontId="50" fillId="14" borderId="1" xfId="0" applyFont="1" applyFill="1" applyBorder="1" applyAlignment="1">
      <alignment vertical="top" wrapText="1"/>
    </xf>
    <xf numFmtId="0" fontId="50" fillId="14" borderId="20" xfId="0" applyFont="1" applyFill="1" applyBorder="1" applyAlignment="1">
      <alignment vertical="top" wrapText="1"/>
    </xf>
    <xf numFmtId="0" fontId="51" fillId="14" borderId="1" xfId="0" applyFont="1" applyFill="1" applyBorder="1" applyAlignment="1">
      <alignment horizontal="center" vertical="top" wrapText="1"/>
    </xf>
    <xf numFmtId="0" fontId="50" fillId="14" borderId="1" xfId="0" applyFont="1" applyFill="1" applyBorder="1" applyAlignment="1">
      <alignment horizontal="left" vertical="top" wrapText="1"/>
    </xf>
    <xf numFmtId="0" fontId="50" fillId="14" borderId="1" xfId="0" applyFont="1" applyFill="1" applyBorder="1" applyAlignment="1">
      <alignment horizontal="center" vertical="top" wrapText="1"/>
    </xf>
    <xf numFmtId="0" fontId="50" fillId="14" borderId="20" xfId="0" applyFont="1" applyFill="1" applyBorder="1" applyAlignment="1">
      <alignment horizontal="center" vertical="top"/>
    </xf>
    <xf numFmtId="0" fontId="50" fillId="14" borderId="2" xfId="0" applyFont="1" applyFill="1" applyBorder="1" applyAlignment="1">
      <alignment vertical="top"/>
    </xf>
    <xf numFmtId="0" fontId="50" fillId="14" borderId="2" xfId="0" applyFont="1" applyFill="1" applyBorder="1" applyAlignment="1">
      <alignment horizontal="center" vertical="top"/>
    </xf>
    <xf numFmtId="0" fontId="50" fillId="14" borderId="0" xfId="0" applyFont="1" applyFill="1" applyBorder="1" applyAlignment="1">
      <alignment vertical="top" wrapText="1"/>
    </xf>
    <xf numFmtId="0" fontId="50" fillId="14" borderId="8" xfId="0" applyFont="1" applyFill="1" applyBorder="1" applyAlignment="1">
      <alignment vertical="top" wrapText="1"/>
    </xf>
    <xf numFmtId="0" fontId="51" fillId="14" borderId="2" xfId="0" applyFont="1" applyFill="1" applyBorder="1" applyAlignment="1">
      <alignment horizontal="center" vertical="top" wrapText="1"/>
    </xf>
    <xf numFmtId="0" fontId="50" fillId="14" borderId="2" xfId="0" applyFont="1" applyFill="1" applyBorder="1" applyAlignment="1">
      <alignment horizontal="left" vertical="top" wrapText="1"/>
    </xf>
    <xf numFmtId="0" fontId="50" fillId="14" borderId="2" xfId="0" applyFont="1" applyFill="1" applyBorder="1" applyAlignment="1">
      <alignment horizontal="center" vertical="top" wrapText="1"/>
    </xf>
    <xf numFmtId="0" fontId="50" fillId="14" borderId="0" xfId="0" applyFont="1" applyFill="1" applyBorder="1" applyAlignment="1">
      <alignment horizontal="center" vertical="top"/>
    </xf>
    <xf numFmtId="0" fontId="50" fillId="14" borderId="2" xfId="0" applyFont="1" applyFill="1" applyBorder="1" applyAlignment="1">
      <alignment vertical="top" wrapText="1"/>
    </xf>
    <xf numFmtId="0" fontId="50" fillId="14" borderId="9" xfId="0" applyFont="1" applyFill="1" applyBorder="1" applyAlignment="1">
      <alignment vertical="top" wrapText="1"/>
    </xf>
    <xf numFmtId="0" fontId="4" fillId="14" borderId="12" xfId="0" applyFont="1" applyFill="1" applyBorder="1" applyAlignment="1">
      <alignment vertical="top"/>
    </xf>
    <xf numFmtId="0" fontId="51" fillId="14" borderId="12" xfId="0" applyFont="1" applyFill="1" applyBorder="1" applyAlignment="1">
      <alignment horizontal="center" vertical="top"/>
    </xf>
    <xf numFmtId="0" fontId="50" fillId="14" borderId="31" xfId="0" applyFont="1" applyFill="1" applyBorder="1" applyAlignment="1">
      <alignment vertical="top" wrapText="1"/>
    </xf>
    <xf numFmtId="0" fontId="4" fillId="14" borderId="31" xfId="0" applyFont="1" applyFill="1" applyBorder="1" applyAlignment="1">
      <alignment vertical="top" wrapText="1"/>
    </xf>
    <xf numFmtId="0" fontId="4" fillId="14" borderId="12" xfId="0" applyFont="1" applyFill="1" applyBorder="1" applyAlignment="1">
      <alignment vertical="top" wrapText="1"/>
    </xf>
    <xf numFmtId="0" fontId="4" fillId="14" borderId="31" xfId="0" applyFont="1" applyFill="1" applyBorder="1" applyAlignment="1">
      <alignment horizontal="center" vertical="top" wrapText="1"/>
    </xf>
    <xf numFmtId="0" fontId="4" fillId="14" borderId="12" xfId="0" applyFont="1" applyFill="1" applyBorder="1" applyAlignment="1">
      <alignment horizontal="center" vertical="top"/>
    </xf>
    <xf numFmtId="0" fontId="4" fillId="14" borderId="31" xfId="0" applyFont="1" applyFill="1" applyBorder="1" applyAlignment="1">
      <alignment horizontal="center" vertical="top"/>
    </xf>
    <xf numFmtId="0" fontId="50" fillId="14" borderId="12" xfId="0" applyFont="1" applyFill="1" applyBorder="1" applyAlignment="1">
      <alignment vertical="top"/>
    </xf>
    <xf numFmtId="0" fontId="50" fillId="14" borderId="12" xfId="0" applyFont="1" applyFill="1" applyBorder="1" applyAlignment="1">
      <alignment vertical="top" wrapText="1"/>
    </xf>
    <xf numFmtId="0" fontId="51" fillId="14" borderId="12" xfId="0" applyFont="1" applyFill="1" applyBorder="1" applyAlignment="1">
      <alignment horizontal="center" vertical="top" wrapText="1"/>
    </xf>
    <xf numFmtId="0" fontId="50" fillId="14" borderId="12" xfId="0" applyFont="1" applyFill="1" applyBorder="1" applyAlignment="1">
      <alignment horizontal="left" vertical="top" wrapText="1"/>
    </xf>
    <xf numFmtId="0" fontId="50" fillId="14" borderId="12" xfId="0" applyFont="1" applyFill="1" applyBorder="1" applyAlignment="1">
      <alignment horizontal="center" vertical="top" wrapText="1"/>
    </xf>
    <xf numFmtId="0" fontId="50" fillId="14" borderId="12" xfId="0" applyFont="1" applyFill="1" applyBorder="1" applyAlignment="1">
      <alignment horizontal="center" vertical="top"/>
    </xf>
    <xf numFmtId="0" fontId="50" fillId="14" borderId="31" xfId="0" applyFont="1" applyFill="1" applyBorder="1" applyAlignment="1">
      <alignment horizontal="center" vertical="top"/>
    </xf>
    <xf numFmtId="0" fontId="4" fillId="14" borderId="0" xfId="0" applyFont="1" applyFill="1" applyBorder="1" applyAlignment="1">
      <alignment vertical="top"/>
    </xf>
    <xf numFmtId="0" fontId="6" fillId="14" borderId="0" xfId="0" applyFont="1" applyFill="1" applyBorder="1" applyAlignment="1">
      <alignment vertical="top"/>
    </xf>
    <xf numFmtId="0" fontId="51" fillId="14" borderId="0" xfId="0" applyFont="1" applyFill="1" applyBorder="1" applyAlignment="1">
      <alignment horizontal="center" vertical="top" wrapText="1"/>
    </xf>
    <xf numFmtId="0" fontId="54" fillId="14" borderId="0" xfId="0" applyFont="1" applyFill="1" applyBorder="1" applyAlignment="1">
      <alignment horizontal="center" vertical="top"/>
    </xf>
    <xf numFmtId="0" fontId="54" fillId="14" borderId="0" xfId="0" applyFont="1" applyFill="1" applyBorder="1" applyAlignment="1">
      <alignment vertical="top" wrapText="1"/>
    </xf>
    <xf numFmtId="0" fontId="51" fillId="14" borderId="1" xfId="0" applyFont="1" applyFill="1" applyBorder="1" applyAlignment="1">
      <alignment horizontal="center" vertical="top"/>
    </xf>
    <xf numFmtId="0" fontId="51" fillId="14" borderId="3" xfId="0" applyFont="1" applyFill="1" applyBorder="1" applyAlignment="1">
      <alignment horizontal="center" vertical="top"/>
    </xf>
    <xf numFmtId="0" fontId="51" fillId="14" borderId="15" xfId="0" applyFont="1" applyFill="1" applyBorder="1" applyAlignment="1">
      <alignment horizontal="center" vertical="top" wrapText="1"/>
    </xf>
    <xf numFmtId="0" fontId="51" fillId="14" borderId="2" xfId="0" applyFont="1" applyFill="1" applyBorder="1" applyAlignment="1">
      <alignment horizontal="center" vertical="top"/>
    </xf>
    <xf numFmtId="0" fontId="51" fillId="14" borderId="20" xfId="0" applyFont="1" applyFill="1" applyBorder="1" applyAlignment="1">
      <alignment horizontal="center" vertical="top" wrapText="1"/>
    </xf>
    <xf numFmtId="0" fontId="51" fillId="14" borderId="31" xfId="0" applyFont="1" applyFill="1" applyBorder="1" applyAlignment="1">
      <alignment horizontal="center" vertical="top" wrapText="1"/>
    </xf>
    <xf numFmtId="0" fontId="13" fillId="14" borderId="14" xfId="0" applyFont="1" applyFill="1" applyBorder="1" applyAlignment="1">
      <alignment vertical="top"/>
    </xf>
    <xf numFmtId="0" fontId="13" fillId="14" borderId="15" xfId="0" applyFont="1" applyFill="1" applyBorder="1" applyAlignment="1">
      <alignment vertical="top" wrapText="1"/>
    </xf>
    <xf numFmtId="0" fontId="13" fillId="14" borderId="8" xfId="0" applyFont="1" applyFill="1" applyBorder="1" applyAlignment="1">
      <alignment vertical="top" wrapText="1"/>
    </xf>
    <xf numFmtId="0" fontId="13" fillId="14" borderId="3" xfId="0" applyFont="1" applyFill="1" applyBorder="1" applyAlignment="1">
      <alignment horizontal="left" vertical="top" wrapText="1"/>
    </xf>
    <xf numFmtId="0" fontId="13" fillId="14" borderId="15" xfId="0" applyFont="1" applyFill="1" applyBorder="1" applyAlignment="1">
      <alignment horizontal="center" vertical="top"/>
    </xf>
    <xf numFmtId="0" fontId="13" fillId="14" borderId="3" xfId="0" applyFont="1" applyFill="1" applyBorder="1" applyAlignment="1">
      <alignment horizontal="center" vertical="top"/>
    </xf>
    <xf numFmtId="0" fontId="13" fillId="14" borderId="0" xfId="0" applyFont="1" applyFill="1" applyBorder="1" applyAlignment="1">
      <alignment horizontal="center" vertical="top"/>
    </xf>
    <xf numFmtId="0" fontId="13" fillId="14" borderId="3" xfId="0" applyFont="1" applyFill="1" applyBorder="1" applyAlignment="1">
      <alignment vertical="top" wrapText="1"/>
    </xf>
    <xf numFmtId="0" fontId="13" fillId="14" borderId="17" xfId="0" applyFont="1" applyFill="1" applyBorder="1" applyAlignment="1">
      <alignment vertical="top"/>
    </xf>
    <xf numFmtId="0" fontId="13" fillId="14" borderId="0" xfId="0" applyFont="1" applyFill="1" applyBorder="1" applyAlignment="1">
      <alignment vertical="top" wrapText="1"/>
    </xf>
    <xf numFmtId="0" fontId="13" fillId="14" borderId="9" xfId="0" applyFont="1" applyFill="1" applyBorder="1" applyAlignment="1">
      <alignment vertical="top" wrapText="1"/>
    </xf>
    <xf numFmtId="0" fontId="13" fillId="14" borderId="2" xfId="0" applyFont="1" applyFill="1" applyBorder="1" applyAlignment="1">
      <alignment horizontal="left" vertical="top" wrapText="1"/>
    </xf>
    <xf numFmtId="0" fontId="13" fillId="14" borderId="2" xfId="0" applyFont="1" applyFill="1" applyBorder="1" applyAlignment="1">
      <alignment horizontal="center" vertical="top"/>
    </xf>
    <xf numFmtId="0" fontId="13" fillId="14" borderId="2" xfId="0" applyFont="1" applyFill="1" applyBorder="1" applyAlignment="1">
      <alignment vertical="top" wrapText="1"/>
    </xf>
    <xf numFmtId="0" fontId="13" fillId="14" borderId="19" xfId="0" applyFont="1" applyFill="1" applyBorder="1" applyAlignment="1">
      <alignment vertical="top"/>
    </xf>
    <xf numFmtId="0" fontId="13" fillId="14" borderId="20" xfId="0" applyFont="1" applyFill="1" applyBorder="1" applyAlignment="1">
      <alignment vertical="top" wrapText="1"/>
    </xf>
    <xf numFmtId="0" fontId="13" fillId="14" borderId="10" xfId="0" applyFont="1" applyFill="1" applyBorder="1" applyAlignment="1">
      <alignment vertical="top" wrapText="1"/>
    </xf>
    <xf numFmtId="0" fontId="13" fillId="14" borderId="1" xfId="0" applyFont="1" applyFill="1" applyBorder="1" applyAlignment="1">
      <alignment horizontal="left" vertical="top" wrapText="1"/>
    </xf>
    <xf numFmtId="0" fontId="13" fillId="14" borderId="20" xfId="0" applyFont="1" applyFill="1" applyBorder="1" applyAlignment="1">
      <alignment horizontal="center" vertical="top"/>
    </xf>
    <xf numFmtId="0" fontId="13" fillId="14" borderId="1" xfId="0" applyFont="1" applyFill="1" applyBorder="1" applyAlignment="1">
      <alignment horizontal="center" vertical="top"/>
    </xf>
    <xf numFmtId="0" fontId="13" fillId="14" borderId="1" xfId="0" applyFont="1" applyFill="1" applyBorder="1" applyAlignment="1">
      <alignment vertical="top" wrapText="1"/>
    </xf>
    <xf numFmtId="0" fontId="13" fillId="14" borderId="15" xfId="0" applyFont="1" applyFill="1" applyBorder="1" applyAlignment="1">
      <alignment horizontal="center" vertical="top" wrapText="1"/>
    </xf>
    <xf numFmtId="0" fontId="13" fillId="14" borderId="0" xfId="0" applyFont="1" applyFill="1" applyBorder="1" applyAlignment="1">
      <alignment horizontal="center" vertical="top" wrapText="1"/>
    </xf>
    <xf numFmtId="0" fontId="13" fillId="14" borderId="21" xfId="0" applyFont="1" applyFill="1" applyBorder="1" applyAlignment="1">
      <alignment vertical="top" wrapText="1"/>
    </xf>
    <xf numFmtId="0" fontId="13" fillId="14" borderId="20" xfId="0" applyFont="1" applyFill="1" applyBorder="1" applyAlignment="1">
      <alignment horizontal="center" vertical="top" wrapText="1"/>
    </xf>
    <xf numFmtId="0" fontId="13" fillId="14" borderId="12" xfId="0" applyFont="1" applyFill="1" applyBorder="1" applyAlignment="1">
      <alignment vertical="top" wrapText="1"/>
    </xf>
    <xf numFmtId="0" fontId="13" fillId="14" borderId="12" xfId="0" applyFont="1" applyFill="1" applyBorder="1" applyAlignment="1">
      <alignment horizontal="left" vertical="top" wrapText="1"/>
    </xf>
    <xf numFmtId="0" fontId="13" fillId="14" borderId="12" xfId="0" applyFont="1" applyFill="1" applyBorder="1" applyAlignment="1">
      <alignment horizontal="center" vertical="top"/>
    </xf>
    <xf numFmtId="0" fontId="13" fillId="14" borderId="30" xfId="0" applyFont="1" applyFill="1" applyBorder="1" applyAlignment="1">
      <alignment vertical="top"/>
    </xf>
    <xf numFmtId="0" fontId="13" fillId="14" borderId="31" xfId="0" applyFont="1" applyFill="1" applyBorder="1" applyAlignment="1">
      <alignment vertical="top" wrapText="1"/>
    </xf>
    <xf numFmtId="0" fontId="57" fillId="14" borderId="20" xfId="0" applyFont="1" applyFill="1" applyBorder="1" applyAlignment="1">
      <alignment horizontal="center" vertical="top" wrapText="1"/>
    </xf>
    <xf numFmtId="0" fontId="51" fillId="14" borderId="30" xfId="0" applyFont="1" applyFill="1" applyBorder="1" applyAlignment="1">
      <alignment horizontal="center" vertical="top" wrapText="1"/>
    </xf>
    <xf numFmtId="0" fontId="50" fillId="14" borderId="31" xfId="0" applyFont="1" applyFill="1" applyBorder="1" applyAlignment="1">
      <alignment horizontal="center" vertical="top" wrapText="1"/>
    </xf>
    <xf numFmtId="0" fontId="54" fillId="14" borderId="2" xfId="0" applyFont="1" applyFill="1" applyBorder="1" applyAlignment="1">
      <alignment horizontal="left" vertical="top" wrapText="1"/>
    </xf>
    <xf numFmtId="0" fontId="54" fillId="14" borderId="2" xfId="0" applyFont="1" applyFill="1" applyBorder="1" applyAlignment="1">
      <alignment horizontal="center" vertical="top" wrapText="1"/>
    </xf>
    <xf numFmtId="0" fontId="54" fillId="14" borderId="2" xfId="0" applyFont="1" applyFill="1" applyBorder="1" applyAlignment="1">
      <alignment vertical="top" wrapText="1"/>
    </xf>
    <xf numFmtId="0" fontId="13" fillId="14" borderId="3" xfId="0" applyFont="1" applyFill="1" applyBorder="1" applyAlignment="1">
      <alignment horizontal="center" vertical="top" wrapText="1"/>
    </xf>
    <xf numFmtId="0" fontId="13" fillId="0" borderId="30" xfId="0" applyFont="1" applyFill="1" applyBorder="1" applyAlignment="1">
      <alignment vertical="top"/>
    </xf>
    <xf numFmtId="0" fontId="51" fillId="0" borderId="12" xfId="0" applyFont="1" applyFill="1" applyBorder="1" applyAlignment="1">
      <alignment horizontal="center" vertical="top"/>
    </xf>
    <xf numFmtId="0" fontId="13" fillId="0" borderId="31" xfId="0" applyFont="1" applyFill="1" applyBorder="1" applyAlignment="1">
      <alignment vertical="top" wrapText="1"/>
    </xf>
    <xf numFmtId="0" fontId="13" fillId="0" borderId="12" xfId="0" applyFont="1" applyFill="1" applyBorder="1" applyAlignment="1">
      <alignment vertical="top" wrapText="1"/>
    </xf>
    <xf numFmtId="0" fontId="56" fillId="0" borderId="31" xfId="0" applyFont="1" applyFill="1" applyBorder="1" applyAlignment="1">
      <alignment horizontal="center" vertical="top" wrapText="1"/>
    </xf>
    <xf numFmtId="0" fontId="13" fillId="0" borderId="12"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31" xfId="0" applyFont="1" applyFill="1" applyBorder="1" applyAlignment="1">
      <alignment horizontal="center" vertical="top"/>
    </xf>
    <xf numFmtId="0" fontId="50" fillId="14" borderId="14" xfId="0" applyFont="1" applyFill="1" applyBorder="1" applyAlignment="1">
      <alignment vertical="top"/>
    </xf>
    <xf numFmtId="0" fontId="50" fillId="14" borderId="16" xfId="0" applyFont="1" applyFill="1" applyBorder="1" applyAlignment="1">
      <alignment vertical="top" wrapText="1"/>
    </xf>
    <xf numFmtId="0" fontId="50" fillId="14" borderId="17" xfId="0" applyFont="1" applyFill="1" applyBorder="1" applyAlignment="1">
      <alignment vertical="top"/>
    </xf>
    <xf numFmtId="0" fontId="50" fillId="14" borderId="18" xfId="0" applyFont="1" applyFill="1" applyBorder="1" applyAlignment="1">
      <alignment vertical="top" wrapText="1"/>
    </xf>
    <xf numFmtId="0" fontId="50" fillId="14" borderId="19" xfId="0" applyFont="1" applyFill="1" applyBorder="1" applyAlignment="1">
      <alignment vertical="top"/>
    </xf>
    <xf numFmtId="0" fontId="50" fillId="14" borderId="11" xfId="0" applyFont="1" applyFill="1" applyBorder="1" applyAlignment="1">
      <alignment vertical="top" wrapText="1"/>
    </xf>
    <xf numFmtId="0" fontId="50" fillId="14" borderId="0" xfId="0" applyFont="1" applyFill="1" applyBorder="1" applyAlignment="1">
      <alignment vertical="top"/>
    </xf>
    <xf numFmtId="0" fontId="50" fillId="14" borderId="22" xfId="0" applyFont="1" applyFill="1" applyBorder="1" applyAlignment="1">
      <alignment vertical="top" wrapText="1"/>
    </xf>
    <xf numFmtId="0" fontId="54" fillId="14" borderId="2" xfId="0" applyFont="1" applyFill="1" applyBorder="1" applyAlignment="1">
      <alignment horizontal="center" vertical="top"/>
    </xf>
    <xf numFmtId="0" fontId="54" fillId="14" borderId="1" xfId="0" applyFont="1" applyFill="1" applyBorder="1" applyAlignment="1">
      <alignment horizontal="center" vertical="top"/>
    </xf>
    <xf numFmtId="0" fontId="50" fillId="14" borderId="21" xfId="0" applyFont="1" applyFill="1" applyBorder="1" applyAlignment="1">
      <alignment vertical="top" wrapText="1"/>
    </xf>
    <xf numFmtId="0" fontId="4" fillId="4" borderId="15" xfId="0" applyFont="1" applyFill="1" applyBorder="1" applyAlignment="1">
      <alignment vertical="top"/>
    </xf>
    <xf numFmtId="0" fontId="50" fillId="15" borderId="30" xfId="0" applyFont="1" applyFill="1" applyBorder="1" applyAlignment="1">
      <alignment vertical="top"/>
    </xf>
    <xf numFmtId="0" fontId="50" fillId="15" borderId="12" xfId="0" applyFont="1" applyFill="1" applyBorder="1" applyAlignment="1">
      <alignment horizontal="center" vertical="top"/>
    </xf>
    <xf numFmtId="0" fontId="50" fillId="15" borderId="31" xfId="0" applyFont="1" applyFill="1" applyBorder="1" applyAlignment="1">
      <alignment vertical="top" wrapText="1"/>
    </xf>
    <xf numFmtId="0" fontId="50" fillId="15" borderId="12" xfId="0" applyFont="1" applyFill="1" applyBorder="1" applyAlignment="1">
      <alignment vertical="top" wrapText="1"/>
    </xf>
    <xf numFmtId="0" fontId="51" fillId="15" borderId="31" xfId="0" applyFont="1" applyFill="1" applyBorder="1" applyAlignment="1">
      <alignment horizontal="center" vertical="top" wrapText="1"/>
    </xf>
    <xf numFmtId="0" fontId="50" fillId="15" borderId="12" xfId="0" applyFont="1" applyFill="1" applyBorder="1" applyAlignment="1">
      <alignment horizontal="left" vertical="top" wrapText="1"/>
    </xf>
    <xf numFmtId="0" fontId="50" fillId="15" borderId="12" xfId="0" applyFont="1" applyFill="1" applyBorder="1" applyAlignment="1">
      <alignment horizontal="center" vertical="top" wrapText="1"/>
    </xf>
    <xf numFmtId="0" fontId="50" fillId="15" borderId="31" xfId="0" applyFont="1" applyFill="1" applyBorder="1" applyAlignment="1">
      <alignment horizontal="center" vertical="top"/>
    </xf>
    <xf numFmtId="0" fontId="0" fillId="15" borderId="3" xfId="0" applyFill="1" applyBorder="1" applyAlignment="1">
      <alignment vertical="top"/>
    </xf>
    <xf numFmtId="0" fontId="50" fillId="15" borderId="3" xfId="0" applyFont="1" applyFill="1" applyBorder="1" applyAlignment="1">
      <alignment horizontal="center" vertical="top"/>
    </xf>
    <xf numFmtId="0" fontId="50" fillId="15" borderId="15" xfId="0" applyFont="1" applyFill="1" applyBorder="1" applyAlignment="1">
      <alignment vertical="top" wrapText="1"/>
    </xf>
    <xf numFmtId="0" fontId="50" fillId="15" borderId="8" xfId="0" applyFont="1" applyFill="1" applyBorder="1" applyAlignment="1">
      <alignment horizontal="left" vertical="top" wrapText="1"/>
    </xf>
    <xf numFmtId="0" fontId="51" fillId="15" borderId="3" xfId="0" applyFont="1" applyFill="1" applyBorder="1" applyAlignment="1">
      <alignment horizontal="center" vertical="top" wrapText="1"/>
    </xf>
    <xf numFmtId="0" fontId="0" fillId="15" borderId="3" xfId="0" applyFill="1" applyBorder="1" applyAlignment="1">
      <alignment horizontal="center" vertical="top" wrapText="1"/>
    </xf>
    <xf numFmtId="0" fontId="0" fillId="15" borderId="15" xfId="0" applyFill="1" applyBorder="1" applyAlignment="1">
      <alignment horizontal="center" vertical="top"/>
    </xf>
    <xf numFmtId="0" fontId="0" fillId="15" borderId="16" xfId="0" applyFill="1" applyBorder="1" applyAlignment="1">
      <alignment vertical="top" wrapText="1"/>
    </xf>
    <xf numFmtId="0" fontId="0" fillId="15" borderId="2" xfId="0" applyFill="1" applyBorder="1" applyAlignment="1">
      <alignment vertical="top"/>
    </xf>
    <xf numFmtId="0" fontId="50" fillId="15" borderId="2" xfId="0" applyFont="1" applyFill="1" applyBorder="1" applyAlignment="1">
      <alignment horizontal="center" vertical="top"/>
    </xf>
    <xf numFmtId="0" fontId="50" fillId="15" borderId="0" xfId="0" applyFont="1" applyFill="1" applyBorder="1" applyAlignment="1">
      <alignment vertical="top" wrapText="1"/>
    </xf>
    <xf numFmtId="0" fontId="50" fillId="15" borderId="9" xfId="0" applyFont="1" applyFill="1" applyBorder="1" applyAlignment="1">
      <alignment horizontal="left" vertical="top" wrapText="1"/>
    </xf>
    <xf numFmtId="0" fontId="51" fillId="15" borderId="2" xfId="0" applyFont="1" applyFill="1" applyBorder="1" applyAlignment="1">
      <alignment horizontal="center" vertical="top" wrapText="1"/>
    </xf>
    <xf numFmtId="0" fontId="0" fillId="15" borderId="2" xfId="0" applyFill="1" applyBorder="1" applyAlignment="1">
      <alignment horizontal="center" vertical="top" wrapText="1"/>
    </xf>
    <xf numFmtId="0" fontId="0" fillId="15" borderId="0" xfId="0" applyFill="1" applyBorder="1" applyAlignment="1">
      <alignment horizontal="center" vertical="top"/>
    </xf>
    <xf numFmtId="0" fontId="0" fillId="15" borderId="18" xfId="0" applyFill="1" applyBorder="1" applyAlignment="1">
      <alignment vertical="top" wrapText="1"/>
    </xf>
    <xf numFmtId="0" fontId="50" fillId="15" borderId="21" xfId="0" applyFont="1" applyFill="1" applyBorder="1" applyAlignment="1">
      <alignment horizontal="left" vertical="top" wrapText="1"/>
    </xf>
    <xf numFmtId="0" fontId="0" fillId="15" borderId="1" xfId="0" applyFill="1" applyBorder="1" applyAlignment="1">
      <alignment vertical="top"/>
    </xf>
    <xf numFmtId="0" fontId="50" fillId="15" borderId="1" xfId="0" applyFont="1" applyFill="1" applyBorder="1" applyAlignment="1">
      <alignment horizontal="center" vertical="top"/>
    </xf>
    <xf numFmtId="0" fontId="50" fillId="15" borderId="20" xfId="0" applyFont="1" applyFill="1" applyBorder="1" applyAlignment="1">
      <alignment vertical="top" wrapText="1"/>
    </xf>
    <xf numFmtId="0" fontId="50" fillId="15" borderId="10" xfId="0" applyFont="1" applyFill="1" applyBorder="1" applyAlignment="1">
      <alignment horizontal="left" vertical="top" wrapText="1"/>
    </xf>
    <xf numFmtId="0" fontId="51" fillId="15" borderId="1" xfId="0" applyFont="1" applyFill="1" applyBorder="1" applyAlignment="1">
      <alignment horizontal="center" vertical="top" wrapText="1"/>
    </xf>
    <xf numFmtId="0" fontId="0" fillId="15" borderId="1" xfId="0" applyFill="1" applyBorder="1" applyAlignment="1">
      <alignment horizontal="center" vertical="top" wrapText="1"/>
    </xf>
    <xf numFmtId="0" fontId="0" fillId="15" borderId="20" xfId="0" applyFill="1" applyBorder="1" applyAlignment="1">
      <alignment horizontal="center" vertical="top"/>
    </xf>
    <xf numFmtId="0" fontId="0" fillId="15" borderId="11" xfId="0" applyFill="1" applyBorder="1" applyAlignment="1">
      <alignment vertical="top" wrapText="1"/>
    </xf>
    <xf numFmtId="0" fontId="2" fillId="6" borderId="12" xfId="0" applyFont="1" applyFill="1" applyBorder="1" applyAlignment="1">
      <alignment vertical="top"/>
    </xf>
    <xf numFmtId="0" fontId="58" fillId="4" borderId="0" xfId="0" applyFont="1" applyFill="1" applyBorder="1" applyAlignment="1">
      <alignment vertical="top"/>
    </xf>
    <xf numFmtId="0" fontId="58" fillId="14" borderId="14" xfId="0" applyFont="1" applyFill="1" applyBorder="1" applyAlignment="1">
      <alignment vertical="top"/>
    </xf>
    <xf numFmtId="0" fontId="58" fillId="14" borderId="3" xfId="0" applyFont="1" applyFill="1" applyBorder="1" applyAlignment="1">
      <alignment horizontal="center" vertical="top"/>
    </xf>
    <xf numFmtId="0" fontId="58" fillId="14" borderId="3" xfId="0" applyFont="1" applyFill="1" applyBorder="1" applyAlignment="1">
      <alignment vertical="top" wrapText="1"/>
    </xf>
    <xf numFmtId="0" fontId="58" fillId="14" borderId="15" xfId="0" applyFont="1" applyFill="1" applyBorder="1" applyAlignment="1">
      <alignment vertical="top" wrapText="1"/>
    </xf>
    <xf numFmtId="0" fontId="58" fillId="14" borderId="3" xfId="0" applyFont="1" applyFill="1" applyBorder="1" applyAlignment="1">
      <alignment horizontal="center" vertical="top" wrapText="1"/>
    </xf>
    <xf numFmtId="0" fontId="58" fillId="14" borderId="3" xfId="0" applyFont="1" applyFill="1" applyBorder="1" applyAlignment="1">
      <alignment horizontal="left" vertical="top" wrapText="1"/>
    </xf>
    <xf numFmtId="0" fontId="58" fillId="14" borderId="15" xfId="0" applyFont="1" applyFill="1" applyBorder="1" applyAlignment="1">
      <alignment horizontal="center" vertical="top"/>
    </xf>
    <xf numFmtId="0" fontId="58" fillId="14" borderId="16" xfId="0" applyFont="1" applyFill="1" applyBorder="1" applyAlignment="1">
      <alignment vertical="top" wrapText="1"/>
    </xf>
    <xf numFmtId="0" fontId="58" fillId="14" borderId="17" xfId="0" applyFont="1" applyFill="1" applyBorder="1" applyAlignment="1">
      <alignment vertical="top"/>
    </xf>
    <xf numFmtId="0" fontId="58" fillId="14" borderId="2" xfId="0" applyFont="1" applyFill="1" applyBorder="1" applyAlignment="1">
      <alignment horizontal="center" vertical="top"/>
    </xf>
    <xf numFmtId="0" fontId="58" fillId="14" borderId="2" xfId="0" applyFont="1" applyFill="1" applyBorder="1" applyAlignment="1">
      <alignment vertical="top" wrapText="1"/>
    </xf>
    <xf numFmtId="0" fontId="58" fillId="14" borderId="0" xfId="0" applyFont="1" applyFill="1" applyBorder="1" applyAlignment="1">
      <alignment vertical="top" wrapText="1"/>
    </xf>
    <xf numFmtId="0" fontId="58" fillId="14" borderId="2" xfId="0" applyFont="1" applyFill="1" applyBorder="1" applyAlignment="1">
      <alignment horizontal="center" vertical="top" wrapText="1"/>
    </xf>
    <xf numFmtId="0" fontId="58" fillId="14" borderId="2" xfId="0" applyFont="1" applyFill="1" applyBorder="1" applyAlignment="1">
      <alignment horizontal="left" vertical="top" wrapText="1"/>
    </xf>
    <xf numFmtId="0" fontId="58" fillId="14" borderId="0" xfId="0" applyFont="1" applyFill="1" applyBorder="1" applyAlignment="1">
      <alignment horizontal="center" vertical="top"/>
    </xf>
    <xf numFmtId="0" fontId="58" fillId="14" borderId="18" xfId="0" applyFont="1" applyFill="1" applyBorder="1" applyAlignment="1">
      <alignment vertical="top" wrapText="1"/>
    </xf>
    <xf numFmtId="0" fontId="58" fillId="14" borderId="19" xfId="0" applyFont="1" applyFill="1" applyBorder="1" applyAlignment="1">
      <alignment vertical="top"/>
    </xf>
    <xf numFmtId="0" fontId="58" fillId="14" borderId="1" xfId="0" applyFont="1" applyFill="1" applyBorder="1" applyAlignment="1">
      <alignment horizontal="center" vertical="top"/>
    </xf>
    <xf numFmtId="0" fontId="58" fillId="14" borderId="1" xfId="0" applyFont="1" applyFill="1" applyBorder="1" applyAlignment="1">
      <alignment vertical="top" wrapText="1"/>
    </xf>
    <xf numFmtId="0" fontId="58" fillId="14" borderId="20" xfId="0" applyFont="1" applyFill="1" applyBorder="1" applyAlignment="1">
      <alignment vertical="top" wrapText="1"/>
    </xf>
    <xf numFmtId="0" fontId="58" fillId="14" borderId="1" xfId="0" applyFont="1" applyFill="1" applyBorder="1" applyAlignment="1">
      <alignment horizontal="center" vertical="top" wrapText="1"/>
    </xf>
    <xf numFmtId="0" fontId="58" fillId="14" borderId="1" xfId="0" applyFont="1" applyFill="1" applyBorder="1" applyAlignment="1">
      <alignment horizontal="left" vertical="top" wrapText="1"/>
    </xf>
    <xf numFmtId="0" fontId="58" fillId="14" borderId="20" xfId="0" applyFont="1" applyFill="1" applyBorder="1" applyAlignment="1">
      <alignment horizontal="center" vertical="top"/>
    </xf>
    <xf numFmtId="0" fontId="58" fillId="14" borderId="11" xfId="0" applyFont="1" applyFill="1" applyBorder="1" applyAlignment="1">
      <alignment vertical="top" wrapText="1"/>
    </xf>
    <xf numFmtId="0" fontId="58" fillId="14" borderId="2" xfId="0" applyFont="1" applyFill="1" applyBorder="1" applyAlignment="1">
      <alignment vertical="top"/>
    </xf>
    <xf numFmtId="0" fontId="58" fillId="14" borderId="8" xfId="0" applyFont="1" applyFill="1" applyBorder="1" applyAlignment="1">
      <alignment vertical="top" wrapText="1"/>
    </xf>
    <xf numFmtId="0" fontId="58" fillId="14" borderId="9" xfId="0" applyFont="1" applyFill="1" applyBorder="1" applyAlignment="1">
      <alignment vertical="top" wrapText="1"/>
    </xf>
    <xf numFmtId="0" fontId="58" fillId="14" borderId="12" xfId="0" applyFont="1" applyFill="1" applyBorder="1" applyAlignment="1">
      <alignment vertical="top"/>
    </xf>
    <xf numFmtId="0" fontId="58" fillId="14" borderId="12" xfId="0" applyFont="1" applyFill="1" applyBorder="1" applyAlignment="1">
      <alignment horizontal="center" vertical="top"/>
    </xf>
    <xf numFmtId="0" fontId="58" fillId="14" borderId="31" xfId="0" applyFont="1" applyFill="1" applyBorder="1" applyAlignment="1">
      <alignment vertical="top" wrapText="1"/>
    </xf>
    <xf numFmtId="0" fontId="58" fillId="14" borderId="12" xfId="0" applyFont="1" applyFill="1" applyBorder="1" applyAlignment="1">
      <alignment vertical="top" wrapText="1"/>
    </xf>
    <xf numFmtId="0" fontId="58" fillId="14" borderId="31" xfId="0" applyFont="1" applyFill="1" applyBorder="1" applyAlignment="1">
      <alignment horizontal="center" vertical="top" wrapText="1"/>
    </xf>
    <xf numFmtId="0" fontId="58" fillId="14" borderId="12" xfId="0" applyFont="1" applyFill="1" applyBorder="1" applyAlignment="1">
      <alignment horizontal="left" vertical="top" wrapText="1"/>
    </xf>
    <xf numFmtId="0" fontId="58" fillId="14" borderId="31" xfId="0" applyFont="1" applyFill="1" applyBorder="1" applyAlignment="1">
      <alignment horizontal="center" vertical="top"/>
    </xf>
    <xf numFmtId="0" fontId="58" fillId="14" borderId="3" xfId="0" applyFont="1" applyFill="1" applyBorder="1" applyAlignment="1">
      <alignment vertical="top"/>
    </xf>
    <xf numFmtId="0" fontId="58" fillId="14" borderId="1" xfId="0" applyFont="1" applyFill="1" applyBorder="1" applyAlignment="1">
      <alignment vertical="top"/>
    </xf>
    <xf numFmtId="0" fontId="58" fillId="14" borderId="12" xfId="0" applyFont="1" applyFill="1" applyBorder="1" applyAlignment="1">
      <alignment horizontal="center" vertical="top" wrapText="1"/>
    </xf>
    <xf numFmtId="0" fontId="58" fillId="14" borderId="0" xfId="0" applyFont="1" applyFill="1" applyBorder="1" applyAlignment="1">
      <alignment vertical="top"/>
    </xf>
    <xf numFmtId="0" fontId="58" fillId="14" borderId="21" xfId="0" applyFont="1" applyFill="1" applyBorder="1" applyAlignment="1">
      <alignment vertical="top" wrapText="1"/>
    </xf>
    <xf numFmtId="0" fontId="58" fillId="4" borderId="15" xfId="0" applyFont="1" applyFill="1" applyBorder="1" applyAlignment="1">
      <alignment vertical="top"/>
    </xf>
    <xf numFmtId="0" fontId="58" fillId="14" borderId="22" xfId="0" applyFont="1" applyFill="1" applyBorder="1" applyAlignment="1">
      <alignment vertical="top" wrapText="1"/>
    </xf>
    <xf numFmtId="0" fontId="59" fillId="4" borderId="0" xfId="0" applyFont="1" applyFill="1" applyBorder="1" applyAlignment="1">
      <alignment vertical="top"/>
    </xf>
    <xf numFmtId="0" fontId="59" fillId="14" borderId="0" xfId="0" applyFont="1" applyFill="1" applyBorder="1" applyAlignment="1">
      <alignment vertical="top"/>
    </xf>
    <xf numFmtId="0" fontId="59" fillId="14" borderId="2" xfId="0" applyFont="1" applyFill="1" applyBorder="1" applyAlignment="1">
      <alignment horizontal="center" vertical="top"/>
    </xf>
    <xf numFmtId="0" fontId="59" fillId="14" borderId="0" xfId="0" applyFont="1" applyFill="1" applyBorder="1" applyAlignment="1">
      <alignment vertical="top" wrapText="1"/>
    </xf>
    <xf numFmtId="0" fontId="59" fillId="14" borderId="2" xfId="0" applyFont="1" applyFill="1" applyBorder="1" applyAlignment="1">
      <alignment horizontal="left" vertical="top" wrapText="1"/>
    </xf>
    <xf numFmtId="0" fontId="59" fillId="14" borderId="2" xfId="0" applyFont="1" applyFill="1" applyBorder="1" applyAlignment="1">
      <alignment horizontal="center" vertical="top" wrapText="1"/>
    </xf>
    <xf numFmtId="0" fontId="59" fillId="14" borderId="0" xfId="0" applyFont="1" applyFill="1" applyBorder="1" applyAlignment="1">
      <alignment horizontal="center" vertical="top"/>
    </xf>
    <xf numFmtId="0" fontId="59" fillId="14" borderId="2" xfId="0" applyFont="1" applyFill="1" applyBorder="1" applyAlignment="1">
      <alignment vertical="top" wrapText="1"/>
    </xf>
    <xf numFmtId="0" fontId="59" fillId="14" borderId="1" xfId="0" applyFont="1" applyFill="1" applyBorder="1" applyAlignment="1">
      <alignment horizontal="center" vertical="top"/>
    </xf>
    <xf numFmtId="0" fontId="58" fillId="14" borderId="30" xfId="0" applyFont="1" applyFill="1" applyBorder="1" applyAlignment="1">
      <alignment horizontal="center" vertical="top" wrapText="1"/>
    </xf>
    <xf numFmtId="0" fontId="58" fillId="14" borderId="0" xfId="0" applyFont="1" applyFill="1" applyBorder="1" applyAlignment="1">
      <alignment horizontal="center" vertical="top" wrapText="1"/>
    </xf>
    <xf numFmtId="0" fontId="58" fillId="14" borderId="15" xfId="0" applyFont="1" applyFill="1" applyBorder="1" applyAlignment="1">
      <alignment horizontal="center" vertical="top" wrapText="1"/>
    </xf>
    <xf numFmtId="0" fontId="58" fillId="14" borderId="20" xfId="0" applyFont="1" applyFill="1" applyBorder="1" applyAlignment="1">
      <alignment horizontal="center" vertical="top" wrapText="1"/>
    </xf>
    <xf numFmtId="0" fontId="58" fillId="15" borderId="30" xfId="0" applyFont="1" applyFill="1" applyBorder="1" applyAlignment="1">
      <alignment vertical="top"/>
    </xf>
    <xf numFmtId="0" fontId="58" fillId="15" borderId="12" xfId="0" applyFont="1" applyFill="1" applyBorder="1" applyAlignment="1">
      <alignment horizontal="center" vertical="top"/>
    </xf>
    <xf numFmtId="0" fontId="58" fillId="15" borderId="31" xfId="0" applyFont="1" applyFill="1" applyBorder="1" applyAlignment="1">
      <alignment vertical="top" wrapText="1"/>
    </xf>
    <xf numFmtId="0" fontId="58" fillId="15" borderId="12" xfId="0" applyFont="1" applyFill="1" applyBorder="1" applyAlignment="1">
      <alignment vertical="top" wrapText="1"/>
    </xf>
    <xf numFmtId="0" fontId="58" fillId="15" borderId="31" xfId="0" applyFont="1" applyFill="1" applyBorder="1" applyAlignment="1">
      <alignment horizontal="center" vertical="top" wrapText="1"/>
    </xf>
    <xf numFmtId="0" fontId="58" fillId="15" borderId="12" xfId="0" applyFont="1" applyFill="1" applyBorder="1" applyAlignment="1">
      <alignment horizontal="left" vertical="top" wrapText="1"/>
    </xf>
    <xf numFmtId="0" fontId="58" fillId="15" borderId="12" xfId="0" applyFont="1" applyFill="1" applyBorder="1" applyAlignment="1">
      <alignment horizontal="center" vertical="top" wrapText="1"/>
    </xf>
    <xf numFmtId="0" fontId="58" fillId="15" borderId="31" xfId="0" applyFont="1" applyFill="1" applyBorder="1" applyAlignment="1">
      <alignment horizontal="center" vertical="top"/>
    </xf>
    <xf numFmtId="0" fontId="58" fillId="15" borderId="3" xfId="0" applyFont="1" applyFill="1" applyBorder="1" applyAlignment="1">
      <alignment vertical="top"/>
    </xf>
    <xf numFmtId="0" fontId="58" fillId="15" borderId="3" xfId="0" applyFont="1" applyFill="1" applyBorder="1" applyAlignment="1">
      <alignment horizontal="center" vertical="top"/>
    </xf>
    <xf numFmtId="0" fontId="58" fillId="15" borderId="15" xfId="0" applyFont="1" applyFill="1" applyBorder="1" applyAlignment="1">
      <alignment vertical="top" wrapText="1"/>
    </xf>
    <xf numFmtId="0" fontId="58" fillId="15" borderId="8" xfId="0" applyFont="1" applyFill="1" applyBorder="1" applyAlignment="1">
      <alignment horizontal="left" vertical="top" wrapText="1"/>
    </xf>
    <xf numFmtId="0" fontId="58" fillId="15" borderId="3" xfId="0" applyFont="1" applyFill="1" applyBorder="1" applyAlignment="1">
      <alignment horizontal="center" vertical="top" wrapText="1"/>
    </xf>
    <xf numFmtId="0" fontId="58" fillId="15" borderId="15" xfId="0" applyFont="1" applyFill="1" applyBorder="1" applyAlignment="1">
      <alignment horizontal="center" vertical="top"/>
    </xf>
    <xf numFmtId="0" fontId="58" fillId="15" borderId="16" xfId="0" applyFont="1" applyFill="1" applyBorder="1" applyAlignment="1">
      <alignment vertical="top" wrapText="1"/>
    </xf>
    <xf numFmtId="0" fontId="58" fillId="15" borderId="2" xfId="0" applyFont="1" applyFill="1" applyBorder="1" applyAlignment="1">
      <alignment vertical="top"/>
    </xf>
    <xf numFmtId="0" fontId="58" fillId="15" borderId="2" xfId="0" applyFont="1" applyFill="1" applyBorder="1" applyAlignment="1">
      <alignment horizontal="center" vertical="top"/>
    </xf>
    <xf numFmtId="0" fontId="58" fillId="15" borderId="0" xfId="0" applyFont="1" applyFill="1" applyBorder="1" applyAlignment="1">
      <alignment vertical="top" wrapText="1"/>
    </xf>
    <xf numFmtId="0" fontId="58" fillId="15" borderId="9" xfId="0" applyFont="1" applyFill="1" applyBorder="1" applyAlignment="1">
      <alignment horizontal="left" vertical="top" wrapText="1"/>
    </xf>
    <xf numFmtId="0" fontId="58" fillId="15" borderId="2" xfId="0" applyFont="1" applyFill="1" applyBorder="1" applyAlignment="1">
      <alignment horizontal="center" vertical="top" wrapText="1"/>
    </xf>
    <xf numFmtId="0" fontId="58" fillId="15" borderId="0" xfId="0" applyFont="1" applyFill="1" applyBorder="1" applyAlignment="1">
      <alignment horizontal="center" vertical="top"/>
    </xf>
    <xf numFmtId="0" fontId="58" fillId="15" borderId="18" xfId="0" applyFont="1" applyFill="1" applyBorder="1" applyAlignment="1">
      <alignment vertical="top" wrapText="1"/>
    </xf>
    <xf numFmtId="0" fontId="58" fillId="15" borderId="21" xfId="0" applyFont="1" applyFill="1" applyBorder="1" applyAlignment="1">
      <alignment horizontal="left" vertical="top" wrapText="1"/>
    </xf>
    <xf numFmtId="0" fontId="58" fillId="15" borderId="1" xfId="0" applyFont="1" applyFill="1" applyBorder="1" applyAlignment="1">
      <alignment vertical="top"/>
    </xf>
    <xf numFmtId="0" fontId="58" fillId="15" borderId="1" xfId="0" applyFont="1" applyFill="1" applyBorder="1" applyAlignment="1">
      <alignment horizontal="center" vertical="top"/>
    </xf>
    <xf numFmtId="0" fontId="58" fillId="15" borderId="20" xfId="0" applyFont="1" applyFill="1" applyBorder="1" applyAlignment="1">
      <alignment vertical="top" wrapText="1"/>
    </xf>
    <xf numFmtId="0" fontId="58" fillId="15" borderId="10" xfId="0" applyFont="1" applyFill="1" applyBorder="1" applyAlignment="1">
      <alignment horizontal="left" vertical="top" wrapText="1"/>
    </xf>
    <xf numFmtId="0" fontId="58" fillId="15" borderId="1" xfId="0" applyFont="1" applyFill="1" applyBorder="1" applyAlignment="1">
      <alignment horizontal="center" vertical="top" wrapText="1"/>
    </xf>
    <xf numFmtId="0" fontId="58" fillId="15" borderId="20" xfId="0" applyFont="1" applyFill="1" applyBorder="1" applyAlignment="1">
      <alignment horizontal="center" vertical="top"/>
    </xf>
    <xf numFmtId="0" fontId="58" fillId="15" borderId="11" xfId="0" applyFont="1" applyFill="1" applyBorder="1" applyAlignment="1">
      <alignment vertical="top" wrapText="1"/>
    </xf>
    <xf numFmtId="0" fontId="58" fillId="0" borderId="12" xfId="0" applyFont="1" applyFill="1" applyBorder="1" applyAlignment="1">
      <alignment horizontal="center" vertical="top"/>
    </xf>
    <xf numFmtId="0" fontId="58" fillId="6" borderId="12" xfId="0" applyFont="1" applyFill="1" applyBorder="1" applyAlignment="1">
      <alignment vertical="top" wrapText="1"/>
    </xf>
    <xf numFmtId="0" fontId="58" fillId="14" borderId="10" xfId="0" applyFont="1" applyFill="1" applyBorder="1" applyAlignment="1">
      <alignment vertical="top" wrapText="1"/>
    </xf>
    <xf numFmtId="0" fontId="58" fillId="14" borderId="30" xfId="0" applyFont="1" applyFill="1" applyBorder="1" applyAlignment="1">
      <alignment vertical="top"/>
    </xf>
    <xf numFmtId="0" fontId="58" fillId="0" borderId="30" xfId="0" applyFont="1" applyFill="1" applyBorder="1" applyAlignment="1">
      <alignment vertical="top"/>
    </xf>
    <xf numFmtId="0" fontId="58" fillId="0" borderId="31" xfId="0" applyFont="1" applyFill="1" applyBorder="1" applyAlignment="1">
      <alignment vertical="top" wrapText="1"/>
    </xf>
    <xf numFmtId="0" fontId="58" fillId="0" borderId="12" xfId="0" applyFont="1" applyFill="1" applyBorder="1" applyAlignment="1">
      <alignment vertical="top" wrapText="1"/>
    </xf>
    <xf numFmtId="0" fontId="58" fillId="0" borderId="31" xfId="0" applyFont="1" applyFill="1" applyBorder="1" applyAlignment="1">
      <alignment horizontal="center" vertical="top" wrapText="1"/>
    </xf>
    <xf numFmtId="0" fontId="58" fillId="0" borderId="12" xfId="0" applyFont="1" applyFill="1" applyBorder="1" applyAlignment="1">
      <alignment horizontal="left" vertical="top" wrapText="1"/>
    </xf>
    <xf numFmtId="0" fontId="58" fillId="0" borderId="12" xfId="0" applyFont="1" applyFill="1" applyBorder="1" applyAlignment="1">
      <alignment horizontal="center" vertical="top" wrapText="1"/>
    </xf>
    <xf numFmtId="0" fontId="58" fillId="0" borderId="31" xfId="0" applyFont="1" applyFill="1" applyBorder="1" applyAlignment="1">
      <alignment horizontal="center" vertical="top"/>
    </xf>
    <xf numFmtId="0" fontId="50" fillId="16" borderId="3" xfId="0" applyFont="1" applyFill="1" applyBorder="1" applyAlignment="1">
      <alignment vertical="top"/>
    </xf>
    <xf numFmtId="0" fontId="50" fillId="16" borderId="3" xfId="0" applyFont="1" applyFill="1" applyBorder="1" applyAlignment="1">
      <alignment horizontal="center" vertical="top"/>
    </xf>
    <xf numFmtId="0" fontId="50" fillId="16" borderId="3" xfId="0" applyFont="1" applyFill="1" applyBorder="1" applyAlignment="1">
      <alignment vertical="top" wrapText="1"/>
    </xf>
    <xf numFmtId="0" fontId="50" fillId="16" borderId="15" xfId="0" applyFont="1" applyFill="1" applyBorder="1" applyAlignment="1">
      <alignment vertical="top" wrapText="1"/>
    </xf>
    <xf numFmtId="0" fontId="50" fillId="16" borderId="8" xfId="0" applyFont="1" applyFill="1" applyBorder="1" applyAlignment="1">
      <alignment vertical="top" wrapText="1"/>
    </xf>
    <xf numFmtId="0" fontId="50" fillId="16" borderId="3" xfId="0" applyFont="1" applyFill="1" applyBorder="1" applyAlignment="1">
      <alignment horizontal="center" vertical="top" wrapText="1"/>
    </xf>
    <xf numFmtId="0" fontId="50" fillId="16" borderId="3" xfId="0" applyFont="1" applyFill="1" applyBorder="1" applyAlignment="1">
      <alignment horizontal="left" vertical="top" wrapText="1"/>
    </xf>
    <xf numFmtId="0" fontId="50" fillId="16" borderId="15" xfId="0" applyFont="1" applyFill="1" applyBorder="1" applyAlignment="1">
      <alignment horizontal="center" vertical="top"/>
    </xf>
    <xf numFmtId="0" fontId="50" fillId="16" borderId="16" xfId="0" applyFont="1" applyFill="1" applyBorder="1" applyAlignment="1">
      <alignment vertical="top" wrapText="1"/>
    </xf>
    <xf numFmtId="0" fontId="50" fillId="16" borderId="2" xfId="0" applyFont="1" applyFill="1" applyBorder="1" applyAlignment="1">
      <alignment vertical="top"/>
    </xf>
    <xf numFmtId="0" fontId="50" fillId="16" borderId="2" xfId="0" applyFont="1" applyFill="1" applyBorder="1" applyAlignment="1">
      <alignment horizontal="center" vertical="top"/>
    </xf>
    <xf numFmtId="0" fontId="50" fillId="16" borderId="2" xfId="0" applyFont="1" applyFill="1" applyBorder="1" applyAlignment="1">
      <alignment vertical="top" wrapText="1"/>
    </xf>
    <xf numFmtId="0" fontId="50" fillId="16" borderId="0" xfId="0" applyFont="1" applyFill="1" applyBorder="1" applyAlignment="1">
      <alignment vertical="top" wrapText="1"/>
    </xf>
    <xf numFmtId="0" fontId="50" fillId="16" borderId="9" xfId="0" applyFont="1" applyFill="1" applyBorder="1" applyAlignment="1">
      <alignment vertical="top" wrapText="1"/>
    </xf>
    <xf numFmtId="0" fontId="50" fillId="16" borderId="2" xfId="0" applyFont="1" applyFill="1" applyBorder="1" applyAlignment="1">
      <alignment horizontal="center" vertical="top" wrapText="1"/>
    </xf>
    <xf numFmtId="0" fontId="50" fillId="16" borderId="2" xfId="0" applyFont="1" applyFill="1" applyBorder="1" applyAlignment="1">
      <alignment horizontal="left" vertical="top" wrapText="1"/>
    </xf>
    <xf numFmtId="0" fontId="50" fillId="16" borderId="0" xfId="0" applyFont="1" applyFill="1" applyBorder="1" applyAlignment="1">
      <alignment horizontal="center" vertical="top"/>
    </xf>
    <xf numFmtId="0" fontId="50" fillId="16" borderId="18" xfId="0" applyFont="1" applyFill="1" applyBorder="1" applyAlignment="1">
      <alignment vertical="top" wrapText="1"/>
    </xf>
    <xf numFmtId="0" fontId="50" fillId="16" borderId="1" xfId="0" applyFont="1" applyFill="1" applyBorder="1" applyAlignment="1">
      <alignment vertical="top"/>
    </xf>
    <xf numFmtId="0" fontId="50" fillId="16" borderId="1" xfId="0" applyFont="1" applyFill="1" applyBorder="1" applyAlignment="1">
      <alignment horizontal="center" vertical="top"/>
    </xf>
    <xf numFmtId="0" fontId="50" fillId="16" borderId="1" xfId="0" applyFont="1" applyFill="1" applyBorder="1" applyAlignment="1">
      <alignment vertical="top" wrapText="1"/>
    </xf>
    <xf numFmtId="0" fontId="50" fillId="16" borderId="20" xfId="0" applyFont="1" applyFill="1" applyBorder="1" applyAlignment="1">
      <alignment vertical="top" wrapText="1"/>
    </xf>
    <xf numFmtId="0" fontId="50" fillId="16" borderId="10" xfId="0" applyFont="1" applyFill="1" applyBorder="1" applyAlignment="1">
      <alignment vertical="top" wrapText="1"/>
    </xf>
    <xf numFmtId="0" fontId="50" fillId="16" borderId="1" xfId="0" applyFont="1" applyFill="1" applyBorder="1" applyAlignment="1">
      <alignment horizontal="center" vertical="top" wrapText="1"/>
    </xf>
    <xf numFmtId="0" fontId="50" fillId="16" borderId="1" xfId="0" applyFont="1" applyFill="1" applyBorder="1" applyAlignment="1">
      <alignment horizontal="left" vertical="top" wrapText="1"/>
    </xf>
    <xf numFmtId="0" fontId="50" fillId="16" borderId="20" xfId="0" applyFont="1" applyFill="1" applyBorder="1" applyAlignment="1">
      <alignment horizontal="center" vertical="top"/>
    </xf>
    <xf numFmtId="0" fontId="50" fillId="16" borderId="11" xfId="0" applyFont="1" applyFill="1" applyBorder="1" applyAlignment="1">
      <alignment vertical="top" wrapText="1"/>
    </xf>
    <xf numFmtId="0" fontId="58" fillId="16" borderId="3" xfId="0" applyFont="1" applyFill="1" applyBorder="1" applyAlignment="1">
      <alignment vertical="top"/>
    </xf>
    <xf numFmtId="0" fontId="58" fillId="16" borderId="3" xfId="0" applyFont="1" applyFill="1" applyBorder="1" applyAlignment="1">
      <alignment horizontal="center" vertical="top"/>
    </xf>
    <xf numFmtId="0" fontId="58" fillId="16" borderId="3" xfId="0" applyFont="1" applyFill="1" applyBorder="1" applyAlignment="1">
      <alignment vertical="top" wrapText="1"/>
    </xf>
    <xf numFmtId="0" fontId="58" fillId="16" borderId="15" xfId="0" applyFont="1" applyFill="1" applyBorder="1" applyAlignment="1">
      <alignment vertical="top" wrapText="1"/>
    </xf>
    <xf numFmtId="0" fontId="58" fillId="16" borderId="8" xfId="0" applyFont="1" applyFill="1" applyBorder="1" applyAlignment="1">
      <alignment vertical="top" wrapText="1"/>
    </xf>
    <xf numFmtId="0" fontId="58" fillId="16" borderId="3" xfId="0" applyFont="1" applyFill="1" applyBorder="1" applyAlignment="1">
      <alignment horizontal="center" vertical="top" wrapText="1"/>
    </xf>
    <xf numFmtId="0" fontId="58" fillId="16" borderId="3" xfId="0" applyFont="1" applyFill="1" applyBorder="1" applyAlignment="1">
      <alignment horizontal="left" vertical="top" wrapText="1"/>
    </xf>
    <xf numFmtId="0" fontId="58" fillId="16" borderId="15" xfId="0" applyFont="1" applyFill="1" applyBorder="1" applyAlignment="1">
      <alignment horizontal="center" vertical="top"/>
    </xf>
    <xf numFmtId="0" fontId="58" fillId="16" borderId="16" xfId="0" applyFont="1" applyFill="1" applyBorder="1" applyAlignment="1">
      <alignment vertical="top" wrapText="1"/>
    </xf>
    <xf numFmtId="0" fontId="58" fillId="16" borderId="2" xfId="0" applyFont="1" applyFill="1" applyBorder="1" applyAlignment="1">
      <alignment vertical="top"/>
    </xf>
    <xf numFmtId="0" fontId="58" fillId="16" borderId="2" xfId="0" applyFont="1" applyFill="1" applyBorder="1" applyAlignment="1">
      <alignment horizontal="center" vertical="top"/>
    </xf>
    <xf numFmtId="0" fontId="58" fillId="16" borderId="2" xfId="0" applyFont="1" applyFill="1" applyBorder="1" applyAlignment="1">
      <alignment vertical="top" wrapText="1"/>
    </xf>
    <xf numFmtId="0" fontId="58" fillId="16" borderId="9" xfId="0" applyFont="1" applyFill="1" applyBorder="1" applyAlignment="1">
      <alignment vertical="top" wrapText="1"/>
    </xf>
    <xf numFmtId="0" fontId="58" fillId="16" borderId="2" xfId="0" applyFont="1" applyFill="1" applyBorder="1" applyAlignment="1">
      <alignment horizontal="center" vertical="top" wrapText="1"/>
    </xf>
    <xf numFmtId="0" fontId="58" fillId="16" borderId="2" xfId="0" applyFont="1" applyFill="1" applyBorder="1" applyAlignment="1">
      <alignment horizontal="left" vertical="top" wrapText="1"/>
    </xf>
    <xf numFmtId="0" fontId="58" fillId="16" borderId="0" xfId="0" applyFont="1" applyFill="1" applyBorder="1" applyAlignment="1">
      <alignment horizontal="center" vertical="top"/>
    </xf>
    <xf numFmtId="0" fontId="58" fillId="16" borderId="18" xfId="0" applyFont="1" applyFill="1" applyBorder="1" applyAlignment="1">
      <alignment vertical="top" wrapText="1"/>
    </xf>
    <xf numFmtId="0" fontId="58" fillId="16" borderId="1" xfId="0" applyFont="1" applyFill="1" applyBorder="1" applyAlignment="1">
      <alignment vertical="top"/>
    </xf>
    <xf numFmtId="0" fontId="58" fillId="16" borderId="1" xfId="0" applyFont="1" applyFill="1" applyBorder="1" applyAlignment="1">
      <alignment horizontal="center" vertical="top"/>
    </xf>
    <xf numFmtId="0" fontId="58" fillId="16" borderId="1" xfId="0" applyFont="1" applyFill="1" applyBorder="1" applyAlignment="1">
      <alignment vertical="top" wrapText="1"/>
    </xf>
    <xf numFmtId="0" fontId="58" fillId="16" borderId="10" xfId="0" applyFont="1" applyFill="1" applyBorder="1" applyAlignment="1">
      <alignment vertical="top" wrapText="1"/>
    </xf>
    <xf numFmtId="0" fontId="58" fillId="16" borderId="1" xfId="0" applyFont="1" applyFill="1" applyBorder="1" applyAlignment="1">
      <alignment horizontal="center" vertical="top" wrapText="1"/>
    </xf>
    <xf numFmtId="0" fontId="58" fillId="16" borderId="1" xfId="0" applyFont="1" applyFill="1" applyBorder="1" applyAlignment="1">
      <alignment horizontal="left" vertical="top" wrapText="1"/>
    </xf>
    <xf numFmtId="0" fontId="58" fillId="16" borderId="20" xfId="0" applyFont="1" applyFill="1" applyBorder="1" applyAlignment="1">
      <alignment horizontal="center" vertical="top"/>
    </xf>
    <xf numFmtId="0" fontId="58" fillId="16" borderId="11" xfId="0" applyFont="1" applyFill="1" applyBorder="1" applyAlignment="1">
      <alignment vertical="top" wrapText="1"/>
    </xf>
    <xf numFmtId="0" fontId="52" fillId="14" borderId="8" xfId="0" applyFont="1" applyFill="1" applyBorder="1" applyAlignment="1">
      <alignment vertical="top" wrapText="1"/>
    </xf>
    <xf numFmtId="0" fontId="2" fillId="14" borderId="2" xfId="0" applyFont="1" applyFill="1" applyBorder="1" applyAlignment="1">
      <alignment horizontal="center" vertical="top" wrapText="1"/>
    </xf>
    <xf numFmtId="0" fontId="60" fillId="14" borderId="3" xfId="0" applyFont="1" applyFill="1" applyBorder="1" applyAlignment="1">
      <alignment vertical="top" wrapText="1"/>
    </xf>
    <xf numFmtId="0" fontId="60" fillId="14" borderId="2" xfId="0" applyFont="1" applyFill="1" applyBorder="1" applyAlignment="1">
      <alignment vertical="top" wrapText="1"/>
    </xf>
    <xf numFmtId="0" fontId="61" fillId="14" borderId="2" xfId="0" applyFont="1" applyFill="1" applyBorder="1" applyAlignment="1">
      <alignment horizontal="center" vertical="top" wrapText="1"/>
    </xf>
    <xf numFmtId="0" fontId="62" fillId="14" borderId="3" xfId="0" applyFont="1" applyFill="1" applyBorder="1" applyAlignment="1">
      <alignment vertical="top" wrapText="1"/>
    </xf>
    <xf numFmtId="0" fontId="60" fillId="14" borderId="3" xfId="0" applyFont="1" applyFill="1" applyBorder="1" applyAlignment="1">
      <alignment horizontal="center" vertical="top" wrapText="1"/>
    </xf>
    <xf numFmtId="0" fontId="60" fillId="14" borderId="2" xfId="0" applyFont="1" applyFill="1" applyBorder="1" applyAlignment="1">
      <alignment horizontal="center" vertical="top" wrapText="1"/>
    </xf>
    <xf numFmtId="0" fontId="60" fillId="14" borderId="14" xfId="0" applyFont="1" applyFill="1" applyBorder="1" applyAlignment="1">
      <alignment vertical="top"/>
    </xf>
    <xf numFmtId="0" fontId="60" fillId="14" borderId="3" xfId="0" applyFont="1" applyFill="1" applyBorder="1" applyAlignment="1">
      <alignment horizontal="center" vertical="top"/>
    </xf>
    <xf numFmtId="0" fontId="60" fillId="14" borderId="16" xfId="0" applyFont="1" applyFill="1" applyBorder="1" applyAlignment="1">
      <alignment vertical="top" wrapText="1"/>
    </xf>
    <xf numFmtId="0" fontId="60" fillId="14" borderId="15" xfId="0" applyFont="1" applyFill="1" applyBorder="1" applyAlignment="1">
      <alignment vertical="top" wrapText="1"/>
    </xf>
    <xf numFmtId="0" fontId="60" fillId="14" borderId="3" xfId="0" applyFont="1" applyFill="1" applyBorder="1" applyAlignment="1">
      <alignment horizontal="left" vertical="top" wrapText="1"/>
    </xf>
    <xf numFmtId="0" fontId="60" fillId="14" borderId="15" xfId="0" applyFont="1" applyFill="1" applyBorder="1" applyAlignment="1">
      <alignment horizontal="center" vertical="top"/>
    </xf>
    <xf numFmtId="0" fontId="60" fillId="14" borderId="0" xfId="0" applyFont="1" applyFill="1" applyBorder="1" applyAlignment="1">
      <alignment vertical="top"/>
    </xf>
    <xf numFmtId="0" fontId="60" fillId="14" borderId="2" xfId="0" applyFont="1" applyFill="1" applyBorder="1" applyAlignment="1">
      <alignment horizontal="center" vertical="top"/>
    </xf>
    <xf numFmtId="0" fontId="60" fillId="14" borderId="0" xfId="0" applyFont="1" applyFill="1" applyBorder="1" applyAlignment="1">
      <alignment vertical="top" wrapText="1"/>
    </xf>
    <xf numFmtId="0" fontId="60" fillId="14" borderId="22" xfId="0" applyFont="1" applyFill="1" applyBorder="1" applyAlignment="1">
      <alignment vertical="top" wrapText="1"/>
    </xf>
    <xf numFmtId="0" fontId="60" fillId="14" borderId="2" xfId="0" applyFont="1" applyFill="1" applyBorder="1" applyAlignment="1">
      <alignment horizontal="left" vertical="top" wrapText="1"/>
    </xf>
    <xf numFmtId="0" fontId="60" fillId="14" borderId="0" xfId="0" applyFont="1" applyFill="1" applyBorder="1" applyAlignment="1">
      <alignment horizontal="center" vertical="top"/>
    </xf>
    <xf numFmtId="0" fontId="60" fillId="14" borderId="9" xfId="0" applyFont="1" applyFill="1" applyBorder="1" applyAlignment="1">
      <alignment vertical="top" wrapText="1"/>
    </xf>
    <xf numFmtId="0" fontId="63" fillId="14" borderId="0" xfId="0" applyFont="1" applyFill="1" applyBorder="1" applyAlignment="1">
      <alignment vertical="top"/>
    </xf>
    <xf numFmtId="0" fontId="63" fillId="14" borderId="2" xfId="0" applyFont="1" applyFill="1" applyBorder="1" applyAlignment="1">
      <alignment horizontal="center" vertical="top"/>
    </xf>
    <xf numFmtId="0" fontId="63" fillId="14" borderId="0" xfId="0" applyFont="1" applyFill="1" applyBorder="1" applyAlignment="1">
      <alignment vertical="top" wrapText="1"/>
    </xf>
    <xf numFmtId="0" fontId="63" fillId="14" borderId="2" xfId="0" applyFont="1" applyFill="1" applyBorder="1" applyAlignment="1">
      <alignment horizontal="left" vertical="top" wrapText="1"/>
    </xf>
    <xf numFmtId="0" fontId="63" fillId="14" borderId="2" xfId="0" applyFont="1" applyFill="1" applyBorder="1" applyAlignment="1">
      <alignment horizontal="center" vertical="top" wrapText="1"/>
    </xf>
    <xf numFmtId="0" fontId="63" fillId="14" borderId="0" xfId="0" applyFont="1" applyFill="1" applyBorder="1" applyAlignment="1">
      <alignment horizontal="center" vertical="top"/>
    </xf>
    <xf numFmtId="0" fontId="63" fillId="14" borderId="2" xfId="0" applyFont="1" applyFill="1" applyBorder="1" applyAlignment="1">
      <alignment vertical="top" wrapText="1"/>
    </xf>
    <xf numFmtId="0" fontId="63" fillId="14" borderId="1" xfId="0" applyFont="1" applyFill="1" applyBorder="1" applyAlignment="1">
      <alignment horizontal="center" vertical="top"/>
    </xf>
    <xf numFmtId="0" fontId="60" fillId="14" borderId="12" xfId="0" applyFont="1" applyFill="1" applyBorder="1" applyAlignment="1">
      <alignment vertical="top"/>
    </xf>
    <xf numFmtId="0" fontId="60" fillId="14" borderId="12" xfId="0" applyFont="1" applyFill="1" applyBorder="1" applyAlignment="1">
      <alignment horizontal="center" vertical="top"/>
    </xf>
    <xf numFmtId="0" fontId="60" fillId="14" borderId="31" xfId="0" applyFont="1" applyFill="1" applyBorder="1" applyAlignment="1">
      <alignment vertical="top" wrapText="1"/>
    </xf>
    <xf numFmtId="0" fontId="60" fillId="14" borderId="12" xfId="0" applyFont="1" applyFill="1" applyBorder="1" applyAlignment="1">
      <alignment vertical="top" wrapText="1"/>
    </xf>
    <xf numFmtId="0" fontId="60" fillId="14" borderId="30" xfId="0" applyFont="1" applyFill="1" applyBorder="1" applyAlignment="1">
      <alignment horizontal="center" vertical="top" wrapText="1"/>
    </xf>
    <xf numFmtId="0" fontId="60" fillId="14" borderId="12" xfId="0" applyFont="1" applyFill="1" applyBorder="1" applyAlignment="1">
      <alignment horizontal="left" vertical="top" wrapText="1"/>
    </xf>
    <xf numFmtId="0" fontId="60" fillId="14" borderId="31" xfId="0" applyFont="1" applyFill="1" applyBorder="1" applyAlignment="1">
      <alignment horizontal="center" vertical="top" wrapText="1"/>
    </xf>
    <xf numFmtId="0" fontId="60" fillId="14" borderId="31" xfId="0" applyFont="1" applyFill="1" applyBorder="1" applyAlignment="1">
      <alignment horizontal="center" vertical="top"/>
    </xf>
    <xf numFmtId="0" fontId="60" fillId="14" borderId="2" xfId="0" applyFont="1" applyFill="1" applyBorder="1" applyAlignment="1">
      <alignment vertical="top"/>
    </xf>
    <xf numFmtId="0" fontId="50" fillId="14" borderId="15" xfId="0" applyFont="1" applyFill="1" applyBorder="1" applyAlignment="1">
      <alignment horizontal="center" vertical="top" wrapText="1"/>
    </xf>
    <xf numFmtId="0" fontId="50" fillId="14" borderId="0" xfId="0" applyFont="1" applyFill="1" applyBorder="1" applyAlignment="1">
      <alignment horizontal="center" vertical="top" wrapText="1"/>
    </xf>
    <xf numFmtId="0" fontId="50" fillId="14" borderId="20" xfId="0" applyFont="1" applyFill="1" applyBorder="1" applyAlignment="1">
      <alignment horizontal="center" vertical="top" wrapText="1"/>
    </xf>
    <xf numFmtId="0" fontId="7" fillId="9" borderId="0" xfId="0" applyFont="1" applyFill="1" applyBorder="1" applyAlignment="1">
      <alignment horizontal="center" vertical="center"/>
    </xf>
    <xf numFmtId="0" fontId="58" fillId="17" borderId="0" xfId="0" applyFont="1" applyFill="1" applyBorder="1" applyAlignment="1">
      <alignment vertical="top"/>
    </xf>
    <xf numFmtId="0" fontId="50" fillId="17" borderId="0" xfId="0" applyFont="1" applyFill="1" applyBorder="1" applyAlignment="1">
      <alignment vertical="top"/>
    </xf>
    <xf numFmtId="0" fontId="50" fillId="17" borderId="15" xfId="0" applyFont="1" applyFill="1" applyBorder="1" applyAlignment="1">
      <alignment vertical="top"/>
    </xf>
    <xf numFmtId="0" fontId="54" fillId="17" borderId="0" xfId="0" applyFont="1" applyFill="1" applyBorder="1" applyAlignment="1">
      <alignment vertical="top"/>
    </xf>
    <xf numFmtId="0" fontId="60" fillId="16" borderId="3" xfId="0" applyFont="1" applyFill="1" applyBorder="1" applyAlignment="1">
      <alignment vertical="top"/>
    </xf>
    <xf numFmtId="0" fontId="60" fillId="16" borderId="3" xfId="0" applyFont="1" applyFill="1" applyBorder="1" applyAlignment="1">
      <alignment horizontal="center" vertical="top"/>
    </xf>
    <xf numFmtId="0" fontId="60" fillId="16" borderId="3" xfId="0" applyFont="1" applyFill="1" applyBorder="1" applyAlignment="1">
      <alignment vertical="top" wrapText="1"/>
    </xf>
    <xf numFmtId="0" fontId="60" fillId="16" borderId="15" xfId="0" applyFont="1" applyFill="1" applyBorder="1" applyAlignment="1">
      <alignment vertical="top" wrapText="1"/>
    </xf>
    <xf numFmtId="0" fontId="60" fillId="16" borderId="8" xfId="0" applyFont="1" applyFill="1" applyBorder="1" applyAlignment="1">
      <alignment vertical="top" wrapText="1"/>
    </xf>
    <xf numFmtId="0" fontId="60" fillId="16" borderId="3" xfId="0" applyFont="1" applyFill="1" applyBorder="1" applyAlignment="1">
      <alignment horizontal="center" vertical="top" wrapText="1"/>
    </xf>
    <xf numFmtId="0" fontId="60" fillId="16" borderId="3" xfId="0" applyFont="1" applyFill="1" applyBorder="1" applyAlignment="1">
      <alignment horizontal="left" vertical="top" wrapText="1"/>
    </xf>
    <xf numFmtId="0" fontId="60" fillId="16" borderId="15" xfId="0" applyFont="1" applyFill="1" applyBorder="1" applyAlignment="1">
      <alignment horizontal="center" vertical="top"/>
    </xf>
    <xf numFmtId="0" fontId="60" fillId="16" borderId="16" xfId="0" applyFont="1" applyFill="1" applyBorder="1" applyAlignment="1">
      <alignment vertical="top" wrapText="1"/>
    </xf>
    <xf numFmtId="0" fontId="60" fillId="16" borderId="2" xfId="0" applyFont="1" applyFill="1" applyBorder="1" applyAlignment="1">
      <alignment vertical="top"/>
    </xf>
    <xf numFmtId="0" fontId="60" fillId="16" borderId="2" xfId="0" applyFont="1" applyFill="1" applyBorder="1" applyAlignment="1">
      <alignment horizontal="center" vertical="top"/>
    </xf>
    <xf numFmtId="0" fontId="60" fillId="16" borderId="2" xfId="0" applyFont="1" applyFill="1" applyBorder="1" applyAlignment="1">
      <alignment vertical="top" wrapText="1"/>
    </xf>
    <xf numFmtId="0" fontId="60" fillId="16" borderId="9" xfId="0" applyFont="1" applyFill="1" applyBorder="1" applyAlignment="1">
      <alignment vertical="top" wrapText="1"/>
    </xf>
    <xf numFmtId="0" fontId="60" fillId="16" borderId="2" xfId="0" applyFont="1" applyFill="1" applyBorder="1" applyAlignment="1">
      <alignment horizontal="center" vertical="top" wrapText="1"/>
    </xf>
    <xf numFmtId="0" fontId="60" fillId="16" borderId="2" xfId="0" applyFont="1" applyFill="1" applyBorder="1" applyAlignment="1">
      <alignment horizontal="left" vertical="top" wrapText="1"/>
    </xf>
    <xf numFmtId="0" fontId="60" fillId="16" borderId="0" xfId="0" applyFont="1" applyFill="1" applyBorder="1" applyAlignment="1">
      <alignment horizontal="center" vertical="top"/>
    </xf>
    <xf numFmtId="0" fontId="60" fillId="16" borderId="18" xfId="0" applyFont="1" applyFill="1" applyBorder="1" applyAlignment="1">
      <alignment vertical="top" wrapText="1"/>
    </xf>
    <xf numFmtId="0" fontId="60" fillId="16" borderId="1" xfId="0" applyFont="1" applyFill="1" applyBorder="1" applyAlignment="1">
      <alignment vertical="top"/>
    </xf>
    <xf numFmtId="0" fontId="60" fillId="16" borderId="1" xfId="0" applyFont="1" applyFill="1" applyBorder="1" applyAlignment="1">
      <alignment horizontal="center" vertical="top"/>
    </xf>
    <xf numFmtId="0" fontId="60" fillId="16" borderId="1" xfId="0" applyFont="1" applyFill="1" applyBorder="1" applyAlignment="1">
      <alignment vertical="top" wrapText="1"/>
    </xf>
    <xf numFmtId="0" fontId="60" fillId="16" borderId="10" xfId="0" applyFont="1" applyFill="1" applyBorder="1" applyAlignment="1">
      <alignment vertical="top" wrapText="1"/>
    </xf>
    <xf numFmtId="0" fontId="60" fillId="16" borderId="1" xfId="0" applyFont="1" applyFill="1" applyBorder="1" applyAlignment="1">
      <alignment horizontal="center" vertical="top" wrapText="1"/>
    </xf>
    <xf numFmtId="0" fontId="60" fillId="16" borderId="1" xfId="0" applyFont="1" applyFill="1" applyBorder="1" applyAlignment="1">
      <alignment horizontal="left" vertical="top" wrapText="1"/>
    </xf>
    <xf numFmtId="0" fontId="60" fillId="16" borderId="20" xfId="0" applyFont="1" applyFill="1" applyBorder="1" applyAlignment="1">
      <alignment horizontal="center" vertical="top"/>
    </xf>
    <xf numFmtId="0" fontId="60" fillId="16" borderId="11" xfId="0" applyFont="1" applyFill="1" applyBorder="1" applyAlignment="1">
      <alignment vertical="top" wrapText="1"/>
    </xf>
    <xf numFmtId="0" fontId="60" fillId="15" borderId="3" xfId="0" applyFont="1" applyFill="1" applyBorder="1" applyAlignment="1">
      <alignment vertical="top"/>
    </xf>
    <xf numFmtId="0" fontId="60" fillId="15" borderId="3" xfId="0" applyFont="1" applyFill="1" applyBorder="1" applyAlignment="1">
      <alignment horizontal="center" vertical="top"/>
    </xf>
    <xf numFmtId="0" fontId="60" fillId="15" borderId="15" xfId="0" applyFont="1" applyFill="1" applyBorder="1" applyAlignment="1">
      <alignment vertical="top" wrapText="1"/>
    </xf>
    <xf numFmtId="0" fontId="60" fillId="15" borderId="8" xfId="0" applyFont="1" applyFill="1" applyBorder="1" applyAlignment="1">
      <alignment horizontal="left" vertical="top" wrapText="1"/>
    </xf>
    <xf numFmtId="0" fontId="60" fillId="15" borderId="3" xfId="0" applyFont="1" applyFill="1" applyBorder="1" applyAlignment="1">
      <alignment horizontal="center" vertical="top" wrapText="1"/>
    </xf>
    <xf numFmtId="0" fontId="60" fillId="15" borderId="15" xfId="0" applyFont="1" applyFill="1" applyBorder="1" applyAlignment="1">
      <alignment horizontal="center" vertical="top"/>
    </xf>
    <xf numFmtId="0" fontId="60" fillId="15" borderId="16" xfId="0" applyFont="1" applyFill="1" applyBorder="1" applyAlignment="1">
      <alignment vertical="top" wrapText="1"/>
    </xf>
    <xf numFmtId="0" fontId="60" fillId="15" borderId="2" xfId="0" applyFont="1" applyFill="1" applyBorder="1" applyAlignment="1">
      <alignment vertical="top"/>
    </xf>
    <xf numFmtId="0" fontId="60" fillId="15" borderId="2" xfId="0" applyFont="1" applyFill="1" applyBorder="1" applyAlignment="1">
      <alignment horizontal="center" vertical="top"/>
    </xf>
    <xf numFmtId="0" fontId="60" fillId="15" borderId="0" xfId="0" applyFont="1" applyFill="1" applyBorder="1" applyAlignment="1">
      <alignment vertical="top" wrapText="1"/>
    </xf>
    <xf numFmtId="0" fontId="60" fillId="15" borderId="9" xfId="0" applyFont="1" applyFill="1" applyBorder="1" applyAlignment="1">
      <alignment horizontal="left" vertical="top" wrapText="1"/>
    </xf>
    <xf numFmtId="0" fontId="60" fillId="15" borderId="2" xfId="0" applyFont="1" applyFill="1" applyBorder="1" applyAlignment="1">
      <alignment horizontal="center" vertical="top" wrapText="1"/>
    </xf>
    <xf numFmtId="0" fontId="60" fillId="15" borderId="0" xfId="0" applyFont="1" applyFill="1" applyBorder="1" applyAlignment="1">
      <alignment horizontal="center" vertical="top"/>
    </xf>
    <xf numFmtId="0" fontId="60" fillId="15" borderId="18" xfId="0" applyFont="1" applyFill="1" applyBorder="1" applyAlignment="1">
      <alignment vertical="top" wrapText="1"/>
    </xf>
    <xf numFmtId="0" fontId="60" fillId="15" borderId="21" xfId="0" applyFont="1" applyFill="1" applyBorder="1" applyAlignment="1">
      <alignment horizontal="left" vertical="top" wrapText="1"/>
    </xf>
    <xf numFmtId="0" fontId="60" fillId="15" borderId="1" xfId="0" applyFont="1" applyFill="1" applyBorder="1" applyAlignment="1">
      <alignment vertical="top"/>
    </xf>
    <xf numFmtId="0" fontId="60" fillId="15" borderId="1" xfId="0" applyFont="1" applyFill="1" applyBorder="1" applyAlignment="1">
      <alignment horizontal="center" vertical="top"/>
    </xf>
    <xf numFmtId="0" fontId="60" fillId="15" borderId="20" xfId="0" applyFont="1" applyFill="1" applyBorder="1" applyAlignment="1">
      <alignment vertical="top" wrapText="1"/>
    </xf>
    <xf numFmtId="0" fontId="60" fillId="15" borderId="10" xfId="0" applyFont="1" applyFill="1" applyBorder="1" applyAlignment="1">
      <alignment horizontal="left" vertical="top" wrapText="1"/>
    </xf>
    <xf numFmtId="0" fontId="60" fillId="15" borderId="1" xfId="0" applyFont="1" applyFill="1" applyBorder="1" applyAlignment="1">
      <alignment horizontal="center" vertical="top" wrapText="1"/>
    </xf>
    <xf numFmtId="0" fontId="60" fillId="15" borderId="20" xfId="0" applyFont="1" applyFill="1" applyBorder="1" applyAlignment="1">
      <alignment horizontal="center" vertical="top"/>
    </xf>
    <xf numFmtId="0" fontId="60" fillId="15" borderId="11" xfId="0" applyFont="1" applyFill="1" applyBorder="1" applyAlignment="1">
      <alignment vertical="top" wrapText="1"/>
    </xf>
    <xf numFmtId="0" fontId="2" fillId="14" borderId="14" xfId="0" applyFont="1" applyFill="1" applyBorder="1" applyAlignment="1">
      <alignment vertical="top"/>
    </xf>
    <xf numFmtId="0" fontId="2" fillId="14" borderId="3" xfId="0" applyFont="1" applyFill="1" applyBorder="1" applyAlignment="1">
      <alignment horizontal="center" vertical="top"/>
    </xf>
    <xf numFmtId="0" fontId="2" fillId="14" borderId="3" xfId="0" applyFont="1" applyFill="1" applyBorder="1" applyAlignment="1">
      <alignment vertical="top" wrapText="1"/>
    </xf>
    <xf numFmtId="0" fontId="2" fillId="14" borderId="15" xfId="0" applyFont="1" applyFill="1" applyBorder="1" applyAlignment="1">
      <alignment vertical="top" wrapText="1"/>
    </xf>
    <xf numFmtId="0" fontId="2" fillId="14" borderId="2" xfId="0" applyFont="1" applyFill="1" applyBorder="1" applyAlignment="1">
      <alignment vertical="top" wrapText="1"/>
    </xf>
    <xf numFmtId="0" fontId="2" fillId="14" borderId="3" xfId="0" applyFont="1" applyFill="1" applyBorder="1" applyAlignment="1">
      <alignment horizontal="left" vertical="top" wrapText="1"/>
    </xf>
    <xf numFmtId="0" fontId="2" fillId="14" borderId="3" xfId="0" applyFont="1" applyFill="1" applyBorder="1" applyAlignment="1">
      <alignment horizontal="center" vertical="top" wrapText="1"/>
    </xf>
    <xf numFmtId="0" fontId="2" fillId="14" borderId="15" xfId="0" applyFont="1" applyFill="1" applyBorder="1" applyAlignment="1">
      <alignment horizontal="center" vertical="top"/>
    </xf>
    <xf numFmtId="0" fontId="2" fillId="14" borderId="16" xfId="0" applyFont="1" applyFill="1" applyBorder="1" applyAlignment="1">
      <alignment vertical="top" wrapText="1"/>
    </xf>
    <xf numFmtId="0" fontId="2" fillId="14" borderId="17" xfId="0" applyFont="1" applyFill="1" applyBorder="1" applyAlignment="1">
      <alignment vertical="top"/>
    </xf>
    <xf numFmtId="0" fontId="2" fillId="14" borderId="2" xfId="0" applyFont="1" applyFill="1" applyBorder="1" applyAlignment="1">
      <alignment horizontal="center" vertical="top"/>
    </xf>
    <xf numFmtId="0" fontId="2" fillId="14" borderId="0" xfId="0" applyFont="1" applyFill="1" applyBorder="1" applyAlignment="1">
      <alignment vertical="top" wrapText="1"/>
    </xf>
    <xf numFmtId="0" fontId="2" fillId="14" borderId="2" xfId="0" applyFont="1" applyFill="1" applyBorder="1" applyAlignment="1">
      <alignment horizontal="left" vertical="top" wrapText="1"/>
    </xf>
    <xf numFmtId="0" fontId="2" fillId="14" borderId="0" xfId="0" applyFont="1" applyFill="1" applyBorder="1" applyAlignment="1">
      <alignment horizontal="center" vertical="top"/>
    </xf>
    <xf numFmtId="0" fontId="2" fillId="14" borderId="18" xfId="0" applyFont="1" applyFill="1" applyBorder="1" applyAlignment="1">
      <alignment vertical="top" wrapText="1"/>
    </xf>
    <xf numFmtId="0" fontId="2" fillId="4" borderId="0" xfId="0" applyFont="1" applyFill="1" applyBorder="1" applyAlignment="1">
      <alignment vertical="top"/>
    </xf>
    <xf numFmtId="0" fontId="2" fillId="14" borderId="12" xfId="0" applyFont="1" applyFill="1" applyBorder="1" applyAlignment="1">
      <alignment vertical="top"/>
    </xf>
    <xf numFmtId="0" fontId="2" fillId="14" borderId="12" xfId="0" applyFont="1" applyFill="1" applyBorder="1" applyAlignment="1">
      <alignment horizontal="center" vertical="top"/>
    </xf>
    <xf numFmtId="0" fontId="2" fillId="14" borderId="12" xfId="0" applyFont="1" applyFill="1" applyBorder="1" applyAlignment="1">
      <alignment vertical="top" wrapText="1"/>
    </xf>
    <xf numFmtId="0" fontId="2" fillId="14" borderId="31" xfId="0" applyFont="1" applyFill="1" applyBorder="1" applyAlignment="1">
      <alignment vertical="top" wrapText="1"/>
    </xf>
    <xf numFmtId="0" fontId="2" fillId="14" borderId="12" xfId="0" applyFont="1" applyFill="1" applyBorder="1" applyAlignment="1">
      <alignment horizontal="center" vertical="top" wrapText="1"/>
    </xf>
    <xf numFmtId="0" fontId="2" fillId="14" borderId="12" xfId="0" applyFont="1" applyFill="1" applyBorder="1" applyAlignment="1">
      <alignment horizontal="left" vertical="top" wrapText="1"/>
    </xf>
    <xf numFmtId="0" fontId="2" fillId="14" borderId="31" xfId="0" applyFont="1" applyFill="1" applyBorder="1" applyAlignment="1">
      <alignment horizontal="center" vertical="top"/>
    </xf>
    <xf numFmtId="0" fontId="2" fillId="17" borderId="0" xfId="0" applyFont="1" applyFill="1" applyBorder="1" applyAlignment="1">
      <alignment vertical="top"/>
    </xf>
    <xf numFmtId="0" fontId="2" fillId="14" borderId="8" xfId="0" applyFont="1" applyFill="1" applyBorder="1" applyAlignment="1">
      <alignment vertical="top" wrapText="1"/>
    </xf>
    <xf numFmtId="0" fontId="2" fillId="14" borderId="15" xfId="0" applyFont="1" applyFill="1" applyBorder="1" applyAlignment="1">
      <alignment horizontal="center" vertical="top" wrapText="1"/>
    </xf>
    <xf numFmtId="0" fontId="2" fillId="14" borderId="9" xfId="0" applyFont="1" applyFill="1" applyBorder="1" applyAlignment="1">
      <alignment vertical="top" wrapText="1"/>
    </xf>
    <xf numFmtId="0" fontId="2" fillId="14" borderId="0" xfId="0" applyFont="1" applyFill="1" applyBorder="1" applyAlignment="1">
      <alignment horizontal="center" vertical="top" wrapText="1"/>
    </xf>
    <xf numFmtId="0" fontId="2" fillId="14" borderId="19" xfId="0" applyFont="1" applyFill="1" applyBorder="1" applyAlignment="1">
      <alignment vertical="top"/>
    </xf>
    <xf numFmtId="0" fontId="2" fillId="14" borderId="1" xfId="0" applyFont="1" applyFill="1" applyBorder="1" applyAlignment="1">
      <alignment horizontal="center" vertical="top"/>
    </xf>
    <xf numFmtId="0" fontId="2" fillId="14" borderId="20" xfId="0" applyFont="1" applyFill="1" applyBorder="1" applyAlignment="1">
      <alignment vertical="top" wrapText="1"/>
    </xf>
    <xf numFmtId="0" fontId="2" fillId="14" borderId="21" xfId="0" applyFont="1" applyFill="1" applyBorder="1" applyAlignment="1">
      <alignment vertical="top" wrapText="1"/>
    </xf>
    <xf numFmtId="0" fontId="2" fillId="14" borderId="20" xfId="0" applyFont="1" applyFill="1" applyBorder="1" applyAlignment="1">
      <alignment horizontal="center" vertical="top" wrapText="1"/>
    </xf>
    <xf numFmtId="0" fontId="2" fillId="14" borderId="1" xfId="0" applyFont="1" applyFill="1" applyBorder="1" applyAlignment="1">
      <alignment horizontal="left" vertical="top" wrapText="1"/>
    </xf>
    <xf numFmtId="0" fontId="2" fillId="14" borderId="1" xfId="0" applyFont="1" applyFill="1" applyBorder="1" applyAlignment="1">
      <alignment vertical="top" wrapText="1"/>
    </xf>
    <xf numFmtId="0" fontId="62" fillId="14" borderId="12" xfId="0" applyFont="1" applyFill="1" applyBorder="1" applyAlignment="1">
      <alignment vertical="top" wrapText="1"/>
    </xf>
    <xf numFmtId="0" fontId="0" fillId="14" borderId="0" xfId="0" applyFill="1" applyBorder="1" applyAlignment="1">
      <alignment vertical="top"/>
    </xf>
    <xf numFmtId="0" fontId="4" fillId="14" borderId="0" xfId="0" applyFont="1" applyFill="1" applyBorder="1" applyAlignment="1">
      <alignment vertical="top" wrapText="1"/>
    </xf>
    <xf numFmtId="0" fontId="0" fillId="14" borderId="0" xfId="0" applyFill="1" applyBorder="1" applyAlignment="1">
      <alignment horizontal="center" vertical="top"/>
    </xf>
    <xf numFmtId="0" fontId="4" fillId="14" borderId="15" xfId="0" applyFont="1" applyFill="1" applyBorder="1" applyAlignment="1">
      <alignment vertical="top" wrapText="1"/>
    </xf>
    <xf numFmtId="0" fontId="0" fillId="14" borderId="15" xfId="0" applyFill="1" applyBorder="1" applyAlignment="1">
      <alignment horizontal="center" vertical="top"/>
    </xf>
    <xf numFmtId="0" fontId="0" fillId="14" borderId="16" xfId="0" applyFill="1" applyBorder="1" applyAlignment="1">
      <alignment vertical="top" wrapText="1"/>
    </xf>
    <xf numFmtId="0" fontId="0" fillId="14" borderId="18" xfId="0" applyFill="1" applyBorder="1" applyAlignment="1">
      <alignment vertical="top" wrapText="1"/>
    </xf>
    <xf numFmtId="0" fontId="4" fillId="14" borderId="20" xfId="0" applyFont="1" applyFill="1" applyBorder="1" applyAlignment="1">
      <alignment vertical="top" wrapText="1"/>
    </xf>
    <xf numFmtId="0" fontId="0" fillId="14" borderId="20" xfId="0" applyFill="1" applyBorder="1" applyAlignment="1">
      <alignment horizontal="center" vertical="top"/>
    </xf>
    <xf numFmtId="0" fontId="0" fillId="14" borderId="11" xfId="0" applyFill="1" applyBorder="1" applyAlignment="1">
      <alignment vertical="top" wrapText="1"/>
    </xf>
    <xf numFmtId="0" fontId="0" fillId="14" borderId="31" xfId="0" applyFill="1" applyBorder="1" applyAlignment="1">
      <alignment horizontal="center" vertical="top"/>
    </xf>
    <xf numFmtId="0" fontId="0" fillId="14" borderId="47" xfId="0" applyFill="1" applyBorder="1" applyAlignment="1">
      <alignment vertical="top" wrapText="1"/>
    </xf>
    <xf numFmtId="0" fontId="0" fillId="14" borderId="3" xfId="0" applyFill="1" applyBorder="1" applyAlignment="1">
      <alignment vertical="top"/>
    </xf>
    <xf numFmtId="0" fontId="0" fillId="14" borderId="2" xfId="0" applyFill="1" applyBorder="1" applyAlignment="1">
      <alignment vertical="top"/>
    </xf>
    <xf numFmtId="0" fontId="0" fillId="14" borderId="1" xfId="0" applyFill="1" applyBorder="1" applyAlignment="1">
      <alignment vertical="top"/>
    </xf>
    <xf numFmtId="0" fontId="0" fillId="14" borderId="12" xfId="0" applyFill="1" applyBorder="1" applyAlignment="1">
      <alignment vertical="top"/>
    </xf>
    <xf numFmtId="0" fontId="0" fillId="14" borderId="12" xfId="0" applyFill="1" applyBorder="1" applyAlignment="1">
      <alignment vertical="top" wrapText="1"/>
    </xf>
    <xf numFmtId="0" fontId="58" fillId="14" borderId="18" xfId="0" applyFont="1" applyFill="1" applyBorder="1" applyAlignment="1">
      <alignment horizontal="left" vertical="top" wrapText="1"/>
    </xf>
    <xf numFmtId="0" fontId="16" fillId="14" borderId="3" xfId="0" applyFont="1" applyFill="1" applyBorder="1" applyAlignment="1">
      <alignment horizontal="center" vertical="top" wrapText="1"/>
    </xf>
    <xf numFmtId="0" fontId="16" fillId="14" borderId="2" xfId="0" applyFont="1" applyFill="1" applyBorder="1" applyAlignment="1">
      <alignment horizontal="center" vertical="top" wrapText="1"/>
    </xf>
    <xf numFmtId="0" fontId="16" fillId="14" borderId="12" xfId="0" applyFont="1" applyFill="1" applyBorder="1" applyAlignment="1">
      <alignment horizontal="center" vertical="top" wrapText="1"/>
    </xf>
    <xf numFmtId="0" fontId="0" fillId="14" borderId="3" xfId="0" applyFill="1" applyBorder="1" applyAlignment="1">
      <alignment horizontal="center" vertical="top" wrapText="1"/>
    </xf>
    <xf numFmtId="0" fontId="0" fillId="14" borderId="2" xfId="0" applyFill="1" applyBorder="1" applyAlignment="1">
      <alignment horizontal="center" vertical="top" wrapText="1"/>
    </xf>
    <xf numFmtId="0" fontId="0" fillId="14" borderId="1" xfId="0" applyFill="1" applyBorder="1" applyAlignment="1">
      <alignment horizontal="center" vertical="top" wrapText="1"/>
    </xf>
    <xf numFmtId="0" fontId="0" fillId="14" borderId="12" xfId="0" applyFill="1" applyBorder="1" applyAlignment="1">
      <alignment horizontal="center" vertical="top" wrapText="1"/>
    </xf>
    <xf numFmtId="0" fontId="0" fillId="14" borderId="2" xfId="0" applyFill="1" applyBorder="1" applyAlignment="1">
      <alignment vertical="top" wrapText="1"/>
    </xf>
    <xf numFmtId="0" fontId="0" fillId="14" borderId="1" xfId="0" applyFill="1" applyBorder="1" applyAlignment="1">
      <alignment vertical="top" wrapText="1"/>
    </xf>
    <xf numFmtId="0" fontId="2" fillId="14" borderId="0" xfId="0" applyFont="1" applyFill="1" applyBorder="1" applyAlignment="1">
      <alignment vertical="top"/>
    </xf>
    <xf numFmtId="0" fontId="50" fillId="14" borderId="10" xfId="0" applyFont="1" applyFill="1" applyBorder="1" applyAlignment="1">
      <alignment vertical="top" wrapText="1"/>
    </xf>
    <xf numFmtId="0" fontId="2" fillId="14" borderId="3" xfId="0" applyFont="1" applyFill="1" applyBorder="1" applyAlignment="1">
      <alignment vertical="top"/>
    </xf>
    <xf numFmtId="0" fontId="3" fillId="14" borderId="3" xfId="0" applyFont="1" applyFill="1" applyBorder="1" applyAlignment="1">
      <alignment horizontal="center" vertical="top" wrapText="1"/>
    </xf>
    <xf numFmtId="0" fontId="2" fillId="14" borderId="2" xfId="0" applyFont="1" applyFill="1" applyBorder="1" applyAlignment="1">
      <alignment vertical="top"/>
    </xf>
    <xf numFmtId="0" fontId="3" fillId="14" borderId="2" xfId="0" applyFont="1" applyFill="1" applyBorder="1" applyAlignment="1">
      <alignment horizontal="center" vertical="top" wrapText="1"/>
    </xf>
    <xf numFmtId="0" fontId="2" fillId="4" borderId="0" xfId="0" applyFont="1" applyFill="1" applyBorder="1" applyAlignment="1">
      <alignment horizontal="center" vertical="top" wrapText="1"/>
    </xf>
    <xf numFmtId="0" fontId="3" fillId="14" borderId="1" xfId="0" applyFont="1" applyFill="1" applyBorder="1" applyAlignment="1">
      <alignment horizontal="center" vertical="top" wrapText="1"/>
    </xf>
    <xf numFmtId="0" fontId="2" fillId="14" borderId="1" xfId="0" applyFont="1" applyFill="1" applyBorder="1" applyAlignment="1">
      <alignment horizontal="center" vertical="top" wrapText="1"/>
    </xf>
    <xf numFmtId="0" fontId="2" fillId="14" borderId="20" xfId="0" applyFont="1" applyFill="1" applyBorder="1" applyAlignment="1">
      <alignment horizontal="center" vertical="top"/>
    </xf>
    <xf numFmtId="0" fontId="3" fillId="14" borderId="12" xfId="0" applyFont="1" applyFill="1" applyBorder="1" applyAlignment="1">
      <alignment horizontal="center" vertical="top" wrapText="1"/>
    </xf>
    <xf numFmtId="0" fontId="58" fillId="14" borderId="14" xfId="0" applyFont="1" applyFill="1" applyBorder="1" applyAlignment="1">
      <alignment horizontal="center" vertical="top" wrapText="1"/>
    </xf>
    <xf numFmtId="0" fontId="54" fillId="17" borderId="15" xfId="0" applyFont="1" applyFill="1" applyBorder="1" applyAlignment="1">
      <alignment vertical="top"/>
    </xf>
    <xf numFmtId="0" fontId="2" fillId="14" borderId="1" xfId="0" applyFont="1" applyFill="1" applyBorder="1" applyAlignment="1">
      <alignment vertical="top"/>
    </xf>
    <xf numFmtId="0" fontId="2" fillId="14" borderId="10" xfId="0" applyFont="1" applyFill="1" applyBorder="1" applyAlignment="1">
      <alignment vertical="top" wrapText="1"/>
    </xf>
    <xf numFmtId="0" fontId="2" fillId="14" borderId="11" xfId="0" applyFont="1" applyFill="1" applyBorder="1" applyAlignment="1">
      <alignment vertical="top" wrapText="1"/>
    </xf>
    <xf numFmtId="0" fontId="2" fillId="14" borderId="47" xfId="0" applyFont="1" applyFill="1" applyBorder="1" applyAlignment="1">
      <alignment vertical="top" wrapText="1"/>
    </xf>
    <xf numFmtId="0" fontId="2" fillId="4" borderId="0" xfId="0" applyFont="1" applyFill="1" applyBorder="1" applyAlignment="1">
      <alignment horizontal="left" vertical="top" wrapText="1"/>
    </xf>
    <xf numFmtId="0" fontId="7" fillId="2" borderId="0" xfId="1" applyFont="1" applyFill="1" applyBorder="1" applyAlignment="1">
      <alignment vertical="center"/>
    </xf>
    <xf numFmtId="0" fontId="7" fillId="2" borderId="0" xfId="1" applyFont="1" applyFill="1" applyBorder="1" applyAlignment="1">
      <alignment vertical="top"/>
    </xf>
    <xf numFmtId="0" fontId="7" fillId="2" borderId="0" xfId="1" applyFont="1" applyFill="1" applyBorder="1" applyAlignment="1">
      <alignment vertical="top" wrapText="1"/>
    </xf>
    <xf numFmtId="0" fontId="6" fillId="0" borderId="0" xfId="1" applyFont="1" applyFill="1" applyBorder="1" applyAlignment="1">
      <alignment vertical="top" wrapText="1"/>
    </xf>
    <xf numFmtId="0" fontId="6" fillId="0" borderId="0" xfId="1" applyFont="1" applyBorder="1" applyAlignment="1">
      <alignment vertical="top" wrapText="1"/>
    </xf>
    <xf numFmtId="0" fontId="8" fillId="2" borderId="0" xfId="1" applyFont="1" applyFill="1" applyBorder="1" applyAlignment="1">
      <alignment vertical="center"/>
    </xf>
    <xf numFmtId="0" fontId="7" fillId="2" borderId="0" xfId="1" applyFont="1" applyFill="1" applyBorder="1" applyAlignment="1">
      <alignment horizontal="left" vertical="top"/>
    </xf>
    <xf numFmtId="14" fontId="7" fillId="2" borderId="0" xfId="1" applyNumberFormat="1" applyFont="1" applyFill="1" applyBorder="1" applyAlignment="1">
      <alignment horizontal="left" vertical="top"/>
    </xf>
    <xf numFmtId="0" fontId="7" fillId="2" borderId="13" xfId="1" applyFont="1" applyFill="1" applyBorder="1" applyAlignment="1">
      <alignment vertical="top" wrapText="1"/>
    </xf>
    <xf numFmtId="0" fontId="2" fillId="0" borderId="0" xfId="1"/>
    <xf numFmtId="0" fontId="5" fillId="3" borderId="36" xfId="1" applyFont="1" applyFill="1" applyBorder="1" applyAlignment="1">
      <alignment horizontal="center" vertical="top" wrapText="1"/>
    </xf>
    <xf numFmtId="0" fontId="3" fillId="0" borderId="35" xfId="1" applyFont="1" applyFill="1" applyBorder="1" applyAlignment="1">
      <alignment horizontal="center" vertical="top" wrapText="1"/>
    </xf>
    <xf numFmtId="0" fontId="3" fillId="0" borderId="36" xfId="1" applyFont="1" applyFill="1" applyBorder="1" applyAlignment="1">
      <alignment horizontal="center" vertical="top" wrapText="1"/>
    </xf>
    <xf numFmtId="0" fontId="5" fillId="3" borderId="32" xfId="1" applyFont="1" applyFill="1" applyBorder="1" applyAlignment="1">
      <alignment horizontal="center" vertical="top" wrapText="1"/>
    </xf>
    <xf numFmtId="0" fontId="5" fillId="3" borderId="37" xfId="1" applyFont="1" applyFill="1" applyBorder="1" applyAlignment="1">
      <alignment vertical="top" wrapText="1"/>
    </xf>
    <xf numFmtId="0" fontId="5" fillId="3" borderId="37" xfId="1" applyFont="1" applyFill="1" applyBorder="1" applyAlignment="1">
      <alignment horizontal="center" vertical="top" wrapText="1"/>
    </xf>
    <xf numFmtId="0" fontId="5" fillId="0" borderId="34" xfId="1" applyFont="1" applyFill="1" applyBorder="1" applyAlignment="1">
      <alignment horizontal="left" vertical="top" wrapText="1"/>
    </xf>
    <xf numFmtId="0" fontId="64" fillId="0" borderId="33" xfId="1" applyFont="1" applyBorder="1" applyAlignment="1">
      <alignment horizontal="center" vertical="top" wrapText="1"/>
    </xf>
    <xf numFmtId="0" fontId="5" fillId="3" borderId="0" xfId="1" applyFont="1" applyFill="1" applyBorder="1" applyAlignment="1">
      <alignment horizontal="center" vertical="top" wrapText="1"/>
    </xf>
    <xf numFmtId="0" fontId="64" fillId="0" borderId="37" xfId="1" applyFont="1" applyBorder="1" applyAlignment="1">
      <alignment horizontal="center" vertical="top" wrapText="1"/>
    </xf>
    <xf numFmtId="0" fontId="5" fillId="12" borderId="36" xfId="1" applyFont="1" applyFill="1" applyBorder="1" applyAlignment="1">
      <alignment vertical="top" wrapText="1"/>
    </xf>
    <xf numFmtId="0" fontId="5" fillId="9" borderId="37" xfId="1" applyFont="1" applyFill="1" applyBorder="1" applyAlignment="1">
      <alignment vertical="top" wrapText="1"/>
    </xf>
    <xf numFmtId="0" fontId="6" fillId="3" borderId="33" xfId="1" applyFont="1" applyFill="1" applyBorder="1" applyAlignment="1">
      <alignment vertical="top" wrapText="1"/>
    </xf>
    <xf numFmtId="0" fontId="5" fillId="11" borderId="36" xfId="1" applyFont="1" applyFill="1" applyBorder="1" applyAlignment="1">
      <alignment vertical="top" wrapText="1"/>
    </xf>
    <xf numFmtId="0" fontId="5" fillId="0" borderId="33" xfId="1" applyFont="1" applyBorder="1" applyAlignment="1">
      <alignment horizontal="left" vertical="top" wrapText="1"/>
    </xf>
    <xf numFmtId="0" fontId="6" fillId="0" borderId="37" xfId="1" applyFont="1" applyFill="1" applyBorder="1" applyAlignment="1">
      <alignment vertical="top" wrapText="1"/>
    </xf>
    <xf numFmtId="0" fontId="5" fillId="0" borderId="0" xfId="1" applyFont="1" applyAlignment="1">
      <alignment vertical="top" wrapText="1"/>
    </xf>
    <xf numFmtId="0" fontId="6" fillId="0" borderId="37" xfId="1" applyFont="1" applyBorder="1" applyAlignment="1">
      <alignment vertical="top" wrapText="1"/>
    </xf>
    <xf numFmtId="0" fontId="5" fillId="3" borderId="33" xfId="1" applyFont="1" applyFill="1" applyBorder="1" applyAlignment="1">
      <alignment vertical="top" wrapText="1"/>
    </xf>
    <xf numFmtId="0" fontId="5" fillId="0" borderId="0" xfId="1" applyFont="1" applyFill="1" applyBorder="1" applyAlignment="1">
      <alignment horizontal="left" vertical="top" wrapText="1"/>
    </xf>
    <xf numFmtId="0" fontId="5" fillId="11" borderId="37" xfId="1" applyFont="1" applyFill="1" applyBorder="1" applyAlignment="1">
      <alignment vertical="top" wrapText="1"/>
    </xf>
    <xf numFmtId="0" fontId="6" fillId="0" borderId="38" xfId="1" applyFont="1" applyBorder="1" applyAlignment="1">
      <alignment vertical="top" wrapText="1"/>
    </xf>
    <xf numFmtId="0" fontId="5" fillId="0" borderId="0" xfId="1" applyFont="1" applyBorder="1" applyAlignment="1">
      <alignment vertical="top" wrapText="1"/>
    </xf>
    <xf numFmtId="0" fontId="5" fillId="12" borderId="37" xfId="1" applyFont="1" applyFill="1" applyBorder="1" applyAlignment="1">
      <alignment vertical="top" wrapText="1"/>
    </xf>
    <xf numFmtId="0" fontId="6" fillId="3" borderId="37" xfId="1" applyFont="1" applyFill="1" applyBorder="1" applyAlignment="1">
      <alignment vertical="top" wrapText="1"/>
    </xf>
    <xf numFmtId="0" fontId="5" fillId="3" borderId="0" xfId="1" applyFont="1" applyFill="1" applyBorder="1" applyAlignment="1">
      <alignment vertical="top" wrapText="1"/>
    </xf>
    <xf numFmtId="0" fontId="5" fillId="0" borderId="37" xfId="1" applyFont="1" applyFill="1" applyBorder="1" applyAlignment="1">
      <alignment vertical="top" wrapText="1"/>
    </xf>
    <xf numFmtId="0" fontId="6" fillId="4" borderId="37" xfId="1" applyFont="1" applyFill="1" applyBorder="1" applyAlignment="1">
      <alignment vertical="top" wrapText="1"/>
    </xf>
    <xf numFmtId="0" fontId="6" fillId="3" borderId="0" xfId="1" applyFont="1" applyFill="1" applyBorder="1" applyAlignment="1">
      <alignment vertical="top" wrapText="1"/>
    </xf>
    <xf numFmtId="0" fontId="6" fillId="3" borderId="38" xfId="1" applyFont="1" applyFill="1" applyBorder="1" applyAlignment="1">
      <alignment vertical="top" wrapText="1"/>
    </xf>
    <xf numFmtId="0" fontId="6" fillId="4" borderId="34" xfId="1" applyFont="1" applyFill="1" applyBorder="1" applyAlignment="1">
      <alignment vertical="top" wrapText="1"/>
    </xf>
    <xf numFmtId="0" fontId="6" fillId="0" borderId="38" xfId="1" applyFont="1" applyFill="1" applyBorder="1" applyAlignment="1">
      <alignment vertical="top" wrapText="1"/>
    </xf>
    <xf numFmtId="0" fontId="6" fillId="3" borderId="13" xfId="1" applyFont="1" applyFill="1" applyBorder="1" applyAlignment="1">
      <alignment vertical="top" wrapText="1"/>
    </xf>
    <xf numFmtId="0" fontId="50" fillId="18" borderId="3" xfId="0" applyFont="1" applyFill="1" applyBorder="1" applyAlignment="1">
      <alignment vertical="top"/>
    </xf>
    <xf numFmtId="0" fontId="50" fillId="18" borderId="3" xfId="0" applyFont="1" applyFill="1" applyBorder="1" applyAlignment="1">
      <alignment horizontal="center" vertical="top"/>
    </xf>
    <xf numFmtId="0" fontId="50" fillId="18" borderId="3" xfId="0" applyFont="1" applyFill="1" applyBorder="1" applyAlignment="1">
      <alignment vertical="top" wrapText="1"/>
    </xf>
    <xf numFmtId="0" fontId="50" fillId="18" borderId="15" xfId="0" applyFont="1" applyFill="1" applyBorder="1" applyAlignment="1">
      <alignment vertical="top" wrapText="1"/>
    </xf>
    <xf numFmtId="0" fontId="50" fillId="18" borderId="8" xfId="0" applyFont="1" applyFill="1" applyBorder="1" applyAlignment="1">
      <alignment vertical="top" wrapText="1"/>
    </xf>
    <xf numFmtId="0" fontId="51" fillId="18" borderId="3" xfId="0" applyFont="1" applyFill="1" applyBorder="1" applyAlignment="1">
      <alignment horizontal="center" vertical="top" wrapText="1"/>
    </xf>
    <xf numFmtId="0" fontId="50" fillId="18" borderId="3" xfId="0" applyFont="1" applyFill="1" applyBorder="1" applyAlignment="1">
      <alignment horizontal="center" vertical="top" wrapText="1"/>
    </xf>
    <xf numFmtId="0" fontId="50" fillId="18" borderId="15" xfId="0" applyFont="1" applyFill="1" applyBorder="1" applyAlignment="1">
      <alignment horizontal="center" vertical="top"/>
    </xf>
    <xf numFmtId="0" fontId="50" fillId="18" borderId="16" xfId="0" applyFont="1" applyFill="1" applyBorder="1" applyAlignment="1">
      <alignment vertical="top"/>
    </xf>
    <xf numFmtId="0" fontId="50" fillId="18" borderId="2" xfId="0" applyFont="1" applyFill="1" applyBorder="1" applyAlignment="1">
      <alignment vertical="top"/>
    </xf>
    <xf numFmtId="0" fontId="50" fillId="18" borderId="2" xfId="0" applyFont="1" applyFill="1" applyBorder="1" applyAlignment="1">
      <alignment horizontal="center" vertical="top"/>
    </xf>
    <xf numFmtId="0" fontId="50" fillId="18" borderId="2" xfId="0" applyFont="1" applyFill="1" applyBorder="1" applyAlignment="1">
      <alignment vertical="top" wrapText="1"/>
    </xf>
    <xf numFmtId="0" fontId="50" fillId="18" borderId="0" xfId="0" applyFont="1" applyFill="1" applyBorder="1" applyAlignment="1">
      <alignment vertical="top" wrapText="1"/>
    </xf>
    <xf numFmtId="0" fontId="50" fillId="18" borderId="9" xfId="0" applyFont="1" applyFill="1" applyBorder="1" applyAlignment="1">
      <alignment vertical="top" wrapText="1"/>
    </xf>
    <xf numFmtId="0" fontId="51" fillId="18" borderId="2" xfId="0" applyFont="1" applyFill="1" applyBorder="1" applyAlignment="1">
      <alignment horizontal="center" vertical="top" wrapText="1"/>
    </xf>
    <xf numFmtId="0" fontId="50" fillId="18" borderId="2" xfId="0" applyFont="1" applyFill="1" applyBorder="1" applyAlignment="1">
      <alignment horizontal="center" vertical="top" wrapText="1"/>
    </xf>
    <xf numFmtId="0" fontId="50" fillId="18" borderId="0" xfId="0" applyFont="1" applyFill="1" applyBorder="1" applyAlignment="1">
      <alignment horizontal="center" vertical="top"/>
    </xf>
    <xf numFmtId="0" fontId="50" fillId="18" borderId="18" xfId="0" applyFont="1" applyFill="1" applyBorder="1" applyAlignment="1">
      <alignment vertical="top"/>
    </xf>
    <xf numFmtId="0" fontId="50" fillId="18" borderId="1" xfId="0" applyFont="1" applyFill="1" applyBorder="1" applyAlignment="1">
      <alignment vertical="top"/>
    </xf>
    <xf numFmtId="0" fontId="50" fillId="18" borderId="1" xfId="0" applyFont="1" applyFill="1" applyBorder="1" applyAlignment="1">
      <alignment horizontal="center" vertical="top"/>
    </xf>
    <xf numFmtId="0" fontId="50" fillId="18" borderId="1" xfId="0" applyFont="1" applyFill="1" applyBorder="1" applyAlignment="1">
      <alignment vertical="top" wrapText="1"/>
    </xf>
    <xf numFmtId="0" fontId="50" fillId="18" borderId="20" xfId="0" applyFont="1" applyFill="1" applyBorder="1" applyAlignment="1">
      <alignment vertical="top" wrapText="1"/>
    </xf>
    <xf numFmtId="0" fontId="50" fillId="18" borderId="10" xfId="0" applyFont="1" applyFill="1" applyBorder="1" applyAlignment="1">
      <alignment vertical="top" wrapText="1"/>
    </xf>
    <xf numFmtId="0" fontId="51" fillId="18" borderId="1" xfId="0" applyFont="1" applyFill="1" applyBorder="1" applyAlignment="1">
      <alignment horizontal="center" vertical="top" wrapText="1"/>
    </xf>
    <xf numFmtId="0" fontId="50" fillId="18" borderId="1" xfId="0" applyFont="1" applyFill="1" applyBorder="1" applyAlignment="1">
      <alignment horizontal="center" vertical="top" wrapText="1"/>
    </xf>
    <xf numFmtId="0" fontId="50" fillId="18" borderId="20" xfId="0" applyFont="1" applyFill="1" applyBorder="1" applyAlignment="1">
      <alignment horizontal="center" vertical="top"/>
    </xf>
    <xf numFmtId="0" fontId="50" fillId="18" borderId="11" xfId="0" applyFont="1" applyFill="1" applyBorder="1" applyAlignment="1">
      <alignment vertical="top"/>
    </xf>
    <xf numFmtId="0" fontId="50" fillId="18" borderId="21" xfId="0" applyFont="1" applyFill="1" applyBorder="1" applyAlignment="1">
      <alignment vertical="top" wrapText="1"/>
    </xf>
    <xf numFmtId="0" fontId="50" fillId="18" borderId="12" xfId="0" applyFont="1" applyFill="1" applyBorder="1" applyAlignment="1">
      <alignment vertical="top"/>
    </xf>
    <xf numFmtId="0" fontId="50" fillId="18" borderId="12" xfId="0" applyFont="1" applyFill="1" applyBorder="1" applyAlignment="1">
      <alignment horizontal="center" vertical="top"/>
    </xf>
    <xf numFmtId="0" fontId="50" fillId="18" borderId="12" xfId="0" applyFont="1" applyFill="1" applyBorder="1" applyAlignment="1">
      <alignment vertical="top" wrapText="1"/>
    </xf>
    <xf numFmtId="0" fontId="50" fillId="18" borderId="31" xfId="0" applyFont="1" applyFill="1" applyBorder="1" applyAlignment="1">
      <alignment vertical="top" wrapText="1"/>
    </xf>
    <xf numFmtId="0" fontId="51" fillId="18" borderId="12" xfId="0" applyFont="1" applyFill="1" applyBorder="1" applyAlignment="1">
      <alignment horizontal="center" vertical="top" wrapText="1"/>
    </xf>
    <xf numFmtId="0" fontId="50" fillId="18" borderId="12" xfId="0" applyFont="1" applyFill="1" applyBorder="1" applyAlignment="1">
      <alignment horizontal="center" vertical="top" wrapText="1"/>
    </xf>
    <xf numFmtId="0" fontId="50" fillId="18" borderId="31" xfId="0" applyFont="1" applyFill="1" applyBorder="1" applyAlignment="1">
      <alignment horizontal="center" vertical="top"/>
    </xf>
    <xf numFmtId="0" fontId="50" fillId="18" borderId="47" xfId="0" applyFont="1" applyFill="1" applyBorder="1" applyAlignment="1">
      <alignment vertical="top"/>
    </xf>
    <xf numFmtId="0" fontId="65" fillId="18" borderId="12" xfId="0" applyFont="1" applyFill="1" applyBorder="1" applyAlignment="1">
      <alignment vertical="top" wrapText="1"/>
    </xf>
    <xf numFmtId="0" fontId="58" fillId="4" borderId="20" xfId="0" applyFont="1" applyFill="1" applyBorder="1" applyAlignment="1">
      <alignment vertical="top"/>
    </xf>
    <xf numFmtId="0" fontId="2" fillId="6" borderId="0" xfId="0" applyFont="1" applyFill="1" applyBorder="1" applyAlignment="1">
      <alignment vertical="top" wrapText="1"/>
    </xf>
    <xf numFmtId="0" fontId="66" fillId="4" borderId="0" xfId="0" applyFont="1" applyFill="1" applyBorder="1" applyAlignment="1">
      <alignment vertical="top"/>
    </xf>
    <xf numFmtId="0" fontId="58" fillId="18" borderId="3" xfId="0" applyFont="1" applyFill="1" applyBorder="1" applyAlignment="1">
      <alignment vertical="top"/>
    </xf>
    <xf numFmtId="0" fontId="58" fillId="18" borderId="3" xfId="0" applyFont="1" applyFill="1" applyBorder="1" applyAlignment="1">
      <alignment horizontal="center" vertical="top"/>
    </xf>
    <xf numFmtId="0" fontId="58" fillId="18" borderId="3" xfId="0" applyFont="1" applyFill="1" applyBorder="1" applyAlignment="1">
      <alignment vertical="top" wrapText="1"/>
    </xf>
    <xf numFmtId="0" fontId="58" fillId="18" borderId="15" xfId="0" applyFont="1" applyFill="1" applyBorder="1" applyAlignment="1">
      <alignment vertical="top" wrapText="1"/>
    </xf>
    <xf numFmtId="0" fontId="58" fillId="18" borderId="8" xfId="0" applyFont="1" applyFill="1" applyBorder="1" applyAlignment="1">
      <alignment vertical="top" wrapText="1"/>
    </xf>
    <xf numFmtId="0" fontId="67" fillId="18" borderId="3" xfId="0" applyFont="1" applyFill="1" applyBorder="1" applyAlignment="1">
      <alignment horizontal="center" vertical="top" wrapText="1"/>
    </xf>
    <xf numFmtId="0" fontId="58" fillId="18" borderId="3" xfId="0" applyFont="1" applyFill="1" applyBorder="1" applyAlignment="1">
      <alignment horizontal="center" vertical="top" wrapText="1"/>
    </xf>
    <xf numFmtId="0" fontId="58" fillId="18" borderId="15" xfId="0" applyFont="1" applyFill="1" applyBorder="1" applyAlignment="1">
      <alignment horizontal="center" vertical="top"/>
    </xf>
    <xf numFmtId="0" fontId="58" fillId="18" borderId="16" xfId="0" applyFont="1" applyFill="1" applyBorder="1" applyAlignment="1">
      <alignment vertical="top"/>
    </xf>
    <xf numFmtId="0" fontId="66" fillId="4" borderId="0" xfId="0" applyFont="1" applyFill="1" applyBorder="1" applyAlignment="1">
      <alignment horizontal="center" vertical="top" wrapText="1"/>
    </xf>
    <xf numFmtId="0" fontId="58" fillId="18" borderId="2" xfId="0" applyFont="1" applyFill="1" applyBorder="1" applyAlignment="1">
      <alignment vertical="top"/>
    </xf>
    <xf numFmtId="0" fontId="58" fillId="18" borderId="2" xfId="0" applyFont="1" applyFill="1" applyBorder="1" applyAlignment="1">
      <alignment horizontal="center" vertical="top"/>
    </xf>
    <xf numFmtId="0" fontId="58" fillId="18" borderId="2" xfId="0" applyFont="1" applyFill="1" applyBorder="1" applyAlignment="1">
      <alignment vertical="top" wrapText="1"/>
    </xf>
    <xf numFmtId="0" fontId="58" fillId="18" borderId="0" xfId="0" applyFont="1" applyFill="1" applyBorder="1" applyAlignment="1">
      <alignment vertical="top" wrapText="1"/>
    </xf>
    <xf numFmtId="0" fontId="58" fillId="18" borderId="9" xfId="0" applyFont="1" applyFill="1" applyBorder="1" applyAlignment="1">
      <alignment vertical="top" wrapText="1"/>
    </xf>
    <xf numFmtId="0" fontId="67" fillId="18" borderId="2" xfId="0" applyFont="1" applyFill="1" applyBorder="1" applyAlignment="1">
      <alignment horizontal="center" vertical="top" wrapText="1"/>
    </xf>
    <xf numFmtId="0" fontId="58" fillId="18" borderId="2" xfId="0" applyFont="1" applyFill="1" applyBorder="1" applyAlignment="1">
      <alignment horizontal="center" vertical="top" wrapText="1"/>
    </xf>
    <xf numFmtId="0" fontId="58" fillId="18" borderId="0" xfId="0" applyFont="1" applyFill="1" applyBorder="1" applyAlignment="1">
      <alignment horizontal="center" vertical="top"/>
    </xf>
    <xf numFmtId="0" fontId="58" fillId="18" borderId="18" xfId="0" applyFont="1" applyFill="1" applyBorder="1" applyAlignment="1">
      <alignment vertical="top"/>
    </xf>
    <xf numFmtId="0" fontId="58" fillId="18" borderId="1" xfId="0" applyFont="1" applyFill="1" applyBorder="1" applyAlignment="1">
      <alignment vertical="top"/>
    </xf>
    <xf numFmtId="0" fontId="58" fillId="18" borderId="1" xfId="0" applyFont="1" applyFill="1" applyBorder="1" applyAlignment="1">
      <alignment horizontal="center" vertical="top"/>
    </xf>
    <xf numFmtId="0" fontId="58" fillId="18" borderId="1" xfId="0" applyFont="1" applyFill="1" applyBorder="1" applyAlignment="1">
      <alignment vertical="top" wrapText="1"/>
    </xf>
    <xf numFmtId="0" fontId="58" fillId="18" borderId="20" xfId="0" applyFont="1" applyFill="1" applyBorder="1" applyAlignment="1">
      <alignment vertical="top" wrapText="1"/>
    </xf>
    <xf numFmtId="0" fontId="58" fillId="18" borderId="10" xfId="0" applyFont="1" applyFill="1" applyBorder="1" applyAlignment="1">
      <alignment vertical="top" wrapText="1"/>
    </xf>
    <xf numFmtId="0" fontId="67" fillId="18" borderId="1" xfId="0" applyFont="1" applyFill="1" applyBorder="1" applyAlignment="1">
      <alignment horizontal="center" vertical="top" wrapText="1"/>
    </xf>
    <xf numFmtId="0" fontId="58" fillId="18" borderId="1" xfId="0" applyFont="1" applyFill="1" applyBorder="1" applyAlignment="1">
      <alignment horizontal="center" vertical="top" wrapText="1"/>
    </xf>
    <xf numFmtId="0" fontId="58" fillId="18" borderId="20" xfId="0" applyFont="1" applyFill="1" applyBorder="1" applyAlignment="1">
      <alignment horizontal="center" vertical="top"/>
    </xf>
    <xf numFmtId="0" fontId="58" fillId="18" borderId="11" xfId="0" applyFont="1" applyFill="1" applyBorder="1" applyAlignment="1">
      <alignment vertical="top"/>
    </xf>
    <xf numFmtId="0" fontId="58" fillId="18" borderId="21" xfId="0" applyFont="1" applyFill="1" applyBorder="1" applyAlignment="1">
      <alignment vertical="top" wrapText="1"/>
    </xf>
    <xf numFmtId="0" fontId="58" fillId="18" borderId="12" xfId="0" applyFont="1" applyFill="1" applyBorder="1" applyAlignment="1">
      <alignment vertical="top"/>
    </xf>
    <xf numFmtId="0" fontId="58" fillId="18" borderId="12" xfId="0" applyFont="1" applyFill="1" applyBorder="1" applyAlignment="1">
      <alignment horizontal="center" vertical="top"/>
    </xf>
    <xf numFmtId="0" fontId="58" fillId="18" borderId="12" xfId="0" applyFont="1" applyFill="1" applyBorder="1" applyAlignment="1">
      <alignment vertical="top" wrapText="1"/>
    </xf>
    <xf numFmtId="0" fontId="58" fillId="18" borderId="31" xfId="0" applyFont="1" applyFill="1" applyBorder="1" applyAlignment="1">
      <alignment vertical="top" wrapText="1"/>
    </xf>
    <xf numFmtId="0" fontId="67" fillId="18" borderId="12" xfId="0" applyFont="1" applyFill="1" applyBorder="1" applyAlignment="1">
      <alignment horizontal="center" vertical="top" wrapText="1"/>
    </xf>
    <xf numFmtId="0" fontId="58" fillId="18" borderId="12" xfId="0" applyFont="1" applyFill="1" applyBorder="1" applyAlignment="1">
      <alignment horizontal="center" vertical="top" wrapText="1"/>
    </xf>
    <xf numFmtId="0" fontId="58" fillId="18" borderId="31" xfId="0" applyFont="1" applyFill="1" applyBorder="1" applyAlignment="1">
      <alignment horizontal="center" vertical="top"/>
    </xf>
    <xf numFmtId="0" fontId="58" fillId="18" borderId="47" xfId="0" applyFont="1" applyFill="1" applyBorder="1" applyAlignment="1">
      <alignment vertical="top"/>
    </xf>
    <xf numFmtId="0" fontId="1" fillId="18" borderId="12" xfId="0" applyFont="1" applyFill="1" applyBorder="1" applyAlignment="1">
      <alignment vertical="top" wrapText="1"/>
    </xf>
    <xf numFmtId="0" fontId="68" fillId="18" borderId="12" xfId="0" applyFont="1" applyFill="1" applyBorder="1" applyAlignment="1">
      <alignment vertical="top"/>
    </xf>
    <xf numFmtId="0" fontId="68" fillId="18" borderId="12" xfId="0" applyFont="1" applyFill="1" applyBorder="1" applyAlignment="1">
      <alignment horizontal="center" vertical="top"/>
    </xf>
    <xf numFmtId="0" fontId="52" fillId="18" borderId="12" xfId="0" applyFont="1" applyFill="1" applyBorder="1" applyAlignment="1">
      <alignment vertical="top" wrapText="1"/>
    </xf>
    <xf numFmtId="0" fontId="52" fillId="18" borderId="31" xfId="0" applyFont="1" applyFill="1" applyBorder="1" applyAlignment="1">
      <alignment vertical="top" wrapText="1"/>
    </xf>
    <xf numFmtId="0" fontId="69" fillId="18" borderId="12" xfId="0" applyFont="1" applyFill="1" applyBorder="1" applyAlignment="1">
      <alignment vertical="top" wrapText="1"/>
    </xf>
    <xf numFmtId="0" fontId="53" fillId="18" borderId="12" xfId="0" applyFont="1" applyFill="1" applyBorder="1" applyAlignment="1">
      <alignment horizontal="center" vertical="top" wrapText="1"/>
    </xf>
    <xf numFmtId="0" fontId="52" fillId="18" borderId="12" xfId="0" applyFont="1" applyFill="1" applyBorder="1" applyAlignment="1">
      <alignment horizontal="center" vertical="top" wrapText="1"/>
    </xf>
    <xf numFmtId="0" fontId="52" fillId="18" borderId="31" xfId="0" applyFont="1" applyFill="1" applyBorder="1" applyAlignment="1">
      <alignment horizontal="center" vertical="top"/>
    </xf>
    <xf numFmtId="0" fontId="52" fillId="18" borderId="47" xfId="0" applyFont="1" applyFill="1" applyBorder="1" applyAlignment="1">
      <alignment vertical="top"/>
    </xf>
    <xf numFmtId="0" fontId="52" fillId="14" borderId="3" xfId="0" applyFont="1" applyFill="1" applyBorder="1" applyAlignment="1">
      <alignment vertical="top"/>
    </xf>
    <xf numFmtId="0" fontId="52" fillId="14" borderId="15" xfId="0" applyFont="1" applyFill="1" applyBorder="1" applyAlignment="1">
      <alignment horizontal="center" vertical="top"/>
    </xf>
    <xf numFmtId="0" fontId="52" fillId="14" borderId="3" xfId="0" applyFont="1" applyFill="1" applyBorder="1" applyAlignment="1">
      <alignment vertical="top" wrapText="1"/>
    </xf>
    <xf numFmtId="0" fontId="52" fillId="14" borderId="15" xfId="0" applyFont="1" applyFill="1" applyBorder="1" applyAlignment="1">
      <alignment vertical="top" wrapText="1"/>
    </xf>
    <xf numFmtId="0" fontId="53" fillId="14" borderId="3" xfId="0" applyFont="1" applyFill="1" applyBorder="1" applyAlignment="1">
      <alignment horizontal="center" vertical="top" wrapText="1"/>
    </xf>
    <xf numFmtId="0" fontId="52" fillId="14" borderId="3" xfId="0" applyFont="1" applyFill="1" applyBorder="1" applyAlignment="1">
      <alignment horizontal="center" vertical="top" wrapText="1"/>
    </xf>
    <xf numFmtId="0" fontId="52" fillId="14" borderId="16" xfId="0" applyFont="1" applyFill="1" applyBorder="1" applyAlignment="1">
      <alignment vertical="top" wrapText="1"/>
    </xf>
    <xf numFmtId="0" fontId="52" fillId="4" borderId="0" xfId="0" applyFont="1" applyFill="1" applyBorder="1" applyAlignment="1">
      <alignment vertical="top"/>
    </xf>
    <xf numFmtId="0" fontId="52" fillId="14" borderId="1" xfId="0" applyFont="1" applyFill="1" applyBorder="1" applyAlignment="1">
      <alignment vertical="top"/>
    </xf>
    <xf numFmtId="0" fontId="52" fillId="14" borderId="20" xfId="0" applyFont="1" applyFill="1" applyBorder="1" applyAlignment="1">
      <alignment horizontal="center" vertical="top"/>
    </xf>
    <xf numFmtId="0" fontId="52" fillId="14" borderId="1" xfId="0" applyFont="1" applyFill="1" applyBorder="1" applyAlignment="1">
      <alignment vertical="top" wrapText="1"/>
    </xf>
    <xf numFmtId="0" fontId="52" fillId="14" borderId="20" xfId="0" applyFont="1" applyFill="1" applyBorder="1" applyAlignment="1">
      <alignment vertical="top" wrapText="1"/>
    </xf>
    <xf numFmtId="0" fontId="52" fillId="14" borderId="10" xfId="0" applyFont="1" applyFill="1" applyBorder="1" applyAlignment="1">
      <alignment vertical="top" wrapText="1"/>
    </xf>
    <xf numFmtId="0" fontId="53" fillId="14" borderId="1" xfId="0" applyFont="1" applyFill="1" applyBorder="1" applyAlignment="1">
      <alignment horizontal="center" vertical="top" wrapText="1"/>
    </xf>
    <xf numFmtId="0" fontId="52" fillId="14" borderId="1" xfId="0" applyFont="1" applyFill="1" applyBorder="1" applyAlignment="1">
      <alignment horizontal="center" vertical="top" wrapText="1"/>
    </xf>
    <xf numFmtId="0" fontId="52" fillId="14" borderId="11" xfId="0" applyFont="1" applyFill="1" applyBorder="1" applyAlignment="1">
      <alignment vertical="top" wrapText="1"/>
    </xf>
    <xf numFmtId="0" fontId="52" fillId="4" borderId="0" xfId="0" applyFont="1" applyFill="1" applyBorder="1" applyAlignment="1">
      <alignment horizontal="left" vertical="top" wrapText="1"/>
    </xf>
    <xf numFmtId="0" fontId="52" fillId="14" borderId="2" xfId="0" applyFont="1" applyFill="1" applyBorder="1" applyAlignment="1">
      <alignment vertical="top"/>
    </xf>
    <xf numFmtId="0" fontId="52" fillId="14" borderId="0" xfId="0" applyFont="1" applyFill="1" applyBorder="1" applyAlignment="1">
      <alignment horizontal="center" vertical="top"/>
    </xf>
    <xf numFmtId="0" fontId="52" fillId="14" borderId="2" xfId="0" applyFont="1" applyFill="1" applyBorder="1" applyAlignment="1">
      <alignment vertical="top" wrapText="1"/>
    </xf>
    <xf numFmtId="0" fontId="52" fillId="14" borderId="0" xfId="0" applyFont="1" applyFill="1" applyBorder="1" applyAlignment="1">
      <alignment vertical="top" wrapText="1"/>
    </xf>
    <xf numFmtId="0" fontId="52" fillId="14" borderId="9" xfId="0" applyFont="1" applyFill="1" applyBorder="1" applyAlignment="1">
      <alignment vertical="top" wrapText="1"/>
    </xf>
    <xf numFmtId="0" fontId="53" fillId="14" borderId="2" xfId="0" applyFont="1" applyFill="1" applyBorder="1" applyAlignment="1">
      <alignment horizontal="center" vertical="top" wrapText="1"/>
    </xf>
    <xf numFmtId="0" fontId="52" fillId="14" borderId="2" xfId="0" applyFont="1" applyFill="1" applyBorder="1" applyAlignment="1">
      <alignment horizontal="center" vertical="top" wrapText="1"/>
    </xf>
    <xf numFmtId="0" fontId="52" fillId="14" borderId="18" xfId="0" applyFont="1" applyFill="1" applyBorder="1" applyAlignment="1">
      <alignment vertical="top" wrapText="1"/>
    </xf>
    <xf numFmtId="0" fontId="52" fillId="14" borderId="12" xfId="0" applyFont="1" applyFill="1" applyBorder="1" applyAlignment="1">
      <alignment vertical="top"/>
    </xf>
    <xf numFmtId="0" fontId="52" fillId="14" borderId="31" xfId="0" applyFont="1" applyFill="1" applyBorder="1" applyAlignment="1">
      <alignment horizontal="center" vertical="top"/>
    </xf>
    <xf numFmtId="0" fontId="52" fillId="14" borderId="12" xfId="0" applyFont="1" applyFill="1" applyBorder="1" applyAlignment="1">
      <alignment vertical="top" wrapText="1"/>
    </xf>
    <xf numFmtId="0" fontId="52" fillId="14" borderId="31" xfId="0" applyFont="1" applyFill="1" applyBorder="1" applyAlignment="1">
      <alignment vertical="top" wrapText="1"/>
    </xf>
    <xf numFmtId="0" fontId="53" fillId="14" borderId="12" xfId="0" applyFont="1" applyFill="1" applyBorder="1" applyAlignment="1">
      <alignment horizontal="center" vertical="top" wrapText="1"/>
    </xf>
    <xf numFmtId="0" fontId="52" fillId="14" borderId="12" xfId="0" applyFont="1" applyFill="1" applyBorder="1" applyAlignment="1">
      <alignment horizontal="center" vertical="top" wrapText="1"/>
    </xf>
    <xf numFmtId="0" fontId="52" fillId="14" borderId="47" xfId="0" applyFont="1" applyFill="1" applyBorder="1" applyAlignment="1">
      <alignment vertical="top" wrapText="1"/>
    </xf>
    <xf numFmtId="0" fontId="52" fillId="18" borderId="3" xfId="0" applyFont="1" applyFill="1" applyBorder="1" applyAlignment="1">
      <alignment vertical="top"/>
    </xf>
    <xf numFmtId="0" fontId="52" fillId="18" borderId="3" xfId="0" applyFont="1" applyFill="1" applyBorder="1" applyAlignment="1">
      <alignment horizontal="center" vertical="top"/>
    </xf>
    <xf numFmtId="0" fontId="52" fillId="18" borderId="3" xfId="0" applyFont="1" applyFill="1" applyBorder="1" applyAlignment="1">
      <alignment vertical="top" wrapText="1"/>
    </xf>
    <xf numFmtId="0" fontId="52" fillId="18" borderId="15" xfId="0" applyFont="1" applyFill="1" applyBorder="1" applyAlignment="1">
      <alignment vertical="top" wrapText="1"/>
    </xf>
    <xf numFmtId="0" fontId="52" fillId="18" borderId="8" xfId="0" applyFont="1" applyFill="1" applyBorder="1" applyAlignment="1">
      <alignment vertical="top" wrapText="1"/>
    </xf>
    <xf numFmtId="0" fontId="53" fillId="18" borderId="3" xfId="0" applyFont="1" applyFill="1" applyBorder="1" applyAlignment="1">
      <alignment horizontal="center" vertical="top" wrapText="1"/>
    </xf>
    <xf numFmtId="0" fontId="52" fillId="18" borderId="3" xfId="0" applyFont="1" applyFill="1" applyBorder="1" applyAlignment="1">
      <alignment horizontal="center" vertical="top" wrapText="1"/>
    </xf>
    <xf numFmtId="0" fontId="52" fillId="18" borderId="15" xfId="0" applyFont="1" applyFill="1" applyBorder="1" applyAlignment="1">
      <alignment horizontal="center" vertical="top"/>
    </xf>
    <xf numFmtId="0" fontId="52" fillId="18" borderId="16" xfId="0" applyFont="1" applyFill="1" applyBorder="1" applyAlignment="1">
      <alignment vertical="top"/>
    </xf>
    <xf numFmtId="0" fontId="52" fillId="18" borderId="2" xfId="0" applyFont="1" applyFill="1" applyBorder="1" applyAlignment="1">
      <alignment vertical="top"/>
    </xf>
    <xf numFmtId="0" fontId="52" fillId="18" borderId="2" xfId="0" applyFont="1" applyFill="1" applyBorder="1" applyAlignment="1">
      <alignment horizontal="center" vertical="top"/>
    </xf>
    <xf numFmtId="0" fontId="52" fillId="18" borderId="2" xfId="0" applyFont="1" applyFill="1" applyBorder="1" applyAlignment="1">
      <alignment vertical="top" wrapText="1"/>
    </xf>
    <xf numFmtId="0" fontId="52" fillId="18" borderId="0" xfId="0" applyFont="1" applyFill="1" applyBorder="1" applyAlignment="1">
      <alignment vertical="top" wrapText="1"/>
    </xf>
    <xf numFmtId="0" fontId="52" fillId="18" borderId="9" xfId="0" applyFont="1" applyFill="1" applyBorder="1" applyAlignment="1">
      <alignment vertical="top" wrapText="1"/>
    </xf>
    <xf numFmtId="0" fontId="53" fillId="18" borderId="2" xfId="0" applyFont="1" applyFill="1" applyBorder="1" applyAlignment="1">
      <alignment horizontal="center" vertical="top" wrapText="1"/>
    </xf>
    <xf numFmtId="0" fontId="52" fillId="18" borderId="2" xfId="0" applyFont="1" applyFill="1" applyBorder="1" applyAlignment="1">
      <alignment horizontal="center" vertical="top" wrapText="1"/>
    </xf>
    <xf numFmtId="0" fontId="52" fillId="18" borderId="0" xfId="0" applyFont="1" applyFill="1" applyBorder="1" applyAlignment="1">
      <alignment horizontal="center" vertical="top"/>
    </xf>
    <xf numFmtId="0" fontId="52" fillId="18" borderId="18" xfId="0" applyFont="1" applyFill="1" applyBorder="1" applyAlignment="1">
      <alignment vertical="top"/>
    </xf>
    <xf numFmtId="0" fontId="52" fillId="18" borderId="1" xfId="0" applyFont="1" applyFill="1" applyBorder="1" applyAlignment="1">
      <alignment vertical="top"/>
    </xf>
    <xf numFmtId="0" fontId="52" fillId="18" borderId="1" xfId="0" applyFont="1" applyFill="1" applyBorder="1" applyAlignment="1">
      <alignment horizontal="center" vertical="top"/>
    </xf>
    <xf numFmtId="0" fontId="52" fillId="18" borderId="1" xfId="0" applyFont="1" applyFill="1" applyBorder="1" applyAlignment="1">
      <alignment vertical="top" wrapText="1"/>
    </xf>
    <xf numFmtId="0" fontId="52" fillId="18" borderId="20" xfId="0" applyFont="1" applyFill="1" applyBorder="1" applyAlignment="1">
      <alignment vertical="top" wrapText="1"/>
    </xf>
    <xf numFmtId="0" fontId="52" fillId="18" borderId="10" xfId="0" applyFont="1" applyFill="1" applyBorder="1" applyAlignment="1">
      <alignment vertical="top" wrapText="1"/>
    </xf>
    <xf numFmtId="0" fontId="53" fillId="18" borderId="1" xfId="0" applyFont="1" applyFill="1" applyBorder="1" applyAlignment="1">
      <alignment horizontal="center" vertical="top" wrapText="1"/>
    </xf>
    <xf numFmtId="0" fontId="52" fillId="18" borderId="1" xfId="0" applyFont="1" applyFill="1" applyBorder="1" applyAlignment="1">
      <alignment horizontal="center" vertical="top" wrapText="1"/>
    </xf>
    <xf numFmtId="0" fontId="52" fillId="18" borderId="20" xfId="0" applyFont="1" applyFill="1" applyBorder="1" applyAlignment="1">
      <alignment horizontal="center" vertical="top"/>
    </xf>
    <xf numFmtId="0" fontId="52" fillId="18" borderId="11" xfId="0" applyFont="1" applyFill="1" applyBorder="1" applyAlignment="1">
      <alignment vertical="top"/>
    </xf>
    <xf numFmtId="0" fontId="52" fillId="18" borderId="21" xfId="0" applyFont="1" applyFill="1" applyBorder="1" applyAlignment="1">
      <alignment vertical="top" wrapText="1"/>
    </xf>
    <xf numFmtId="0" fontId="52" fillId="18" borderId="12" xfId="0" applyFont="1" applyFill="1" applyBorder="1" applyAlignment="1">
      <alignment vertical="top"/>
    </xf>
    <xf numFmtId="0" fontId="52" fillId="18" borderId="12" xfId="0" applyFont="1" applyFill="1" applyBorder="1" applyAlignment="1">
      <alignment horizontal="center" vertical="top"/>
    </xf>
    <xf numFmtId="14" fontId="7" fillId="2" borderId="0" xfId="1" applyNumberFormat="1" applyFont="1" applyFill="1" applyBorder="1" applyAlignment="1">
      <alignment horizontal="left" vertical="top"/>
    </xf>
    <xf numFmtId="14" fontId="17" fillId="2" borderId="13" xfId="1" applyNumberFormat="1" applyFont="1" applyFill="1" applyBorder="1" applyAlignment="1">
      <alignment horizontal="left" vertical="top"/>
    </xf>
    <xf numFmtId="0" fontId="17" fillId="9" borderId="42" xfId="1" applyFont="1" applyFill="1" applyBorder="1" applyAlignment="1">
      <alignment horizontal="center" vertical="top" wrapText="1"/>
    </xf>
    <xf numFmtId="0" fontId="17" fillId="9" borderId="32" xfId="1" applyFont="1" applyFill="1" applyBorder="1" applyAlignment="1">
      <alignment horizontal="center" vertical="top" wrapText="1"/>
    </xf>
    <xf numFmtId="0" fontId="17" fillId="9" borderId="35" xfId="1" applyFont="1" applyFill="1" applyBorder="1" applyAlignment="1">
      <alignment horizontal="center" vertical="top" wrapText="1"/>
    </xf>
    <xf numFmtId="0" fontId="19" fillId="9" borderId="43" xfId="1" applyFont="1" applyFill="1" applyBorder="1" applyAlignment="1">
      <alignment horizontal="center" vertical="top" wrapText="1"/>
    </xf>
    <xf numFmtId="0" fontId="19" fillId="9" borderId="13" xfId="1" applyFont="1" applyFill="1" applyBorder="1" applyAlignment="1">
      <alignment horizontal="center" vertical="top" wrapText="1"/>
    </xf>
    <xf numFmtId="0" fontId="17" fillId="9" borderId="13" xfId="1" applyFont="1" applyFill="1" applyBorder="1" applyAlignment="1">
      <alignment horizontal="center" vertical="top" wrapText="1"/>
    </xf>
    <xf numFmtId="0" fontId="17" fillId="9" borderId="34" xfId="1" applyFont="1" applyFill="1" applyBorder="1" applyAlignment="1">
      <alignment horizontal="center" vertical="top" wrapText="1"/>
    </xf>
    <xf numFmtId="0" fontId="4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7" fillId="9" borderId="44" xfId="0" applyFont="1" applyFill="1" applyBorder="1" applyAlignment="1">
      <alignment horizontal="center" vertical="center"/>
    </xf>
    <xf numFmtId="0" fontId="7" fillId="9" borderId="45" xfId="0" applyFont="1" applyFill="1" applyBorder="1" applyAlignment="1">
      <alignment horizontal="center" vertical="center"/>
    </xf>
    <xf numFmtId="0" fontId="7" fillId="9" borderId="46" xfId="0" applyFont="1" applyFill="1" applyBorder="1" applyAlignment="1">
      <alignment horizontal="center" vertical="center"/>
    </xf>
    <xf numFmtId="0" fontId="17" fillId="9" borderId="42" xfId="0" applyFont="1" applyFill="1" applyBorder="1" applyAlignment="1">
      <alignment horizontal="center" vertical="top" wrapText="1"/>
    </xf>
    <xf numFmtId="0" fontId="17" fillId="9" borderId="32" xfId="0" applyFont="1" applyFill="1" applyBorder="1" applyAlignment="1">
      <alignment horizontal="center" vertical="top" wrapText="1"/>
    </xf>
    <xf numFmtId="0" fontId="17" fillId="9" borderId="35" xfId="0" applyFont="1" applyFill="1" applyBorder="1" applyAlignment="1">
      <alignment horizontal="center" vertical="top" wrapText="1"/>
    </xf>
    <xf numFmtId="14" fontId="17" fillId="2" borderId="13" xfId="0" applyNumberFormat="1" applyFont="1" applyFill="1" applyBorder="1" applyAlignment="1">
      <alignment horizontal="left" vertical="top"/>
    </xf>
    <xf numFmtId="14" fontId="17" fillId="2" borderId="0" xfId="0" applyNumberFormat="1" applyFont="1" applyFill="1" applyBorder="1" applyAlignment="1">
      <alignment horizontal="left" vertical="top"/>
    </xf>
    <xf numFmtId="0" fontId="19" fillId="9" borderId="43" xfId="0" applyFont="1" applyFill="1" applyBorder="1" applyAlignment="1">
      <alignment horizontal="center" vertical="top" wrapText="1"/>
    </xf>
    <xf numFmtId="0" fontId="17" fillId="9" borderId="13" xfId="0" applyFont="1" applyFill="1" applyBorder="1" applyAlignment="1">
      <alignment horizontal="center" vertical="top" wrapText="1"/>
    </xf>
    <xf numFmtId="0" fontId="17" fillId="9" borderId="33" xfId="0" applyFont="1" applyFill="1" applyBorder="1" applyAlignment="1">
      <alignment horizontal="center" vertical="top" wrapText="1"/>
    </xf>
    <xf numFmtId="0" fontId="17" fillId="9" borderId="44"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7" fillId="9" borderId="30" xfId="0" applyFont="1" applyFill="1" applyBorder="1" applyAlignment="1">
      <alignment horizontal="center" vertical="center"/>
    </xf>
    <xf numFmtId="0" fontId="7" fillId="9" borderId="31" xfId="0" applyFont="1" applyFill="1" applyBorder="1" applyAlignment="1">
      <alignment horizontal="center" vertical="center"/>
    </xf>
    <xf numFmtId="0" fontId="7" fillId="9" borderId="47" xfId="0" applyFont="1" applyFill="1" applyBorder="1" applyAlignment="1">
      <alignment horizontal="center" vertical="center"/>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1" fillId="2" borderId="0" xfId="0" applyFont="1" applyFill="1" applyBorder="1" applyAlignment="1">
      <alignment vertical="center" wrapText="1"/>
    </xf>
    <xf numFmtId="0" fontId="22" fillId="0" borderId="0" xfId="0" applyFont="1" applyAlignment="1">
      <alignment vertical="center"/>
    </xf>
  </cellXfs>
  <cellStyles count="2">
    <cellStyle name="Normal" xfId="0" builtinId="0"/>
    <cellStyle name="Normal 2" xfId="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2" name="AutoShape 1"/>
        <xdr:cNvSpPr>
          <a:spLocks noChangeArrowheads="1"/>
        </xdr:cNvSpPr>
      </xdr:nvSpPr>
      <xdr:spPr bwMode="auto">
        <a:xfrm>
          <a:off x="8877300" y="5067300"/>
          <a:ext cx="2295525" cy="771525"/>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3" name="AutoShape 2"/>
        <xdr:cNvSpPr>
          <a:spLocks noChangeArrowheads="1"/>
        </xdr:cNvSpPr>
      </xdr:nvSpPr>
      <xdr:spPr bwMode="auto">
        <a:xfrm>
          <a:off x="5086350" y="5057775"/>
          <a:ext cx="1762125" cy="771525"/>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723900</xdr:colOff>
      <xdr:row>65</xdr:row>
      <xdr:rowOff>0</xdr:rowOff>
    </xdr:from>
    <xdr:to>
      <xdr:col>6</xdr:col>
      <xdr:colOff>1247775</xdr:colOff>
      <xdr:row>65</xdr:row>
      <xdr:rowOff>0</xdr:rowOff>
    </xdr:to>
    <xdr:sp macro="" textlink="">
      <xdr:nvSpPr>
        <xdr:cNvPr id="5" name="Text Box 1"/>
        <xdr:cNvSpPr txBox="1">
          <a:spLocks noChangeArrowheads="1"/>
        </xdr:cNvSpPr>
      </xdr:nvSpPr>
      <xdr:spPr bwMode="auto">
        <a:xfrm>
          <a:off x="2214282" y="8987118"/>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65</xdr:row>
      <xdr:rowOff>0</xdr:rowOff>
    </xdr:from>
    <xdr:to>
      <xdr:col>8</xdr:col>
      <xdr:colOff>1885950</xdr:colOff>
      <xdr:row>65</xdr:row>
      <xdr:rowOff>0</xdr:rowOff>
    </xdr:to>
    <xdr:sp macro="" textlink="">
      <xdr:nvSpPr>
        <xdr:cNvPr id="6" name="Text Box 2"/>
        <xdr:cNvSpPr txBox="1">
          <a:spLocks noChangeArrowheads="1"/>
        </xdr:cNvSpPr>
      </xdr:nvSpPr>
      <xdr:spPr bwMode="auto">
        <a:xfrm>
          <a:off x="6259046" y="8987118"/>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65</xdr:row>
      <xdr:rowOff>0</xdr:rowOff>
    </xdr:from>
    <xdr:to>
      <xdr:col>5</xdr:col>
      <xdr:colOff>552450</xdr:colOff>
      <xdr:row>65</xdr:row>
      <xdr:rowOff>0</xdr:rowOff>
    </xdr:to>
    <xdr:sp macro="" textlink="">
      <xdr:nvSpPr>
        <xdr:cNvPr id="7" name="Text Box 3"/>
        <xdr:cNvSpPr txBox="1">
          <a:spLocks noChangeArrowheads="1"/>
        </xdr:cNvSpPr>
      </xdr:nvSpPr>
      <xdr:spPr bwMode="auto">
        <a:xfrm>
          <a:off x="890868" y="8987118"/>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723900</xdr:colOff>
      <xdr:row>80</xdr:row>
      <xdr:rowOff>0</xdr:rowOff>
    </xdr:from>
    <xdr:to>
      <xdr:col>6</xdr:col>
      <xdr:colOff>1247775</xdr:colOff>
      <xdr:row>80</xdr:row>
      <xdr:rowOff>0</xdr:rowOff>
    </xdr:to>
    <xdr:sp macro="" textlink="">
      <xdr:nvSpPr>
        <xdr:cNvPr id="2" name="Text Box 1"/>
        <xdr:cNvSpPr txBox="1">
          <a:spLocks noChangeArrowheads="1"/>
        </xdr:cNvSpPr>
      </xdr:nvSpPr>
      <xdr:spPr bwMode="auto">
        <a:xfrm>
          <a:off x="2209800" y="145446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80</xdr:row>
      <xdr:rowOff>0</xdr:rowOff>
    </xdr:from>
    <xdr:to>
      <xdr:col>8</xdr:col>
      <xdr:colOff>1885950</xdr:colOff>
      <xdr:row>80</xdr:row>
      <xdr:rowOff>0</xdr:rowOff>
    </xdr:to>
    <xdr:sp macro="" textlink="">
      <xdr:nvSpPr>
        <xdr:cNvPr id="3" name="Text Box 2"/>
        <xdr:cNvSpPr txBox="1">
          <a:spLocks noChangeArrowheads="1"/>
        </xdr:cNvSpPr>
      </xdr:nvSpPr>
      <xdr:spPr bwMode="auto">
        <a:xfrm>
          <a:off x="6257925" y="145446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80</xdr:row>
      <xdr:rowOff>0</xdr:rowOff>
    </xdr:from>
    <xdr:to>
      <xdr:col>5</xdr:col>
      <xdr:colOff>552450</xdr:colOff>
      <xdr:row>80</xdr:row>
      <xdr:rowOff>0</xdr:rowOff>
    </xdr:to>
    <xdr:sp macro="" textlink="">
      <xdr:nvSpPr>
        <xdr:cNvPr id="4" name="Text Box 3"/>
        <xdr:cNvSpPr txBox="1">
          <a:spLocks noChangeArrowheads="1"/>
        </xdr:cNvSpPr>
      </xdr:nvSpPr>
      <xdr:spPr bwMode="auto">
        <a:xfrm>
          <a:off x="885825" y="14544675"/>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723900</xdr:colOff>
      <xdr:row>63</xdr:row>
      <xdr:rowOff>0</xdr:rowOff>
    </xdr:from>
    <xdr:to>
      <xdr:col>6</xdr:col>
      <xdr:colOff>1247775</xdr:colOff>
      <xdr:row>63</xdr:row>
      <xdr:rowOff>0</xdr:rowOff>
    </xdr:to>
    <xdr:sp macro="" textlink="">
      <xdr:nvSpPr>
        <xdr:cNvPr id="11265" name="Text Box 1"/>
        <xdr:cNvSpPr txBox="1">
          <a:spLocks noChangeArrowheads="1"/>
        </xdr:cNvSpPr>
      </xdr:nvSpPr>
      <xdr:spPr bwMode="auto">
        <a:xfrm>
          <a:off x="2066925" y="117919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63</xdr:row>
      <xdr:rowOff>0</xdr:rowOff>
    </xdr:from>
    <xdr:to>
      <xdr:col>8</xdr:col>
      <xdr:colOff>1885950</xdr:colOff>
      <xdr:row>63</xdr:row>
      <xdr:rowOff>0</xdr:rowOff>
    </xdr:to>
    <xdr:sp macro="" textlink="">
      <xdr:nvSpPr>
        <xdr:cNvPr id="11266" name="Text Box 2"/>
        <xdr:cNvSpPr txBox="1">
          <a:spLocks noChangeArrowheads="1"/>
        </xdr:cNvSpPr>
      </xdr:nvSpPr>
      <xdr:spPr bwMode="auto">
        <a:xfrm>
          <a:off x="5410200" y="117919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63</xdr:row>
      <xdr:rowOff>0</xdr:rowOff>
    </xdr:from>
    <xdr:to>
      <xdr:col>5</xdr:col>
      <xdr:colOff>552450</xdr:colOff>
      <xdr:row>63</xdr:row>
      <xdr:rowOff>0</xdr:rowOff>
    </xdr:to>
    <xdr:sp macro="" textlink="">
      <xdr:nvSpPr>
        <xdr:cNvPr id="11267" name="Text Box 3"/>
        <xdr:cNvSpPr txBox="1">
          <a:spLocks noChangeArrowheads="1"/>
        </xdr:cNvSpPr>
      </xdr:nvSpPr>
      <xdr:spPr bwMode="auto">
        <a:xfrm>
          <a:off x="885825" y="11791950"/>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723900</xdr:colOff>
      <xdr:row>12</xdr:row>
      <xdr:rowOff>0</xdr:rowOff>
    </xdr:from>
    <xdr:to>
      <xdr:col>6</xdr:col>
      <xdr:colOff>1247775</xdr:colOff>
      <xdr:row>12</xdr:row>
      <xdr:rowOff>0</xdr:rowOff>
    </xdr:to>
    <xdr:sp macro="" textlink="">
      <xdr:nvSpPr>
        <xdr:cNvPr id="10241" name="Text Box 1"/>
        <xdr:cNvSpPr txBox="1">
          <a:spLocks noChangeArrowheads="1"/>
        </xdr:cNvSpPr>
      </xdr:nvSpPr>
      <xdr:spPr bwMode="auto">
        <a:xfrm>
          <a:off x="2047875" y="10572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12</xdr:row>
      <xdr:rowOff>0</xdr:rowOff>
    </xdr:from>
    <xdr:to>
      <xdr:col>8</xdr:col>
      <xdr:colOff>1885950</xdr:colOff>
      <xdr:row>12</xdr:row>
      <xdr:rowOff>0</xdr:rowOff>
    </xdr:to>
    <xdr:sp macro="" textlink="">
      <xdr:nvSpPr>
        <xdr:cNvPr id="10242" name="Text Box 2"/>
        <xdr:cNvSpPr txBox="1">
          <a:spLocks noChangeArrowheads="1"/>
        </xdr:cNvSpPr>
      </xdr:nvSpPr>
      <xdr:spPr bwMode="auto">
        <a:xfrm>
          <a:off x="5391150" y="10572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12</xdr:row>
      <xdr:rowOff>0</xdr:rowOff>
    </xdr:from>
    <xdr:to>
      <xdr:col>5</xdr:col>
      <xdr:colOff>619125</xdr:colOff>
      <xdr:row>12</xdr:row>
      <xdr:rowOff>0</xdr:rowOff>
    </xdr:to>
    <xdr:sp macro="" textlink="">
      <xdr:nvSpPr>
        <xdr:cNvPr id="10243" name="Text Box 3"/>
        <xdr:cNvSpPr txBox="1">
          <a:spLocks noChangeArrowheads="1"/>
        </xdr:cNvSpPr>
      </xdr:nvSpPr>
      <xdr:spPr bwMode="auto">
        <a:xfrm>
          <a:off x="514350" y="10572750"/>
          <a:ext cx="523875"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6</xdr:col>
      <xdr:colOff>723900</xdr:colOff>
      <xdr:row>12</xdr:row>
      <xdr:rowOff>0</xdr:rowOff>
    </xdr:from>
    <xdr:to>
      <xdr:col>6</xdr:col>
      <xdr:colOff>1247775</xdr:colOff>
      <xdr:row>12</xdr:row>
      <xdr:rowOff>0</xdr:rowOff>
    </xdr:to>
    <xdr:sp macro="" textlink="">
      <xdr:nvSpPr>
        <xdr:cNvPr id="10244" name="Text Box 4"/>
        <xdr:cNvSpPr txBox="1">
          <a:spLocks noChangeArrowheads="1"/>
        </xdr:cNvSpPr>
      </xdr:nvSpPr>
      <xdr:spPr bwMode="auto">
        <a:xfrm>
          <a:off x="2047875" y="10572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12</xdr:row>
      <xdr:rowOff>0</xdr:rowOff>
    </xdr:from>
    <xdr:to>
      <xdr:col>8</xdr:col>
      <xdr:colOff>1885950</xdr:colOff>
      <xdr:row>12</xdr:row>
      <xdr:rowOff>0</xdr:rowOff>
    </xdr:to>
    <xdr:sp macro="" textlink="">
      <xdr:nvSpPr>
        <xdr:cNvPr id="10245" name="Text Box 5"/>
        <xdr:cNvSpPr txBox="1">
          <a:spLocks noChangeArrowheads="1"/>
        </xdr:cNvSpPr>
      </xdr:nvSpPr>
      <xdr:spPr bwMode="auto">
        <a:xfrm>
          <a:off x="5391150" y="105727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12</xdr:row>
      <xdr:rowOff>0</xdr:rowOff>
    </xdr:from>
    <xdr:to>
      <xdr:col>5</xdr:col>
      <xdr:colOff>619125</xdr:colOff>
      <xdr:row>12</xdr:row>
      <xdr:rowOff>0</xdr:rowOff>
    </xdr:to>
    <xdr:sp macro="" textlink="">
      <xdr:nvSpPr>
        <xdr:cNvPr id="10246" name="Text Box 6"/>
        <xdr:cNvSpPr txBox="1">
          <a:spLocks noChangeArrowheads="1"/>
        </xdr:cNvSpPr>
      </xdr:nvSpPr>
      <xdr:spPr bwMode="auto">
        <a:xfrm>
          <a:off x="514350" y="10572750"/>
          <a:ext cx="523875"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723900</xdr:colOff>
      <xdr:row>55</xdr:row>
      <xdr:rowOff>0</xdr:rowOff>
    </xdr:from>
    <xdr:to>
      <xdr:col>6</xdr:col>
      <xdr:colOff>1247775</xdr:colOff>
      <xdr:row>55</xdr:row>
      <xdr:rowOff>0</xdr:rowOff>
    </xdr:to>
    <xdr:sp macro="" textlink="">
      <xdr:nvSpPr>
        <xdr:cNvPr id="2" name="Text Box 1"/>
        <xdr:cNvSpPr txBox="1">
          <a:spLocks noChangeArrowheads="1"/>
        </xdr:cNvSpPr>
      </xdr:nvSpPr>
      <xdr:spPr bwMode="auto">
        <a:xfrm>
          <a:off x="2543175" y="101727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55</xdr:row>
      <xdr:rowOff>0</xdr:rowOff>
    </xdr:from>
    <xdr:to>
      <xdr:col>8</xdr:col>
      <xdr:colOff>1885950</xdr:colOff>
      <xdr:row>55</xdr:row>
      <xdr:rowOff>0</xdr:rowOff>
    </xdr:to>
    <xdr:sp macro="" textlink="">
      <xdr:nvSpPr>
        <xdr:cNvPr id="3" name="Text Box 2"/>
        <xdr:cNvSpPr txBox="1">
          <a:spLocks noChangeArrowheads="1"/>
        </xdr:cNvSpPr>
      </xdr:nvSpPr>
      <xdr:spPr bwMode="auto">
        <a:xfrm>
          <a:off x="6591300" y="101727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55</xdr:row>
      <xdr:rowOff>0</xdr:rowOff>
    </xdr:from>
    <xdr:to>
      <xdr:col>5</xdr:col>
      <xdr:colOff>552450</xdr:colOff>
      <xdr:row>55</xdr:row>
      <xdr:rowOff>0</xdr:rowOff>
    </xdr:to>
    <xdr:sp macro="" textlink="">
      <xdr:nvSpPr>
        <xdr:cNvPr id="4" name="Text Box 3"/>
        <xdr:cNvSpPr txBox="1">
          <a:spLocks noChangeArrowheads="1"/>
        </xdr:cNvSpPr>
      </xdr:nvSpPr>
      <xdr:spPr bwMode="auto">
        <a:xfrm>
          <a:off x="1219200" y="10172700"/>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723900</xdr:colOff>
      <xdr:row>55</xdr:row>
      <xdr:rowOff>0</xdr:rowOff>
    </xdr:from>
    <xdr:to>
      <xdr:col>6</xdr:col>
      <xdr:colOff>1247775</xdr:colOff>
      <xdr:row>55</xdr:row>
      <xdr:rowOff>0</xdr:rowOff>
    </xdr:to>
    <xdr:sp macro="" textlink="">
      <xdr:nvSpPr>
        <xdr:cNvPr id="2" name="Text Box 1"/>
        <xdr:cNvSpPr txBox="1">
          <a:spLocks noChangeArrowheads="1"/>
        </xdr:cNvSpPr>
      </xdr:nvSpPr>
      <xdr:spPr bwMode="auto">
        <a:xfrm>
          <a:off x="2543175" y="100107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55</xdr:row>
      <xdr:rowOff>0</xdr:rowOff>
    </xdr:from>
    <xdr:to>
      <xdr:col>8</xdr:col>
      <xdr:colOff>1885950</xdr:colOff>
      <xdr:row>55</xdr:row>
      <xdr:rowOff>0</xdr:rowOff>
    </xdr:to>
    <xdr:sp macro="" textlink="">
      <xdr:nvSpPr>
        <xdr:cNvPr id="3" name="Text Box 2"/>
        <xdr:cNvSpPr txBox="1">
          <a:spLocks noChangeArrowheads="1"/>
        </xdr:cNvSpPr>
      </xdr:nvSpPr>
      <xdr:spPr bwMode="auto">
        <a:xfrm>
          <a:off x="8315325" y="100107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55</xdr:row>
      <xdr:rowOff>0</xdr:rowOff>
    </xdr:from>
    <xdr:to>
      <xdr:col>5</xdr:col>
      <xdr:colOff>552450</xdr:colOff>
      <xdr:row>55</xdr:row>
      <xdr:rowOff>0</xdr:rowOff>
    </xdr:to>
    <xdr:sp macro="" textlink="">
      <xdr:nvSpPr>
        <xdr:cNvPr id="4" name="Text Box 3"/>
        <xdr:cNvSpPr txBox="1">
          <a:spLocks noChangeArrowheads="1"/>
        </xdr:cNvSpPr>
      </xdr:nvSpPr>
      <xdr:spPr bwMode="auto">
        <a:xfrm>
          <a:off x="1219200" y="10010775"/>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723900</xdr:colOff>
      <xdr:row>55</xdr:row>
      <xdr:rowOff>0</xdr:rowOff>
    </xdr:from>
    <xdr:to>
      <xdr:col>6</xdr:col>
      <xdr:colOff>1247775</xdr:colOff>
      <xdr:row>55</xdr:row>
      <xdr:rowOff>0</xdr:rowOff>
    </xdr:to>
    <xdr:sp macro="" textlink="">
      <xdr:nvSpPr>
        <xdr:cNvPr id="2" name="Text Box 1"/>
        <xdr:cNvSpPr txBox="1">
          <a:spLocks noChangeArrowheads="1"/>
        </xdr:cNvSpPr>
      </xdr:nvSpPr>
      <xdr:spPr bwMode="auto">
        <a:xfrm>
          <a:off x="2543175" y="101727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55</xdr:row>
      <xdr:rowOff>0</xdr:rowOff>
    </xdr:from>
    <xdr:to>
      <xdr:col>8</xdr:col>
      <xdr:colOff>1885950</xdr:colOff>
      <xdr:row>55</xdr:row>
      <xdr:rowOff>0</xdr:rowOff>
    </xdr:to>
    <xdr:sp macro="" textlink="">
      <xdr:nvSpPr>
        <xdr:cNvPr id="3" name="Text Box 2"/>
        <xdr:cNvSpPr txBox="1">
          <a:spLocks noChangeArrowheads="1"/>
        </xdr:cNvSpPr>
      </xdr:nvSpPr>
      <xdr:spPr bwMode="auto">
        <a:xfrm>
          <a:off x="6591300" y="101727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55</xdr:row>
      <xdr:rowOff>0</xdr:rowOff>
    </xdr:from>
    <xdr:to>
      <xdr:col>5</xdr:col>
      <xdr:colOff>552450</xdr:colOff>
      <xdr:row>55</xdr:row>
      <xdr:rowOff>0</xdr:rowOff>
    </xdr:to>
    <xdr:sp macro="" textlink="">
      <xdr:nvSpPr>
        <xdr:cNvPr id="4" name="Text Box 3"/>
        <xdr:cNvSpPr txBox="1">
          <a:spLocks noChangeArrowheads="1"/>
        </xdr:cNvSpPr>
      </xdr:nvSpPr>
      <xdr:spPr bwMode="auto">
        <a:xfrm>
          <a:off x="1219200" y="10172700"/>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2257425</xdr:colOff>
      <xdr:row>7</xdr:row>
      <xdr:rowOff>0</xdr:rowOff>
    </xdr:from>
    <xdr:to>
      <xdr:col>5</xdr:col>
      <xdr:colOff>238125</xdr:colOff>
      <xdr:row>7</xdr:row>
      <xdr:rowOff>0</xdr:rowOff>
    </xdr:to>
    <xdr:sp macro="" textlink="">
      <xdr:nvSpPr>
        <xdr:cNvPr id="2057" name="AutoShape 9"/>
        <xdr:cNvSpPr>
          <a:spLocks noChangeArrowheads="1"/>
        </xdr:cNvSpPr>
      </xdr:nvSpPr>
      <xdr:spPr bwMode="auto">
        <a:xfrm>
          <a:off x="7210425" y="1419225"/>
          <a:ext cx="971550" cy="0"/>
        </a:xfrm>
        <a:prstGeom prst="rightArrow">
          <a:avLst>
            <a:gd name="adj1" fmla="val 50000"/>
            <a:gd name="adj2" fmla="val -2147483648"/>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twoCellAnchor>
    <xdr:from>
      <xdr:col>1</xdr:col>
      <xdr:colOff>3752850</xdr:colOff>
      <xdr:row>7</xdr:row>
      <xdr:rowOff>0</xdr:rowOff>
    </xdr:from>
    <xdr:to>
      <xdr:col>3</xdr:col>
      <xdr:colOff>228600</xdr:colOff>
      <xdr:row>7</xdr:row>
      <xdr:rowOff>0</xdr:rowOff>
    </xdr:to>
    <xdr:sp macro="" textlink="">
      <xdr:nvSpPr>
        <xdr:cNvPr id="2059" name="AutoShape 11"/>
        <xdr:cNvSpPr>
          <a:spLocks noChangeArrowheads="1"/>
        </xdr:cNvSpPr>
      </xdr:nvSpPr>
      <xdr:spPr bwMode="auto">
        <a:xfrm>
          <a:off x="4210050" y="1419225"/>
          <a:ext cx="971550" cy="0"/>
        </a:xfrm>
        <a:prstGeom prst="rightArrow">
          <a:avLst>
            <a:gd name="adj1" fmla="val 50000"/>
            <a:gd name="adj2" fmla="val -2147483648"/>
          </a:avLst>
        </a:prstGeom>
        <a:gradFill rotWithShape="1">
          <a:gsLst>
            <a:gs pos="0">
              <a:srgbClr val="FF0000"/>
            </a:gs>
            <a:gs pos="100000">
              <a:srgbClr val="FF0000">
                <a:gamma/>
                <a:shade val="46275"/>
                <a:invGamma/>
              </a:srgbClr>
            </a:gs>
          </a:gsLst>
          <a:lin ang="0" scaled="1"/>
        </a:gra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723900</xdr:colOff>
      <xdr:row>54</xdr:row>
      <xdr:rowOff>0</xdr:rowOff>
    </xdr:from>
    <xdr:to>
      <xdr:col>6</xdr:col>
      <xdr:colOff>1247775</xdr:colOff>
      <xdr:row>54</xdr:row>
      <xdr:rowOff>0</xdr:rowOff>
    </xdr:to>
    <xdr:sp macro="" textlink="">
      <xdr:nvSpPr>
        <xdr:cNvPr id="2" name="Text Box 1"/>
        <xdr:cNvSpPr txBox="1">
          <a:spLocks noChangeArrowheads="1"/>
        </xdr:cNvSpPr>
      </xdr:nvSpPr>
      <xdr:spPr bwMode="auto">
        <a:xfrm>
          <a:off x="2209800" y="130873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54</xdr:row>
      <xdr:rowOff>0</xdr:rowOff>
    </xdr:from>
    <xdr:to>
      <xdr:col>8</xdr:col>
      <xdr:colOff>1885950</xdr:colOff>
      <xdr:row>54</xdr:row>
      <xdr:rowOff>0</xdr:rowOff>
    </xdr:to>
    <xdr:sp macro="" textlink="">
      <xdr:nvSpPr>
        <xdr:cNvPr id="3" name="Text Box 2"/>
        <xdr:cNvSpPr txBox="1">
          <a:spLocks noChangeArrowheads="1"/>
        </xdr:cNvSpPr>
      </xdr:nvSpPr>
      <xdr:spPr bwMode="auto">
        <a:xfrm>
          <a:off x="6257925" y="1308735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54</xdr:row>
      <xdr:rowOff>0</xdr:rowOff>
    </xdr:from>
    <xdr:to>
      <xdr:col>5</xdr:col>
      <xdr:colOff>552450</xdr:colOff>
      <xdr:row>54</xdr:row>
      <xdr:rowOff>0</xdr:rowOff>
    </xdr:to>
    <xdr:sp macro="" textlink="">
      <xdr:nvSpPr>
        <xdr:cNvPr id="4" name="Text Box 3"/>
        <xdr:cNvSpPr txBox="1">
          <a:spLocks noChangeArrowheads="1"/>
        </xdr:cNvSpPr>
      </xdr:nvSpPr>
      <xdr:spPr bwMode="auto">
        <a:xfrm>
          <a:off x="885825" y="13087350"/>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723900</xdr:colOff>
      <xdr:row>53</xdr:row>
      <xdr:rowOff>0</xdr:rowOff>
    </xdr:from>
    <xdr:to>
      <xdr:col>6</xdr:col>
      <xdr:colOff>1247775</xdr:colOff>
      <xdr:row>53</xdr:row>
      <xdr:rowOff>0</xdr:rowOff>
    </xdr:to>
    <xdr:sp macro="" textlink="">
      <xdr:nvSpPr>
        <xdr:cNvPr id="2" name="Text Box 1"/>
        <xdr:cNvSpPr txBox="1">
          <a:spLocks noChangeArrowheads="1"/>
        </xdr:cNvSpPr>
      </xdr:nvSpPr>
      <xdr:spPr bwMode="auto">
        <a:xfrm>
          <a:off x="2390775" y="101727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53</xdr:row>
      <xdr:rowOff>0</xdr:rowOff>
    </xdr:from>
    <xdr:to>
      <xdr:col>8</xdr:col>
      <xdr:colOff>1885950</xdr:colOff>
      <xdr:row>53</xdr:row>
      <xdr:rowOff>0</xdr:rowOff>
    </xdr:to>
    <xdr:sp macro="" textlink="">
      <xdr:nvSpPr>
        <xdr:cNvPr id="3" name="Text Box 2"/>
        <xdr:cNvSpPr txBox="1">
          <a:spLocks noChangeArrowheads="1"/>
        </xdr:cNvSpPr>
      </xdr:nvSpPr>
      <xdr:spPr bwMode="auto">
        <a:xfrm>
          <a:off x="6438900" y="10172700"/>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53</xdr:row>
      <xdr:rowOff>0</xdr:rowOff>
    </xdr:from>
    <xdr:to>
      <xdr:col>5</xdr:col>
      <xdr:colOff>552450</xdr:colOff>
      <xdr:row>53</xdr:row>
      <xdr:rowOff>0</xdr:rowOff>
    </xdr:to>
    <xdr:sp macro="" textlink="">
      <xdr:nvSpPr>
        <xdr:cNvPr id="4" name="Text Box 3"/>
        <xdr:cNvSpPr txBox="1">
          <a:spLocks noChangeArrowheads="1"/>
        </xdr:cNvSpPr>
      </xdr:nvSpPr>
      <xdr:spPr bwMode="auto">
        <a:xfrm>
          <a:off x="1066800" y="10172700"/>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723900</xdr:colOff>
      <xdr:row>73</xdr:row>
      <xdr:rowOff>0</xdr:rowOff>
    </xdr:from>
    <xdr:to>
      <xdr:col>6</xdr:col>
      <xdr:colOff>1247775</xdr:colOff>
      <xdr:row>73</xdr:row>
      <xdr:rowOff>0</xdr:rowOff>
    </xdr:to>
    <xdr:sp macro="" textlink="">
      <xdr:nvSpPr>
        <xdr:cNvPr id="2" name="Text Box 1"/>
        <xdr:cNvSpPr txBox="1">
          <a:spLocks noChangeArrowheads="1"/>
        </xdr:cNvSpPr>
      </xdr:nvSpPr>
      <xdr:spPr bwMode="auto">
        <a:xfrm>
          <a:off x="2209800" y="119538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73</xdr:row>
      <xdr:rowOff>0</xdr:rowOff>
    </xdr:from>
    <xdr:to>
      <xdr:col>8</xdr:col>
      <xdr:colOff>1885950</xdr:colOff>
      <xdr:row>73</xdr:row>
      <xdr:rowOff>0</xdr:rowOff>
    </xdr:to>
    <xdr:sp macro="" textlink="">
      <xdr:nvSpPr>
        <xdr:cNvPr id="3" name="Text Box 2"/>
        <xdr:cNvSpPr txBox="1">
          <a:spLocks noChangeArrowheads="1"/>
        </xdr:cNvSpPr>
      </xdr:nvSpPr>
      <xdr:spPr bwMode="auto">
        <a:xfrm>
          <a:off x="6257925" y="1195387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73</xdr:row>
      <xdr:rowOff>0</xdr:rowOff>
    </xdr:from>
    <xdr:to>
      <xdr:col>5</xdr:col>
      <xdr:colOff>552450</xdr:colOff>
      <xdr:row>73</xdr:row>
      <xdr:rowOff>0</xdr:rowOff>
    </xdr:to>
    <xdr:sp macro="" textlink="">
      <xdr:nvSpPr>
        <xdr:cNvPr id="4" name="Text Box 3"/>
        <xdr:cNvSpPr txBox="1">
          <a:spLocks noChangeArrowheads="1"/>
        </xdr:cNvSpPr>
      </xdr:nvSpPr>
      <xdr:spPr bwMode="auto">
        <a:xfrm>
          <a:off x="885825" y="11953875"/>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723900</xdr:colOff>
      <xdr:row>67</xdr:row>
      <xdr:rowOff>0</xdr:rowOff>
    </xdr:from>
    <xdr:to>
      <xdr:col>6</xdr:col>
      <xdr:colOff>1247775</xdr:colOff>
      <xdr:row>67</xdr:row>
      <xdr:rowOff>0</xdr:rowOff>
    </xdr:to>
    <xdr:sp macro="" textlink="">
      <xdr:nvSpPr>
        <xdr:cNvPr id="2" name="Text Box 1"/>
        <xdr:cNvSpPr txBox="1">
          <a:spLocks noChangeArrowheads="1"/>
        </xdr:cNvSpPr>
      </xdr:nvSpPr>
      <xdr:spPr bwMode="auto">
        <a:xfrm>
          <a:off x="2209800" y="122777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8</xdr:col>
      <xdr:colOff>1362075</xdr:colOff>
      <xdr:row>67</xdr:row>
      <xdr:rowOff>0</xdr:rowOff>
    </xdr:from>
    <xdr:to>
      <xdr:col>8</xdr:col>
      <xdr:colOff>1885950</xdr:colOff>
      <xdr:row>67</xdr:row>
      <xdr:rowOff>0</xdr:rowOff>
    </xdr:to>
    <xdr:sp macro="" textlink="">
      <xdr:nvSpPr>
        <xdr:cNvPr id="3" name="Text Box 2"/>
        <xdr:cNvSpPr txBox="1">
          <a:spLocks noChangeArrowheads="1"/>
        </xdr:cNvSpPr>
      </xdr:nvSpPr>
      <xdr:spPr bwMode="auto">
        <a:xfrm>
          <a:off x="6257925" y="12277725"/>
          <a:ext cx="523875" cy="0"/>
        </a:xfrm>
        <a:prstGeom prst="rect">
          <a:avLst/>
        </a:prstGeom>
        <a:solidFill>
          <a:srgbClr val="FFFFFF"/>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twoCellAnchor>
    <xdr:from>
      <xdr:col>5</xdr:col>
      <xdr:colOff>95250</xdr:colOff>
      <xdr:row>67</xdr:row>
      <xdr:rowOff>0</xdr:rowOff>
    </xdr:from>
    <xdr:to>
      <xdr:col>5</xdr:col>
      <xdr:colOff>552450</xdr:colOff>
      <xdr:row>67</xdr:row>
      <xdr:rowOff>0</xdr:rowOff>
    </xdr:to>
    <xdr:sp macro="" textlink="">
      <xdr:nvSpPr>
        <xdr:cNvPr id="4" name="Text Box 3"/>
        <xdr:cNvSpPr txBox="1">
          <a:spLocks noChangeArrowheads="1"/>
        </xdr:cNvSpPr>
      </xdr:nvSpPr>
      <xdr:spPr bwMode="auto">
        <a:xfrm>
          <a:off x="885825" y="12277725"/>
          <a:ext cx="457200" cy="0"/>
        </a:xfrm>
        <a:prstGeom prst="rect">
          <a:avLst/>
        </a:prstGeom>
        <a:solidFill>
          <a:srgbClr val="FFFF00"/>
        </a:solidFill>
        <a:ln w="9525">
          <a:noFill/>
          <a:miter lim="800000"/>
          <a:headEnd/>
          <a:tailEnd/>
        </a:ln>
      </xdr:spPr>
      <xdr:txBody>
        <a:bodyPr vertOverflow="clip" wrap="square" lIns="73152" tIns="59436" rIns="0" bIns="0" anchor="t" upright="1"/>
        <a:lstStyle/>
        <a:p>
          <a:pPr algn="l" rtl="0">
            <a:defRPr sz="1000"/>
          </a:pPr>
          <a:r>
            <a:rPr lang="en-US" sz="3600" b="1" i="0" u="none" strike="noStrike" baseline="0">
              <a:solidFill>
                <a:srgbClr val="000000"/>
              </a:solidFill>
              <a:latin typeface="Arial"/>
              <a:cs typeface="Arial"/>
            </a:rPr>
            <a:t>X</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katherine.bennett/AppData/Local/Microsoft/Windows/Temporary%20Internet%20Files/Content.Outlook/BQU9I8SW/Freddie%20Mac%20V3%20Proposed%20-%205%2015%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clients/Lists/Completed%20Questionnaire%20Approvals/Attachments/5134/Mobile%20question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Proposed V3 Model Qsts"/>
      <sheetName val="Current Model Qsts"/>
      <sheetName val="change_example CQsts (x-1-08)"/>
      <sheetName val="Current Custom Qsts"/>
      <sheetName val="Custom Qsts 10-6-11"/>
      <sheetName val="Custom Qsts 3-15-11"/>
      <sheetName val="Custom Qsts 3-10-11"/>
      <sheetName val="Custom Qsts (7-28-10)"/>
      <sheetName val="Custom Qsts (2-9-09)"/>
      <sheetName val="Custom Qsts (8-26-08)"/>
      <sheetName val="Types"/>
    </sheetNames>
    <sheetDataSet>
      <sheetData sheetId="0"/>
      <sheetData sheetId="1"/>
      <sheetData sheetId="2"/>
      <sheetData sheetId="3"/>
      <sheetData sheetId="4"/>
      <sheetData sheetId="5"/>
      <sheetData sheetId="6"/>
      <sheetData sheetId="7"/>
      <sheetData sheetId="8"/>
      <sheetData sheetId="9"/>
      <sheetData sheetId="10"/>
      <sheetData sheetId="11">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Radion button,  scale, no don't know</v>
          </cell>
          <cell r="C9" t="str">
            <v>Multiple Lists Group</v>
          </cell>
        </row>
        <row r="10">
          <cell r="A10" t="str">
            <v>Checkbox,  one-up vertical</v>
          </cell>
          <cell r="C10" t="str">
            <v>Partition</v>
          </cell>
        </row>
        <row r="11">
          <cell r="A11" t="str">
            <v>Checkbox,  two-up vertical</v>
          </cell>
        </row>
        <row r="12">
          <cell r="A12" t="str">
            <v>Checkbox,  three-up vertical</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obile Questions"/>
      <sheetName val="Types"/>
    </sheetNames>
    <sheetDataSet>
      <sheetData sheetId="0"/>
      <sheetData sheetId="1">
        <row r="2">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row r="10">
          <cell r="C10" t="str">
            <v>Anchor Answer Choice</v>
          </cell>
        </row>
        <row r="11">
          <cell r="C11" t="str">
            <v>Partitioned</v>
          </cell>
        </row>
        <row r="12">
          <cell r="C12" t="str">
            <v>Adjust Template/Style Sheet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B3:V34"/>
  <sheetViews>
    <sheetView showGridLines="0" topLeftCell="A7" workbookViewId="0">
      <selection activeCell="F24" sqref="F23:F24"/>
    </sheetView>
  </sheetViews>
  <sheetFormatPr defaultRowHeight="15"/>
  <cols>
    <col min="1" max="1" width="6.5703125" style="77" customWidth="1"/>
    <col min="2" max="2" width="3.5703125" style="77" customWidth="1"/>
    <col min="3" max="3" width="3.7109375" style="77" customWidth="1"/>
    <col min="4" max="4" width="1.5703125" style="77" customWidth="1"/>
    <col min="5" max="21" width="9.140625" style="77"/>
    <col min="22" max="22" width="6" style="77" customWidth="1"/>
    <col min="23" max="16384" width="9.140625" style="77"/>
  </cols>
  <sheetData>
    <row r="3" spans="2:22">
      <c r="B3" s="78"/>
      <c r="C3" s="79"/>
      <c r="D3" s="79"/>
      <c r="E3" s="79"/>
      <c r="F3" s="79"/>
      <c r="G3" s="79"/>
      <c r="H3" s="79"/>
      <c r="I3" s="79"/>
      <c r="J3" s="79"/>
      <c r="K3" s="79"/>
      <c r="L3" s="79"/>
      <c r="M3" s="79"/>
      <c r="N3" s="79"/>
      <c r="O3" s="79"/>
      <c r="P3" s="79"/>
      <c r="Q3" s="79"/>
      <c r="R3" s="79"/>
      <c r="S3" s="79"/>
      <c r="T3" s="79"/>
      <c r="U3" s="79"/>
      <c r="V3" s="80"/>
    </row>
    <row r="4" spans="2:22" ht="18">
      <c r="B4" s="81"/>
      <c r="C4" s="90" t="s">
        <v>85</v>
      </c>
      <c r="D4" s="83"/>
      <c r="E4" s="83"/>
      <c r="F4" s="83"/>
      <c r="G4" s="83"/>
      <c r="H4" s="83"/>
      <c r="I4" s="83"/>
      <c r="J4" s="83"/>
      <c r="K4" s="83"/>
      <c r="L4" s="83"/>
      <c r="M4" s="83"/>
      <c r="N4" s="83"/>
      <c r="O4" s="83"/>
      <c r="P4" s="83"/>
      <c r="Q4" s="83"/>
      <c r="R4" s="83"/>
      <c r="S4" s="83"/>
      <c r="T4" s="83"/>
      <c r="U4" s="83"/>
      <c r="V4" s="84"/>
    </row>
    <row r="5" spans="2:22">
      <c r="B5" s="81"/>
      <c r="C5" s="83"/>
      <c r="D5" s="83"/>
      <c r="E5" s="83"/>
      <c r="F5" s="83"/>
      <c r="G5" s="83"/>
      <c r="H5" s="83"/>
      <c r="I5" s="83"/>
      <c r="J5" s="83"/>
      <c r="K5" s="83"/>
      <c r="L5" s="83"/>
      <c r="M5" s="83"/>
      <c r="N5" s="83"/>
      <c r="O5" s="83"/>
      <c r="P5" s="83"/>
      <c r="Q5" s="83"/>
      <c r="R5" s="83"/>
      <c r="S5" s="83"/>
      <c r="T5" s="83"/>
      <c r="U5" s="83"/>
      <c r="V5" s="84"/>
    </row>
    <row r="6" spans="2:22" ht="15.75">
      <c r="B6" s="81"/>
      <c r="C6" s="82" t="s">
        <v>80</v>
      </c>
      <c r="D6" s="83"/>
      <c r="E6" s="83"/>
      <c r="F6" s="83"/>
      <c r="G6" s="83"/>
      <c r="H6" s="83"/>
      <c r="I6" s="83"/>
      <c r="J6" s="83"/>
      <c r="K6" s="83"/>
      <c r="L6" s="83"/>
      <c r="M6" s="83"/>
      <c r="N6" s="83"/>
      <c r="O6" s="83"/>
      <c r="P6" s="83"/>
      <c r="Q6" s="83"/>
      <c r="R6" s="83"/>
      <c r="S6" s="83"/>
      <c r="T6" s="83"/>
      <c r="U6" s="83"/>
      <c r="V6" s="84"/>
    </row>
    <row r="7" spans="2:22" ht="15.75">
      <c r="B7" s="81"/>
      <c r="C7" s="92" t="s">
        <v>91</v>
      </c>
      <c r="D7" s="86" t="s">
        <v>87</v>
      </c>
      <c r="E7" s="86"/>
      <c r="F7" s="83"/>
      <c r="G7" s="83"/>
      <c r="H7" s="83"/>
      <c r="I7" s="83"/>
      <c r="J7" s="83"/>
      <c r="K7" s="83"/>
      <c r="L7" s="83"/>
      <c r="M7" s="83"/>
      <c r="N7" s="83"/>
      <c r="O7" s="83"/>
      <c r="P7" s="83"/>
      <c r="Q7" s="83"/>
      <c r="R7" s="83"/>
      <c r="S7" s="83"/>
      <c r="T7" s="83"/>
      <c r="U7" s="83"/>
      <c r="V7" s="84"/>
    </row>
    <row r="8" spans="2:22" ht="15.75">
      <c r="B8" s="81"/>
      <c r="C8" s="92" t="s">
        <v>91</v>
      </c>
      <c r="D8" s="86" t="s">
        <v>88</v>
      </c>
      <c r="E8" s="86"/>
      <c r="F8" s="83"/>
      <c r="G8" s="83"/>
      <c r="H8" s="83"/>
      <c r="I8" s="83"/>
      <c r="J8" s="83"/>
      <c r="K8" s="83"/>
      <c r="L8" s="83"/>
      <c r="M8" s="83"/>
      <c r="N8" s="83"/>
      <c r="O8" s="83"/>
      <c r="P8" s="83"/>
      <c r="Q8" s="83"/>
      <c r="R8" s="83"/>
      <c r="S8" s="83"/>
      <c r="T8" s="83"/>
      <c r="U8" s="83"/>
      <c r="V8" s="84"/>
    </row>
    <row r="9" spans="2:22" ht="15.75">
      <c r="B9" s="81"/>
      <c r="C9" s="92" t="s">
        <v>91</v>
      </c>
      <c r="D9" s="86" t="s">
        <v>89</v>
      </c>
      <c r="E9" s="86"/>
      <c r="F9" s="83"/>
      <c r="G9" s="83"/>
      <c r="H9" s="83"/>
      <c r="I9" s="83"/>
      <c r="J9" s="83"/>
      <c r="K9" s="83"/>
      <c r="L9" s="83"/>
      <c r="M9" s="83"/>
      <c r="N9" s="83"/>
      <c r="O9" s="83"/>
      <c r="P9" s="83"/>
      <c r="Q9" s="83"/>
      <c r="R9" s="83"/>
      <c r="S9" s="83"/>
      <c r="T9" s="83"/>
      <c r="U9" s="83"/>
      <c r="V9" s="84"/>
    </row>
    <row r="10" spans="2:22" ht="15.75">
      <c r="B10" s="81"/>
      <c r="C10" s="92" t="s">
        <v>91</v>
      </c>
      <c r="D10" s="86" t="s">
        <v>90</v>
      </c>
      <c r="E10" s="86"/>
      <c r="F10" s="83"/>
      <c r="G10" s="83"/>
      <c r="H10" s="83"/>
      <c r="I10" s="83"/>
      <c r="J10" s="83"/>
      <c r="K10" s="83"/>
      <c r="L10" s="83"/>
      <c r="M10" s="83"/>
      <c r="N10" s="83"/>
      <c r="O10" s="83"/>
      <c r="P10" s="83"/>
      <c r="Q10" s="83"/>
      <c r="R10" s="83"/>
      <c r="S10" s="83"/>
      <c r="T10" s="83"/>
      <c r="U10" s="83"/>
      <c r="V10" s="84"/>
    </row>
    <row r="11" spans="2:22">
      <c r="B11" s="81"/>
      <c r="C11" s="83"/>
      <c r="D11" s="83"/>
      <c r="E11" s="83"/>
      <c r="F11" s="83"/>
      <c r="G11" s="83"/>
      <c r="H11" s="83"/>
      <c r="I11" s="83"/>
      <c r="J11" s="83"/>
      <c r="K11" s="83"/>
      <c r="L11" s="83"/>
      <c r="M11" s="83"/>
      <c r="N11" s="83"/>
      <c r="O11" s="83"/>
      <c r="P11" s="83"/>
      <c r="Q11" s="83"/>
      <c r="R11" s="83"/>
      <c r="S11" s="83"/>
      <c r="T11" s="83"/>
      <c r="U11" s="83"/>
      <c r="V11" s="84"/>
    </row>
    <row r="12" spans="2:22" ht="15.75">
      <c r="B12" s="81"/>
      <c r="C12" s="82" t="s">
        <v>79</v>
      </c>
      <c r="D12" s="83"/>
      <c r="E12" s="83"/>
      <c r="F12" s="83"/>
      <c r="G12" s="83"/>
      <c r="H12" s="83"/>
      <c r="I12" s="83"/>
      <c r="J12" s="83"/>
      <c r="K12" s="83"/>
      <c r="L12" s="83"/>
      <c r="M12" s="83"/>
      <c r="N12" s="83"/>
      <c r="O12" s="83"/>
      <c r="P12" s="83"/>
      <c r="Q12" s="83"/>
      <c r="R12" s="83"/>
      <c r="S12" s="83"/>
      <c r="T12" s="83"/>
      <c r="U12" s="83"/>
      <c r="V12" s="84"/>
    </row>
    <row r="13" spans="2:22" ht="3" customHeight="1">
      <c r="B13" s="81"/>
      <c r="C13" s="82"/>
      <c r="D13" s="83"/>
      <c r="E13" s="83"/>
      <c r="F13" s="83"/>
      <c r="G13" s="83"/>
      <c r="H13" s="83"/>
      <c r="I13" s="83"/>
      <c r="J13" s="83"/>
      <c r="K13" s="83"/>
      <c r="L13" s="83"/>
      <c r="M13" s="83"/>
      <c r="N13" s="83"/>
      <c r="O13" s="83"/>
      <c r="P13" s="83"/>
      <c r="Q13" s="83"/>
      <c r="R13" s="83"/>
      <c r="S13" s="83"/>
      <c r="T13" s="83"/>
      <c r="U13" s="83"/>
      <c r="V13" s="84"/>
    </row>
    <row r="14" spans="2:22" ht="15.75">
      <c r="B14" s="81"/>
      <c r="C14" s="86">
        <v>1</v>
      </c>
      <c r="D14" s="83" t="s">
        <v>81</v>
      </c>
      <c r="E14" s="83"/>
      <c r="F14" s="83"/>
      <c r="G14" s="83"/>
      <c r="H14" s="83"/>
      <c r="I14" s="83"/>
      <c r="J14" s="83"/>
      <c r="K14" s="83"/>
      <c r="L14" s="83"/>
      <c r="M14" s="83"/>
      <c r="N14" s="83"/>
      <c r="O14" s="83"/>
      <c r="P14" s="83"/>
      <c r="Q14" s="83"/>
      <c r="R14" s="83"/>
      <c r="S14" s="83"/>
      <c r="T14" s="83"/>
      <c r="U14" s="83"/>
      <c r="V14" s="84"/>
    </row>
    <row r="15" spans="2:22" ht="15.75">
      <c r="B15" s="81"/>
      <c r="C15" s="86">
        <v>2</v>
      </c>
      <c r="D15" s="83" t="s">
        <v>92</v>
      </c>
      <c r="E15" s="83"/>
      <c r="F15" s="83"/>
      <c r="G15" s="83"/>
      <c r="H15" s="83"/>
      <c r="I15" s="83"/>
      <c r="J15" s="83"/>
      <c r="K15" s="83"/>
      <c r="L15" s="83"/>
      <c r="M15" s="83"/>
      <c r="N15" s="83"/>
      <c r="O15" s="83"/>
      <c r="P15" s="83"/>
      <c r="Q15" s="83"/>
      <c r="R15" s="83"/>
      <c r="S15" s="83"/>
      <c r="T15" s="83"/>
      <c r="U15" s="83"/>
      <c r="V15" s="84"/>
    </row>
    <row r="16" spans="2:22" ht="15.75">
      <c r="B16" s="81"/>
      <c r="C16" s="86">
        <v>3</v>
      </c>
      <c r="D16" s="86" t="s">
        <v>119</v>
      </c>
      <c r="E16" s="83"/>
      <c r="F16" s="83"/>
      <c r="G16" s="83"/>
      <c r="H16" s="83"/>
      <c r="I16" s="83"/>
      <c r="J16" s="83"/>
      <c r="K16" s="83"/>
      <c r="L16" s="83"/>
      <c r="M16" s="83"/>
      <c r="N16" s="83"/>
      <c r="O16" s="83"/>
      <c r="P16" s="83"/>
      <c r="Q16" s="83"/>
      <c r="R16" s="83"/>
      <c r="S16" s="83"/>
      <c r="T16" s="83"/>
      <c r="U16" s="83"/>
      <c r="V16" s="84"/>
    </row>
    <row r="17" spans="2:22" ht="7.5" customHeight="1">
      <c r="B17" s="81"/>
      <c r="C17" s="86"/>
      <c r="D17" s="86"/>
      <c r="E17" s="83"/>
      <c r="F17" s="83"/>
      <c r="G17" s="83"/>
      <c r="H17" s="83"/>
      <c r="I17" s="83"/>
      <c r="J17" s="83"/>
      <c r="K17" s="83"/>
      <c r="L17" s="83"/>
      <c r="M17" s="83"/>
      <c r="N17" s="83"/>
      <c r="O17" s="83"/>
      <c r="P17" s="83"/>
      <c r="Q17" s="83"/>
      <c r="R17" s="83"/>
      <c r="S17" s="83"/>
      <c r="T17" s="83"/>
      <c r="U17" s="83"/>
      <c r="V17" s="84"/>
    </row>
    <row r="18" spans="2:22">
      <c r="B18" s="81"/>
      <c r="C18" s="83"/>
      <c r="D18" s="83"/>
      <c r="E18" s="83" t="s">
        <v>82</v>
      </c>
      <c r="F18" s="83" t="s">
        <v>84</v>
      </c>
      <c r="G18" s="83"/>
      <c r="H18" s="83"/>
      <c r="I18" s="83"/>
      <c r="J18" s="83"/>
      <c r="K18" s="83"/>
      <c r="L18" s="83"/>
      <c r="M18" s="83"/>
      <c r="N18" s="83"/>
      <c r="O18" s="83"/>
      <c r="P18" s="83"/>
      <c r="Q18" s="83"/>
      <c r="R18" s="83"/>
      <c r="S18" s="83"/>
      <c r="T18" s="83"/>
      <c r="U18" s="83"/>
      <c r="V18" s="84"/>
    </row>
    <row r="19" spans="2:22" ht="3.75" customHeight="1">
      <c r="B19" s="81"/>
      <c r="C19" s="83"/>
      <c r="D19" s="83"/>
      <c r="E19" s="83"/>
      <c r="F19" s="83"/>
      <c r="G19" s="83"/>
      <c r="H19" s="83"/>
      <c r="I19" s="83"/>
      <c r="J19" s="83"/>
      <c r="K19" s="83"/>
      <c r="L19" s="83"/>
      <c r="M19" s="83"/>
      <c r="N19" s="83"/>
      <c r="O19" s="83"/>
      <c r="P19" s="83"/>
      <c r="Q19" s="83"/>
      <c r="R19" s="83"/>
      <c r="S19" s="83"/>
      <c r="T19" s="83"/>
      <c r="U19" s="83"/>
      <c r="V19" s="84"/>
    </row>
    <row r="20" spans="2:22">
      <c r="B20" s="81"/>
      <c r="C20" s="83"/>
      <c r="D20" s="83"/>
      <c r="E20" s="83" t="s">
        <v>78</v>
      </c>
      <c r="F20" s="83" t="s">
        <v>83</v>
      </c>
      <c r="G20" s="83"/>
      <c r="H20" s="83"/>
      <c r="I20" s="83"/>
      <c r="J20" s="83"/>
      <c r="K20" s="83"/>
      <c r="L20" s="83"/>
      <c r="M20" s="83"/>
      <c r="N20" s="83"/>
      <c r="O20" s="83"/>
      <c r="P20" s="83"/>
      <c r="Q20" s="83"/>
      <c r="R20" s="83"/>
      <c r="S20" s="83"/>
      <c r="T20" s="83"/>
      <c r="U20" s="83"/>
      <c r="V20" s="84"/>
    </row>
    <row r="21" spans="2:22" ht="15.75">
      <c r="B21" s="81"/>
      <c r="C21" s="83"/>
      <c r="D21" s="85"/>
      <c r="E21" s="83"/>
      <c r="F21" s="83" t="s">
        <v>120</v>
      </c>
      <c r="G21" s="83"/>
      <c r="H21" s="83"/>
      <c r="I21" s="83"/>
      <c r="J21" s="83"/>
      <c r="K21" s="83"/>
      <c r="L21" s="83"/>
      <c r="M21" s="83"/>
      <c r="N21" s="83"/>
      <c r="O21" s="83"/>
      <c r="P21" s="83"/>
      <c r="Q21" s="83"/>
      <c r="R21" s="83"/>
      <c r="S21" s="83"/>
      <c r="T21" s="83"/>
      <c r="U21" s="83"/>
      <c r="V21" s="84"/>
    </row>
    <row r="22" spans="2:22">
      <c r="B22" s="81"/>
      <c r="C22" s="83"/>
      <c r="D22" s="83"/>
      <c r="E22" s="83"/>
      <c r="F22" s="83" t="s">
        <v>86</v>
      </c>
      <c r="G22" s="83"/>
      <c r="H22" s="83"/>
      <c r="I22" s="83"/>
      <c r="J22" s="83"/>
      <c r="K22" s="83"/>
      <c r="L22" s="83"/>
      <c r="M22" s="83"/>
      <c r="N22" s="83"/>
      <c r="O22" s="83"/>
      <c r="P22" s="83"/>
      <c r="Q22" s="83"/>
      <c r="R22" s="83"/>
      <c r="S22" s="83"/>
      <c r="T22" s="83"/>
      <c r="U22" s="83"/>
      <c r="V22" s="84"/>
    </row>
    <row r="23" spans="2:22" ht="7.5" customHeight="1">
      <c r="B23" s="81"/>
      <c r="C23" s="83"/>
      <c r="D23" s="83"/>
      <c r="E23" s="83"/>
      <c r="F23" s="83"/>
      <c r="G23" s="83"/>
      <c r="H23" s="83"/>
      <c r="I23" s="83"/>
      <c r="J23" s="83"/>
      <c r="K23" s="83"/>
      <c r="L23" s="83"/>
      <c r="M23" s="83"/>
      <c r="N23" s="83"/>
      <c r="O23" s="83"/>
      <c r="P23" s="83"/>
      <c r="Q23" s="83"/>
      <c r="R23" s="83"/>
      <c r="S23" s="83"/>
      <c r="T23" s="83"/>
      <c r="U23" s="83"/>
      <c r="V23" s="84"/>
    </row>
    <row r="24" spans="2:22" ht="15.75">
      <c r="B24" s="81"/>
      <c r="C24" s="86">
        <v>4</v>
      </c>
      <c r="D24" s="83" t="s">
        <v>121</v>
      </c>
      <c r="E24" s="83"/>
      <c r="F24" s="83"/>
      <c r="G24" s="83"/>
      <c r="H24" s="83"/>
      <c r="I24" s="83"/>
      <c r="J24" s="83"/>
      <c r="K24" s="83"/>
      <c r="L24" s="83"/>
      <c r="M24" s="83"/>
      <c r="N24" s="83"/>
      <c r="O24" s="83"/>
      <c r="P24" s="83"/>
      <c r="Q24" s="83"/>
      <c r="R24" s="83"/>
      <c r="S24" s="83"/>
      <c r="T24" s="83"/>
      <c r="U24" s="83"/>
      <c r="V24" s="84"/>
    </row>
    <row r="25" spans="2:22">
      <c r="B25" s="81"/>
      <c r="C25" s="83"/>
      <c r="D25" s="83"/>
      <c r="E25" s="83"/>
      <c r="F25" s="83"/>
      <c r="G25" s="83"/>
      <c r="H25" s="83"/>
      <c r="I25" s="83"/>
      <c r="J25" s="83"/>
      <c r="K25" s="83"/>
      <c r="L25" s="83"/>
      <c r="M25" s="83"/>
      <c r="N25" s="83"/>
      <c r="O25" s="83"/>
      <c r="P25" s="83"/>
      <c r="Q25" s="83"/>
      <c r="R25" s="83"/>
      <c r="S25" s="83"/>
      <c r="T25" s="83"/>
      <c r="U25" s="83"/>
      <c r="V25" s="84"/>
    </row>
    <row r="26" spans="2:22">
      <c r="B26" s="81"/>
      <c r="C26" s="83"/>
      <c r="D26" s="83"/>
      <c r="E26" s="83"/>
      <c r="F26" s="83"/>
      <c r="G26" s="83"/>
      <c r="H26" s="83"/>
      <c r="I26" s="83"/>
      <c r="J26" s="83"/>
      <c r="K26" s="83"/>
      <c r="L26" s="83"/>
      <c r="M26" s="83"/>
      <c r="N26" s="83"/>
      <c r="O26" s="83"/>
      <c r="P26" s="83"/>
      <c r="Q26" s="83"/>
      <c r="R26" s="83"/>
      <c r="S26" s="83"/>
      <c r="T26" s="83"/>
      <c r="U26" s="83"/>
      <c r="V26" s="84"/>
    </row>
    <row r="27" spans="2:22">
      <c r="B27" s="81"/>
      <c r="C27" s="83"/>
      <c r="D27" s="83"/>
      <c r="E27" s="83"/>
      <c r="F27" s="83"/>
      <c r="G27" s="83"/>
      <c r="H27" s="83"/>
      <c r="I27" s="83"/>
      <c r="J27" s="83"/>
      <c r="K27" s="83"/>
      <c r="L27" s="83"/>
      <c r="M27" s="83"/>
      <c r="N27" s="83"/>
      <c r="O27" s="83"/>
      <c r="P27" s="83"/>
      <c r="Q27" s="83"/>
      <c r="R27" s="83"/>
      <c r="S27" s="83"/>
      <c r="T27" s="83"/>
      <c r="U27" s="83"/>
      <c r="V27" s="84"/>
    </row>
    <row r="28" spans="2:22">
      <c r="B28" s="87"/>
      <c r="C28" s="88"/>
      <c r="D28" s="88"/>
      <c r="E28" s="88"/>
      <c r="F28" s="88"/>
      <c r="G28" s="88"/>
      <c r="H28" s="88"/>
      <c r="I28" s="88"/>
      <c r="J28" s="88"/>
      <c r="K28" s="88"/>
      <c r="L28" s="88"/>
      <c r="M28" s="88"/>
      <c r="N28" s="88"/>
      <c r="O28" s="88"/>
      <c r="P28" s="88"/>
      <c r="Q28" s="88"/>
      <c r="R28" s="88"/>
      <c r="S28" s="88"/>
      <c r="T28" s="88"/>
      <c r="U28" s="88"/>
      <c r="V28" s="89"/>
    </row>
    <row r="31" spans="2:22">
      <c r="E31" s="91"/>
    </row>
    <row r="32" spans="2:22">
      <c r="E32" s="91"/>
    </row>
    <row r="33" spans="5:5">
      <c r="E33" s="91"/>
    </row>
    <row r="34" spans="5:5">
      <c r="E34" s="91"/>
    </row>
  </sheetData>
  <phoneticPr fontId="20" type="noConversion"/>
  <pageMargins left="0.75" right="0.75" top="1" bottom="1" header="0.5" footer="0.5"/>
  <pageSetup scale="65"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9">
    <pageSetUpPr fitToPage="1"/>
  </sheetPr>
  <dimension ref="A1:AO187"/>
  <sheetViews>
    <sheetView topLeftCell="E28" zoomScale="85" zoomScaleNormal="85" workbookViewId="0">
      <selection activeCell="E1" sqref="E1:G1"/>
    </sheetView>
  </sheetViews>
  <sheetFormatPr defaultRowHeight="12.75"/>
  <cols>
    <col min="1" max="2" width="9.140625" style="296" hidden="1" customWidth="1"/>
    <col min="3" max="3" width="10" style="296" hidden="1" customWidth="1"/>
    <col min="4" max="4" width="6.28515625" style="296" hidden="1" customWidth="1"/>
    <col min="5" max="5" width="11.85546875" style="296" customWidth="1"/>
    <col min="6" max="6" width="10.42578125" style="297" customWidth="1"/>
    <col min="7" max="7" width="51.140625" style="14" customWidth="1"/>
    <col min="8" max="8" width="25.85546875" style="14" hidden="1" customWidth="1"/>
    <col min="9" max="9" width="58.5703125" style="15" bestFit="1" customWidth="1"/>
    <col min="10" max="10" width="9.2851562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7" width="16.85546875" style="296" customWidth="1"/>
    <col min="18"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c r="Q5" s="894"/>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c r="Q6" s="300" t="s">
        <v>420</v>
      </c>
    </row>
    <row r="7" spans="1:41" s="467" customFormat="1">
      <c r="E7" s="468" t="s">
        <v>249</v>
      </c>
      <c r="F7" s="469"/>
      <c r="G7" s="470" t="s">
        <v>172</v>
      </c>
      <c r="H7" s="471"/>
      <c r="I7" s="535" t="s">
        <v>277</v>
      </c>
      <c r="J7" s="472"/>
      <c r="K7" s="473" t="s">
        <v>98</v>
      </c>
      <c r="L7" s="474" t="s">
        <v>4</v>
      </c>
      <c r="M7" s="475" t="s">
        <v>7</v>
      </c>
      <c r="P7" s="23"/>
    </row>
    <row r="8" spans="1:41" s="467" customFormat="1">
      <c r="E8" s="476"/>
      <c r="F8" s="477"/>
      <c r="G8" s="478"/>
      <c r="H8" s="14"/>
      <c r="I8" s="479" t="s">
        <v>231</v>
      </c>
      <c r="J8" s="310"/>
      <c r="K8" s="480"/>
      <c r="L8" s="481"/>
      <c r="M8" s="482"/>
      <c r="P8" s="20"/>
    </row>
    <row r="9" spans="1:41" s="467" customFormat="1">
      <c r="E9" s="476"/>
      <c r="F9" s="477"/>
      <c r="G9" s="478"/>
      <c r="H9" s="14"/>
      <c r="I9" s="479" t="s">
        <v>232</v>
      </c>
      <c r="J9" s="310"/>
      <c r="K9" s="480"/>
      <c r="L9" s="481"/>
      <c r="M9" s="482"/>
      <c r="P9" s="20"/>
    </row>
    <row r="10" spans="1:41" s="467" customFormat="1">
      <c r="E10" s="476"/>
      <c r="F10" s="477"/>
      <c r="G10" s="478"/>
      <c r="H10" s="14"/>
      <c r="I10" s="479" t="s">
        <v>233</v>
      </c>
      <c r="J10" s="310"/>
      <c r="K10" s="480"/>
      <c r="L10" s="481"/>
      <c r="M10" s="482"/>
      <c r="P10" s="20"/>
    </row>
    <row r="11" spans="1:41" s="467" customFormat="1">
      <c r="E11" s="483"/>
      <c r="F11" s="484"/>
      <c r="G11" s="485"/>
      <c r="H11" s="486"/>
      <c r="I11" s="487" t="s">
        <v>234</v>
      </c>
      <c r="J11" s="488"/>
      <c r="K11" s="489"/>
      <c r="L11" s="490"/>
      <c r="M11" s="491"/>
      <c r="P11" s="487"/>
    </row>
    <row r="12" spans="1:41" s="467" customFormat="1">
      <c r="E12" s="492" t="s">
        <v>250</v>
      </c>
      <c r="F12" s="493"/>
      <c r="G12" s="494" t="s">
        <v>176</v>
      </c>
      <c r="H12" s="494"/>
      <c r="I12" s="495" t="s">
        <v>45</v>
      </c>
      <c r="J12" s="496"/>
      <c r="K12" s="497" t="s">
        <v>98</v>
      </c>
      <c r="L12" s="498" t="s">
        <v>4</v>
      </c>
      <c r="M12" s="499" t="s">
        <v>7</v>
      </c>
      <c r="N12" s="500"/>
      <c r="O12" s="500"/>
      <c r="P12" s="501" t="s">
        <v>287</v>
      </c>
    </row>
    <row r="13" spans="1:41" s="467" customFormat="1">
      <c r="E13" s="502" t="s">
        <v>263</v>
      </c>
      <c r="F13" s="503"/>
      <c r="G13" s="504"/>
      <c r="H13" s="504"/>
      <c r="I13" s="505" t="s">
        <v>112</v>
      </c>
      <c r="J13" s="506" t="s">
        <v>278</v>
      </c>
      <c r="K13" s="507"/>
      <c r="L13" s="508"/>
      <c r="M13" s="509"/>
      <c r="N13" s="500"/>
      <c r="O13" s="500"/>
      <c r="P13" s="510"/>
    </row>
    <row r="14" spans="1:41" s="467" customFormat="1">
      <c r="E14" s="511"/>
      <c r="F14" s="512"/>
      <c r="G14" s="513"/>
      <c r="H14" s="513"/>
      <c r="I14" s="514" t="s">
        <v>235</v>
      </c>
      <c r="J14" s="515"/>
      <c r="K14" s="516"/>
      <c r="L14" s="517"/>
      <c r="M14" s="518"/>
      <c r="N14" s="500"/>
      <c r="O14" s="500"/>
      <c r="P14" s="519"/>
    </row>
    <row r="15" spans="1:41" s="467" customFormat="1" ht="25.5">
      <c r="E15" s="492" t="s">
        <v>251</v>
      </c>
      <c r="F15" s="493" t="s">
        <v>12</v>
      </c>
      <c r="G15" s="494" t="s">
        <v>243</v>
      </c>
      <c r="H15" s="494"/>
      <c r="I15" s="520" t="s">
        <v>236</v>
      </c>
      <c r="J15" s="521"/>
      <c r="K15" s="522" t="s">
        <v>98</v>
      </c>
      <c r="L15" s="523" t="s">
        <v>4</v>
      </c>
      <c r="M15" s="499" t="s">
        <v>7</v>
      </c>
      <c r="N15" s="508"/>
      <c r="O15" s="508"/>
      <c r="P15" s="501" t="s">
        <v>287</v>
      </c>
    </row>
    <row r="16" spans="1:41" s="467" customFormat="1">
      <c r="E16" s="502"/>
      <c r="F16" s="503"/>
      <c r="G16" s="504"/>
      <c r="H16" s="504"/>
      <c r="I16" s="524" t="s">
        <v>237</v>
      </c>
      <c r="J16" s="525"/>
      <c r="K16" s="526"/>
      <c r="L16" s="527"/>
      <c r="M16" s="509"/>
      <c r="N16" s="508"/>
      <c r="O16" s="508"/>
      <c r="P16" s="510"/>
    </row>
    <row r="17" spans="5:17" s="467" customFormat="1">
      <c r="E17" s="502"/>
      <c r="F17" s="503"/>
      <c r="G17" s="504"/>
      <c r="H17" s="504"/>
      <c r="I17" s="524" t="s">
        <v>279</v>
      </c>
      <c r="J17" s="525"/>
      <c r="K17" s="526"/>
      <c r="L17" s="527"/>
      <c r="M17" s="509"/>
      <c r="N17" s="508"/>
      <c r="O17" s="508"/>
      <c r="P17" s="510"/>
    </row>
    <row r="18" spans="5:17" s="467" customFormat="1">
      <c r="E18" s="502"/>
      <c r="F18" s="503"/>
      <c r="G18" s="504"/>
      <c r="H18" s="504"/>
      <c r="I18" s="524" t="s">
        <v>239</v>
      </c>
      <c r="J18" s="525"/>
      <c r="K18" s="526"/>
      <c r="L18" s="527"/>
      <c r="M18" s="509"/>
      <c r="N18" s="508"/>
      <c r="O18" s="508"/>
      <c r="P18" s="510"/>
    </row>
    <row r="19" spans="5:17" s="467" customFormat="1">
      <c r="E19" s="502"/>
      <c r="F19" s="503"/>
      <c r="G19" s="504"/>
      <c r="H19" s="504"/>
      <c r="I19" s="524" t="s">
        <v>240</v>
      </c>
      <c r="J19" s="525"/>
      <c r="K19" s="526"/>
      <c r="L19" s="527"/>
      <c r="M19" s="509"/>
      <c r="N19" s="508"/>
      <c r="O19" s="508"/>
      <c r="P19" s="510"/>
    </row>
    <row r="20" spans="5:17" s="467" customFormat="1">
      <c r="E20" s="502"/>
      <c r="F20" s="503"/>
      <c r="G20" s="504"/>
      <c r="H20" s="504"/>
      <c r="I20" s="524" t="s">
        <v>241</v>
      </c>
      <c r="J20" s="525"/>
      <c r="K20" s="526"/>
      <c r="L20" s="527"/>
      <c r="M20" s="509"/>
      <c r="N20" s="508"/>
      <c r="O20" s="508"/>
      <c r="P20" s="510"/>
    </row>
    <row r="21" spans="5:17" s="467" customFormat="1">
      <c r="E21" s="502"/>
      <c r="F21" s="503"/>
      <c r="G21" s="504"/>
      <c r="H21" s="504"/>
      <c r="I21" s="528" t="s">
        <v>242</v>
      </c>
      <c r="J21" s="529"/>
      <c r="K21" s="526"/>
      <c r="L21" s="527"/>
      <c r="M21" s="509"/>
      <c r="N21" s="508"/>
      <c r="O21" s="508"/>
      <c r="P21" s="510"/>
    </row>
    <row r="22" spans="5:17" s="467" customFormat="1" ht="25.5">
      <c r="E22" s="704" t="s">
        <v>264</v>
      </c>
      <c r="F22" s="530" t="s">
        <v>14</v>
      </c>
      <c r="G22" s="791" t="s">
        <v>391</v>
      </c>
      <c r="H22" s="531"/>
      <c r="I22" s="531"/>
      <c r="J22" s="536"/>
      <c r="K22" s="532" t="s">
        <v>96</v>
      </c>
      <c r="L22" s="533" t="s">
        <v>4</v>
      </c>
      <c r="M22" s="534" t="s">
        <v>7</v>
      </c>
      <c r="N22" s="534"/>
      <c r="O22" s="534"/>
      <c r="P22" s="531" t="s">
        <v>287</v>
      </c>
    </row>
    <row r="23" spans="5:17" s="705" customFormat="1">
      <c r="E23" s="706" t="s">
        <v>338</v>
      </c>
      <c r="F23" s="707"/>
      <c r="G23" s="858" t="s">
        <v>303</v>
      </c>
      <c r="H23" s="709" t="s">
        <v>349</v>
      </c>
      <c r="I23" s="855" t="s">
        <v>292</v>
      </c>
      <c r="J23" s="859" t="s">
        <v>385</v>
      </c>
      <c r="K23" s="711" t="s">
        <v>99</v>
      </c>
      <c r="L23" s="710" t="s">
        <v>4</v>
      </c>
      <c r="M23" s="710" t="s">
        <v>294</v>
      </c>
      <c r="N23" s="712"/>
      <c r="O23" s="712"/>
      <c r="P23" s="713" t="s">
        <v>287</v>
      </c>
      <c r="Q23" s="896" t="s">
        <v>421</v>
      </c>
    </row>
    <row r="24" spans="5:17" s="705" customFormat="1">
      <c r="E24" s="714"/>
      <c r="F24" s="715"/>
      <c r="G24" s="716"/>
      <c r="H24" s="717" t="s">
        <v>350</v>
      </c>
      <c r="I24" s="856" t="s">
        <v>293</v>
      </c>
      <c r="J24" s="860" t="s">
        <v>386</v>
      </c>
      <c r="K24" s="719"/>
      <c r="L24" s="718"/>
      <c r="M24" s="718"/>
      <c r="N24" s="720"/>
      <c r="O24" s="720"/>
      <c r="P24" s="721"/>
      <c r="Q24" s="896"/>
    </row>
    <row r="25" spans="5:17" s="705" customFormat="1">
      <c r="E25" s="714"/>
      <c r="F25" s="715"/>
      <c r="G25" s="716"/>
      <c r="H25" s="717" t="s">
        <v>351</v>
      </c>
      <c r="I25" s="856" t="s">
        <v>94</v>
      </c>
      <c r="J25" s="857"/>
      <c r="K25" s="719"/>
      <c r="L25" s="718"/>
      <c r="M25" s="718"/>
      <c r="N25" s="720"/>
      <c r="O25" s="720"/>
      <c r="P25" s="721"/>
      <c r="Q25" s="896"/>
    </row>
    <row r="26" spans="5:17" s="705" customFormat="1">
      <c r="E26" s="714"/>
      <c r="F26" s="715"/>
      <c r="G26" s="716"/>
      <c r="H26" s="717"/>
      <c r="I26" s="586" t="s">
        <v>407</v>
      </c>
      <c r="J26" s="854" t="s">
        <v>414</v>
      </c>
      <c r="K26" s="719"/>
      <c r="L26" s="718"/>
      <c r="M26" s="718"/>
      <c r="N26" s="720"/>
      <c r="O26" s="720"/>
      <c r="P26" s="721"/>
      <c r="Q26" s="896"/>
    </row>
    <row r="27" spans="5:17" s="705" customFormat="1">
      <c r="E27" s="714"/>
      <c r="F27" s="715"/>
      <c r="G27" s="716"/>
      <c r="H27" s="717"/>
      <c r="I27" s="586" t="s">
        <v>408</v>
      </c>
      <c r="J27" s="854" t="s">
        <v>414</v>
      </c>
      <c r="K27" s="719"/>
      <c r="L27" s="718"/>
      <c r="M27" s="718"/>
      <c r="N27" s="720"/>
      <c r="O27" s="720"/>
      <c r="P27" s="721"/>
      <c r="Q27" s="896"/>
    </row>
    <row r="28" spans="5:17" s="705" customFormat="1">
      <c r="E28" s="714"/>
      <c r="F28" s="715"/>
      <c r="G28" s="716"/>
      <c r="H28" s="717"/>
      <c r="I28" s="586" t="s">
        <v>220</v>
      </c>
      <c r="J28" s="584" t="s">
        <v>415</v>
      </c>
      <c r="K28" s="719"/>
      <c r="L28" s="718"/>
      <c r="M28" s="718"/>
      <c r="N28" s="720"/>
      <c r="O28" s="720"/>
      <c r="P28" s="721"/>
      <c r="Q28" s="896"/>
    </row>
    <row r="29" spans="5:17" s="705" customFormat="1">
      <c r="E29" s="714"/>
      <c r="F29" s="715"/>
      <c r="G29" s="716"/>
      <c r="H29" s="717"/>
      <c r="I29" s="586" t="s">
        <v>221</v>
      </c>
      <c r="J29" s="584" t="s">
        <v>418</v>
      </c>
      <c r="K29" s="719"/>
      <c r="L29" s="718"/>
      <c r="M29" s="718"/>
      <c r="N29" s="720"/>
      <c r="O29" s="720"/>
      <c r="P29" s="721"/>
      <c r="Q29" s="896"/>
    </row>
    <row r="30" spans="5:17" s="705" customFormat="1">
      <c r="E30" s="714"/>
      <c r="F30" s="715"/>
      <c r="G30" s="716"/>
      <c r="H30" s="717"/>
      <c r="I30" s="586" t="s">
        <v>409</v>
      </c>
      <c r="J30" s="584" t="s">
        <v>426</v>
      </c>
      <c r="K30" s="719"/>
      <c r="L30" s="718"/>
      <c r="M30" s="718"/>
      <c r="N30" s="720"/>
      <c r="O30" s="720"/>
      <c r="P30" s="721"/>
      <c r="Q30" s="896"/>
    </row>
    <row r="31" spans="5:17" s="705" customFormat="1">
      <c r="E31" s="714"/>
      <c r="F31" s="715"/>
      <c r="G31" s="716"/>
      <c r="H31" s="717"/>
      <c r="I31" s="586" t="s">
        <v>410</v>
      </c>
      <c r="J31" s="584" t="s">
        <v>427</v>
      </c>
      <c r="K31" s="719"/>
      <c r="L31" s="718"/>
      <c r="M31" s="718"/>
      <c r="N31" s="720"/>
      <c r="O31" s="720"/>
      <c r="P31" s="721"/>
      <c r="Q31" s="896"/>
    </row>
    <row r="32" spans="5:17" s="705" customFormat="1">
      <c r="E32" s="714"/>
      <c r="F32" s="715"/>
      <c r="G32" s="716"/>
      <c r="H32" s="717"/>
      <c r="I32" s="586" t="s">
        <v>411</v>
      </c>
      <c r="J32" s="584"/>
      <c r="K32" s="719"/>
      <c r="L32" s="718"/>
      <c r="M32" s="718"/>
      <c r="N32" s="720"/>
      <c r="O32" s="720"/>
      <c r="P32" s="721"/>
      <c r="Q32" s="896"/>
    </row>
    <row r="33" spans="5:17" s="705" customFormat="1">
      <c r="E33" s="663"/>
      <c r="F33" s="571"/>
      <c r="G33" s="572"/>
      <c r="H33" s="573"/>
      <c r="I33" s="572" t="s">
        <v>94</v>
      </c>
      <c r="J33" s="576" t="s">
        <v>413</v>
      </c>
      <c r="K33" s="575"/>
      <c r="L33" s="576"/>
      <c r="M33" s="576"/>
      <c r="N33" s="577"/>
      <c r="O33" s="577"/>
      <c r="P33" s="664"/>
      <c r="Q33" s="896"/>
    </row>
    <row r="34" spans="5:17" s="705" customFormat="1">
      <c r="E34" s="890" t="s">
        <v>339</v>
      </c>
      <c r="F34" s="868" t="s">
        <v>276</v>
      </c>
      <c r="G34" s="856" t="s">
        <v>274</v>
      </c>
      <c r="H34" s="869" t="s">
        <v>352</v>
      </c>
      <c r="I34" s="870" t="s">
        <v>407</v>
      </c>
      <c r="J34" s="860"/>
      <c r="K34" s="871"/>
      <c r="L34" s="860"/>
      <c r="M34" s="860"/>
      <c r="N34" s="872"/>
      <c r="O34" s="872"/>
      <c r="P34" s="856"/>
      <c r="Q34" s="896"/>
    </row>
    <row r="35" spans="5:17" s="705" customFormat="1">
      <c r="E35" s="890"/>
      <c r="F35" s="868"/>
      <c r="G35" s="856"/>
      <c r="H35" s="869"/>
      <c r="I35" s="870" t="s">
        <v>266</v>
      </c>
      <c r="J35" s="860"/>
      <c r="K35" s="871"/>
      <c r="L35" s="860"/>
      <c r="M35" s="860"/>
      <c r="N35" s="872"/>
      <c r="O35" s="872"/>
      <c r="P35" s="856"/>
      <c r="Q35" s="896"/>
    </row>
    <row r="36" spans="5:17" s="705" customFormat="1">
      <c r="E36" s="890"/>
      <c r="F36" s="868"/>
      <c r="G36" s="856"/>
      <c r="H36" s="869"/>
      <c r="I36" s="873" t="s">
        <v>318</v>
      </c>
      <c r="J36" s="860"/>
      <c r="K36" s="871"/>
      <c r="L36" s="860"/>
      <c r="M36" s="860"/>
      <c r="N36" s="872"/>
      <c r="O36" s="872"/>
      <c r="P36" s="856"/>
      <c r="Q36" s="896"/>
    </row>
    <row r="37" spans="5:17" s="705" customFormat="1">
      <c r="E37" s="890"/>
      <c r="F37" s="868"/>
      <c r="G37" s="856"/>
      <c r="H37" s="869" t="s">
        <v>353</v>
      </c>
      <c r="I37" s="873" t="s">
        <v>301</v>
      </c>
      <c r="J37" s="860"/>
      <c r="K37" s="871"/>
      <c r="L37" s="860"/>
      <c r="M37" s="860"/>
      <c r="N37" s="872"/>
      <c r="O37" s="872"/>
      <c r="P37" s="856"/>
      <c r="Q37" s="896"/>
    </row>
    <row r="38" spans="5:17" s="705" customFormat="1">
      <c r="E38" s="890"/>
      <c r="F38" s="868"/>
      <c r="G38" s="856"/>
      <c r="H38" s="869" t="s">
        <v>354</v>
      </c>
      <c r="I38" s="873" t="s">
        <v>268</v>
      </c>
      <c r="J38" s="860"/>
      <c r="K38" s="871"/>
      <c r="L38" s="860"/>
      <c r="M38" s="860"/>
      <c r="N38" s="872"/>
      <c r="O38" s="872"/>
      <c r="P38" s="856"/>
      <c r="Q38" s="896"/>
    </row>
    <row r="39" spans="5:17" s="705" customFormat="1">
      <c r="E39" s="890"/>
      <c r="F39" s="868"/>
      <c r="G39" s="856"/>
      <c r="H39" s="869" t="s">
        <v>355</v>
      </c>
      <c r="I39" s="856" t="s">
        <v>273</v>
      </c>
      <c r="J39" s="860" t="s">
        <v>298</v>
      </c>
      <c r="K39" s="871"/>
      <c r="L39" s="860"/>
      <c r="M39" s="860"/>
      <c r="N39" s="872"/>
      <c r="O39" s="872"/>
      <c r="P39" s="856"/>
      <c r="Q39" s="896"/>
    </row>
    <row r="40" spans="5:17" s="705" customFormat="1">
      <c r="E40" s="882" t="s">
        <v>340</v>
      </c>
      <c r="F40" s="883" t="s">
        <v>297</v>
      </c>
      <c r="G40" s="884" t="s">
        <v>245</v>
      </c>
      <c r="H40" s="884"/>
      <c r="I40" s="885"/>
      <c r="J40" s="888"/>
      <c r="K40" s="887" t="s">
        <v>96</v>
      </c>
      <c r="L40" s="888" t="s">
        <v>5</v>
      </c>
      <c r="M40" s="883" t="s">
        <v>7</v>
      </c>
      <c r="N40" s="889"/>
      <c r="O40" s="889"/>
      <c r="P40" s="885" t="s">
        <v>287</v>
      </c>
      <c r="Q40" s="896"/>
    </row>
    <row r="41" spans="5:17" s="705" customFormat="1" ht="25.5">
      <c r="E41" s="740" t="s">
        <v>341</v>
      </c>
      <c r="F41" s="707" t="s">
        <v>300</v>
      </c>
      <c r="G41" s="708" t="s">
        <v>295</v>
      </c>
      <c r="H41" s="709" t="s">
        <v>357</v>
      </c>
      <c r="I41" s="708" t="s">
        <v>314</v>
      </c>
      <c r="J41" s="710"/>
      <c r="K41" s="711"/>
      <c r="L41" s="710"/>
      <c r="M41" s="710"/>
      <c r="N41" s="712"/>
      <c r="O41" s="712"/>
      <c r="P41" s="708" t="s">
        <v>287</v>
      </c>
      <c r="Q41" s="896" t="s">
        <v>422</v>
      </c>
    </row>
    <row r="42" spans="5:17" s="705" customFormat="1">
      <c r="E42" s="730"/>
      <c r="F42" s="715"/>
      <c r="G42" s="716"/>
      <c r="H42" s="717" t="s">
        <v>358</v>
      </c>
      <c r="I42" s="716" t="s">
        <v>315</v>
      </c>
      <c r="J42" s="718"/>
      <c r="K42" s="719"/>
      <c r="L42" s="718"/>
      <c r="M42" s="718"/>
      <c r="N42" s="720"/>
      <c r="O42" s="720"/>
      <c r="P42" s="716"/>
      <c r="Q42" s="896"/>
    </row>
    <row r="43" spans="5:17" s="705" customFormat="1">
      <c r="E43" s="730"/>
      <c r="F43" s="715"/>
      <c r="G43" s="716"/>
      <c r="H43" s="717" t="s">
        <v>359</v>
      </c>
      <c r="I43" s="716" t="s">
        <v>317</v>
      </c>
      <c r="J43" s="718"/>
      <c r="K43" s="719"/>
      <c r="L43" s="718"/>
      <c r="M43" s="718"/>
      <c r="N43" s="720"/>
      <c r="O43" s="720"/>
      <c r="P43" s="716"/>
      <c r="Q43" s="896"/>
    </row>
    <row r="44" spans="5:17" s="705" customFormat="1">
      <c r="E44" s="730"/>
      <c r="F44" s="715"/>
      <c r="G44" s="716"/>
      <c r="H44" s="717" t="s">
        <v>360</v>
      </c>
      <c r="I44" s="716" t="s">
        <v>316</v>
      </c>
      <c r="J44" s="718"/>
      <c r="K44" s="719"/>
      <c r="L44" s="718"/>
      <c r="M44" s="718"/>
      <c r="N44" s="720"/>
      <c r="O44" s="720"/>
      <c r="P44" s="716"/>
      <c r="Q44" s="896"/>
    </row>
    <row r="45" spans="5:17" s="705" customFormat="1">
      <c r="E45" s="741"/>
      <c r="F45" s="723"/>
      <c r="G45" s="724"/>
      <c r="H45" s="725" t="s">
        <v>361</v>
      </c>
      <c r="I45" s="724" t="s">
        <v>273</v>
      </c>
      <c r="J45" s="726" t="s">
        <v>302</v>
      </c>
      <c r="K45" s="727"/>
      <c r="L45" s="726"/>
      <c r="M45" s="726"/>
      <c r="N45" s="728"/>
      <c r="O45" s="728"/>
      <c r="P45" s="724"/>
      <c r="Q45" s="896"/>
    </row>
    <row r="46" spans="5:17" s="705" customFormat="1" ht="25.5">
      <c r="E46" s="743" t="s">
        <v>343</v>
      </c>
      <c r="F46" s="707" t="s">
        <v>312</v>
      </c>
      <c r="G46" s="717" t="s">
        <v>334</v>
      </c>
      <c r="H46" s="717" t="s">
        <v>362</v>
      </c>
      <c r="I46" s="731" t="s">
        <v>335</v>
      </c>
      <c r="J46" s="710"/>
      <c r="K46" s="711"/>
      <c r="L46" s="710"/>
      <c r="M46" s="707"/>
      <c r="N46" s="707"/>
      <c r="O46" s="707"/>
      <c r="P46" s="708"/>
      <c r="Q46" s="896" t="s">
        <v>423</v>
      </c>
    </row>
    <row r="47" spans="5:17" s="705" customFormat="1">
      <c r="E47" s="743"/>
      <c r="F47" s="715"/>
      <c r="G47" s="717"/>
      <c r="H47" s="717" t="s">
        <v>363</v>
      </c>
      <c r="I47" s="732" t="s">
        <v>336</v>
      </c>
      <c r="J47" s="718"/>
      <c r="K47" s="719"/>
      <c r="L47" s="718"/>
      <c r="M47" s="715"/>
      <c r="N47" s="715"/>
      <c r="O47" s="715"/>
      <c r="P47" s="716"/>
      <c r="Q47" s="896"/>
    </row>
    <row r="48" spans="5:17" s="705" customFormat="1">
      <c r="E48" s="743"/>
      <c r="F48" s="715"/>
      <c r="G48" s="717"/>
      <c r="H48" s="717" t="s">
        <v>364</v>
      </c>
      <c r="I48" s="744" t="s">
        <v>337</v>
      </c>
      <c r="J48" s="718"/>
      <c r="K48" s="719"/>
      <c r="L48" s="718"/>
      <c r="M48" s="715"/>
      <c r="N48" s="715"/>
      <c r="O48" s="715"/>
      <c r="P48" s="716"/>
      <c r="Q48" s="896"/>
    </row>
    <row r="49" spans="5:17" s="745" customFormat="1">
      <c r="E49" s="861" t="s">
        <v>344</v>
      </c>
      <c r="F49" s="862" t="s">
        <v>299</v>
      </c>
      <c r="G49" s="863" t="s">
        <v>303</v>
      </c>
      <c r="H49" s="864" t="s">
        <v>365</v>
      </c>
      <c r="I49" s="855" t="s">
        <v>220</v>
      </c>
      <c r="J49" s="859" t="s">
        <v>305</v>
      </c>
      <c r="K49" s="865"/>
      <c r="L49" s="859"/>
      <c r="M49" s="859"/>
      <c r="N49" s="866"/>
      <c r="O49" s="866"/>
      <c r="P49" s="855" t="s">
        <v>287</v>
      </c>
      <c r="Q49" s="897"/>
    </row>
    <row r="50" spans="5:17" s="705" customFormat="1">
      <c r="E50" s="867"/>
      <c r="F50" s="868"/>
      <c r="G50" s="869"/>
      <c r="H50" s="869" t="s">
        <v>366</v>
      </c>
      <c r="I50" s="870" t="s">
        <v>269</v>
      </c>
      <c r="J50" s="860"/>
      <c r="K50" s="871"/>
      <c r="L50" s="860"/>
      <c r="M50" s="860"/>
      <c r="N50" s="872"/>
      <c r="O50" s="872"/>
      <c r="P50" s="856"/>
      <c r="Q50" s="896"/>
    </row>
    <row r="51" spans="5:17" s="705" customFormat="1">
      <c r="E51" s="867"/>
      <c r="F51" s="868"/>
      <c r="G51" s="869"/>
      <c r="H51" s="869" t="s">
        <v>367</v>
      </c>
      <c r="I51" s="873" t="s">
        <v>222</v>
      </c>
      <c r="J51" s="860"/>
      <c r="K51" s="871"/>
      <c r="L51" s="860"/>
      <c r="M51" s="860"/>
      <c r="N51" s="872"/>
      <c r="O51" s="872"/>
      <c r="P51" s="856"/>
      <c r="Q51" s="896"/>
    </row>
    <row r="52" spans="5:17" s="747" customFormat="1">
      <c r="E52" s="874"/>
      <c r="F52" s="875"/>
      <c r="G52" s="876"/>
      <c r="H52" s="876" t="s">
        <v>368</v>
      </c>
      <c r="I52" s="873" t="s">
        <v>270</v>
      </c>
      <c r="J52" s="860"/>
      <c r="K52" s="877"/>
      <c r="L52" s="878"/>
      <c r="M52" s="878"/>
      <c r="N52" s="879"/>
      <c r="O52" s="879"/>
      <c r="P52" s="880"/>
      <c r="Q52" s="898"/>
    </row>
    <row r="53" spans="5:17" s="747" customFormat="1">
      <c r="E53" s="874"/>
      <c r="F53" s="875"/>
      <c r="G53" s="876"/>
      <c r="H53" s="876" t="s">
        <v>369</v>
      </c>
      <c r="I53" s="873" t="s">
        <v>227</v>
      </c>
      <c r="J53" s="860"/>
      <c r="K53" s="877"/>
      <c r="L53" s="878"/>
      <c r="M53" s="878"/>
      <c r="N53" s="879"/>
      <c r="O53" s="879"/>
      <c r="P53" s="880"/>
      <c r="Q53" s="898"/>
    </row>
    <row r="54" spans="5:17" s="747" customFormat="1">
      <c r="E54" s="874"/>
      <c r="F54" s="875"/>
      <c r="G54" s="876"/>
      <c r="H54" s="876" t="s">
        <v>370</v>
      </c>
      <c r="I54" s="873" t="s">
        <v>221</v>
      </c>
      <c r="J54" s="860"/>
      <c r="K54" s="877"/>
      <c r="L54" s="878"/>
      <c r="M54" s="878"/>
      <c r="N54" s="879"/>
      <c r="O54" s="879"/>
      <c r="P54" s="880"/>
      <c r="Q54" s="898"/>
    </row>
    <row r="55" spans="5:17" s="747" customFormat="1">
      <c r="E55" s="874"/>
      <c r="F55" s="875"/>
      <c r="G55" s="876"/>
      <c r="H55" s="876" t="s">
        <v>371</v>
      </c>
      <c r="I55" s="873" t="s">
        <v>226</v>
      </c>
      <c r="J55" s="860"/>
      <c r="K55" s="877"/>
      <c r="L55" s="878"/>
      <c r="M55" s="878"/>
      <c r="N55" s="879"/>
      <c r="O55" s="879"/>
      <c r="P55" s="880"/>
      <c r="Q55" s="898"/>
    </row>
    <row r="56" spans="5:17" s="747" customFormat="1">
      <c r="E56" s="874"/>
      <c r="F56" s="875"/>
      <c r="G56" s="876"/>
      <c r="H56" s="876" t="s">
        <v>372</v>
      </c>
      <c r="I56" s="873" t="s">
        <v>271</v>
      </c>
      <c r="J56" s="860"/>
      <c r="K56" s="877"/>
      <c r="L56" s="878"/>
      <c r="M56" s="878"/>
      <c r="N56" s="879"/>
      <c r="O56" s="879"/>
      <c r="P56" s="880"/>
      <c r="Q56" s="898"/>
    </row>
    <row r="57" spans="5:17" s="747" customFormat="1">
      <c r="E57" s="874"/>
      <c r="F57" s="875"/>
      <c r="G57" s="876"/>
      <c r="H57" s="876" t="s">
        <v>373</v>
      </c>
      <c r="I57" s="873" t="s">
        <v>272</v>
      </c>
      <c r="J57" s="860"/>
      <c r="K57" s="877"/>
      <c r="L57" s="878"/>
      <c r="M57" s="878"/>
      <c r="N57" s="879"/>
      <c r="O57" s="879"/>
      <c r="P57" s="880"/>
      <c r="Q57" s="898"/>
    </row>
    <row r="58" spans="5:17" s="747" customFormat="1">
      <c r="E58" s="874"/>
      <c r="F58" s="881"/>
      <c r="G58" s="876"/>
      <c r="H58" s="876" t="s">
        <v>374</v>
      </c>
      <c r="I58" s="856" t="s">
        <v>273</v>
      </c>
      <c r="J58" s="860" t="s">
        <v>387</v>
      </c>
      <c r="K58" s="877"/>
      <c r="L58" s="878"/>
      <c r="M58" s="878"/>
      <c r="N58" s="879"/>
      <c r="O58" s="879"/>
      <c r="P58" s="880"/>
      <c r="Q58" s="898"/>
    </row>
    <row r="59" spans="5:17" s="747" customFormat="1">
      <c r="E59" s="882" t="s">
        <v>345</v>
      </c>
      <c r="F59" s="883" t="s">
        <v>304</v>
      </c>
      <c r="G59" s="884" t="s">
        <v>245</v>
      </c>
      <c r="H59" s="884"/>
      <c r="I59" s="885"/>
      <c r="J59" s="886"/>
      <c r="K59" s="887" t="s">
        <v>96</v>
      </c>
      <c r="L59" s="888" t="s">
        <v>5</v>
      </c>
      <c r="M59" s="883" t="s">
        <v>7</v>
      </c>
      <c r="N59" s="889"/>
      <c r="O59" s="889"/>
      <c r="P59" s="885" t="s">
        <v>287</v>
      </c>
      <c r="Q59" s="898"/>
    </row>
    <row r="60" spans="5:17" s="747" customFormat="1" ht="12.75" customHeight="1">
      <c r="E60" s="706" t="s">
        <v>254</v>
      </c>
      <c r="F60" s="707" t="s">
        <v>305</v>
      </c>
      <c r="G60" s="709" t="s">
        <v>388</v>
      </c>
      <c r="H60" s="709"/>
      <c r="I60" s="731" t="s">
        <v>209</v>
      </c>
      <c r="J60" s="757"/>
      <c r="K60" s="719" t="s">
        <v>98</v>
      </c>
      <c r="L60" s="757" t="s">
        <v>4</v>
      </c>
      <c r="M60" s="715" t="s">
        <v>7</v>
      </c>
      <c r="N60" s="720"/>
      <c r="O60" s="720"/>
      <c r="P60" s="716" t="s">
        <v>287</v>
      </c>
      <c r="Q60" s="898" t="s">
        <v>424</v>
      </c>
    </row>
    <row r="61" spans="5:17" s="747" customFormat="1">
      <c r="E61" s="714"/>
      <c r="F61" s="715"/>
      <c r="G61" s="717"/>
      <c r="H61" s="717"/>
      <c r="I61" s="732" t="s">
        <v>210</v>
      </c>
      <c r="J61" s="757"/>
      <c r="K61" s="719"/>
      <c r="L61" s="757"/>
      <c r="M61" s="715"/>
      <c r="N61" s="720"/>
      <c r="O61" s="720"/>
      <c r="P61" s="716"/>
      <c r="Q61" s="898"/>
    </row>
    <row r="62" spans="5:17" s="747" customFormat="1">
      <c r="E62" s="714"/>
      <c r="F62" s="715"/>
      <c r="G62" s="717"/>
      <c r="H62" s="717"/>
      <c r="I62" s="732" t="s">
        <v>211</v>
      </c>
      <c r="J62" s="757"/>
      <c r="K62" s="719"/>
      <c r="L62" s="757"/>
      <c r="M62" s="715"/>
      <c r="N62" s="720"/>
      <c r="O62" s="720"/>
      <c r="P62" s="716"/>
      <c r="Q62" s="898"/>
    </row>
    <row r="63" spans="5:17" s="747" customFormat="1">
      <c r="E63" s="714"/>
      <c r="F63" s="715"/>
      <c r="G63" s="717"/>
      <c r="H63" s="717"/>
      <c r="I63" s="732" t="s">
        <v>212</v>
      </c>
      <c r="J63" s="757"/>
      <c r="K63" s="719"/>
      <c r="L63" s="757"/>
      <c r="M63" s="715"/>
      <c r="N63" s="720"/>
      <c r="O63" s="720"/>
      <c r="P63" s="716"/>
      <c r="Q63" s="898"/>
    </row>
    <row r="64" spans="5:17" s="705" customFormat="1">
      <c r="E64" s="714"/>
      <c r="F64" s="715"/>
      <c r="G64" s="717"/>
      <c r="H64" s="717"/>
      <c r="I64" s="732" t="s">
        <v>213</v>
      </c>
      <c r="J64" s="757"/>
      <c r="K64" s="719"/>
      <c r="L64" s="757"/>
      <c r="M64" s="715"/>
      <c r="N64" s="720"/>
      <c r="O64" s="720"/>
      <c r="P64" s="716"/>
      <c r="Q64" s="896"/>
    </row>
    <row r="65" spans="5:17" s="705" customFormat="1">
      <c r="E65" s="714"/>
      <c r="F65" s="715"/>
      <c r="G65" s="717"/>
      <c r="H65" s="717"/>
      <c r="I65" s="732" t="s">
        <v>214</v>
      </c>
      <c r="J65" s="757"/>
      <c r="K65" s="719"/>
      <c r="L65" s="757"/>
      <c r="M65" s="715"/>
      <c r="N65" s="720"/>
      <c r="O65" s="720"/>
      <c r="P65" s="716"/>
      <c r="Q65" s="896"/>
    </row>
    <row r="66" spans="5:17" s="705" customFormat="1">
      <c r="E66" s="714"/>
      <c r="F66" s="715"/>
      <c r="G66" s="717"/>
      <c r="H66" s="717"/>
      <c r="I66" s="732" t="s">
        <v>215</v>
      </c>
      <c r="J66" s="757"/>
      <c r="K66" s="719"/>
      <c r="L66" s="757"/>
      <c r="M66" s="715"/>
      <c r="N66" s="720"/>
      <c r="O66" s="720"/>
      <c r="P66" s="716"/>
      <c r="Q66" s="896"/>
    </row>
    <row r="67" spans="5:17" s="705" customFormat="1">
      <c r="E67" s="714"/>
      <c r="F67" s="715"/>
      <c r="G67" s="717"/>
      <c r="H67" s="717"/>
      <c r="I67" s="732" t="s">
        <v>216</v>
      </c>
      <c r="J67" s="757"/>
      <c r="K67" s="719"/>
      <c r="L67" s="757"/>
      <c r="M67" s="715"/>
      <c r="N67" s="720"/>
      <c r="O67" s="720"/>
      <c r="P67" s="716"/>
      <c r="Q67" s="896"/>
    </row>
    <row r="68" spans="5:17" s="705" customFormat="1">
      <c r="E68" s="714"/>
      <c r="F68" s="715"/>
      <c r="G68" s="717"/>
      <c r="H68" s="717"/>
      <c r="I68" s="732" t="s">
        <v>217</v>
      </c>
      <c r="J68" s="757"/>
      <c r="K68" s="719"/>
      <c r="L68" s="757"/>
      <c r="M68" s="715"/>
      <c r="N68" s="720"/>
      <c r="O68" s="720"/>
      <c r="P68" s="716"/>
      <c r="Q68" s="896"/>
    </row>
    <row r="69" spans="5:17" s="705" customFormat="1">
      <c r="E69" s="714"/>
      <c r="F69" s="715"/>
      <c r="G69" s="717"/>
      <c r="H69" s="717"/>
      <c r="I69" s="732" t="s">
        <v>218</v>
      </c>
      <c r="J69" s="757"/>
      <c r="K69" s="719"/>
      <c r="L69" s="757"/>
      <c r="M69" s="715"/>
      <c r="N69" s="720"/>
      <c r="O69" s="720"/>
      <c r="P69" s="716"/>
      <c r="Q69" s="896"/>
    </row>
    <row r="70" spans="5:17" s="705" customFormat="1">
      <c r="E70" s="714"/>
      <c r="F70" s="715"/>
      <c r="G70" s="717"/>
      <c r="H70" s="717"/>
      <c r="I70" s="732" t="s">
        <v>219</v>
      </c>
      <c r="J70" s="757"/>
      <c r="K70" s="719"/>
      <c r="L70" s="757"/>
      <c r="M70" s="715"/>
      <c r="N70" s="720"/>
      <c r="O70" s="720"/>
      <c r="P70" s="716"/>
      <c r="Q70" s="896"/>
    </row>
    <row r="71" spans="5:17" s="705" customFormat="1">
      <c r="E71" s="722"/>
      <c r="F71" s="723"/>
      <c r="G71" s="725"/>
      <c r="H71" s="725"/>
      <c r="I71" s="792" t="s">
        <v>35</v>
      </c>
      <c r="J71" s="759" t="s">
        <v>5</v>
      </c>
      <c r="K71" s="727"/>
      <c r="L71" s="759"/>
      <c r="M71" s="723"/>
      <c r="N71" s="720"/>
      <c r="O71" s="720"/>
      <c r="P71" s="724"/>
      <c r="Q71" s="896"/>
    </row>
    <row r="72" spans="5:17" s="705" customFormat="1" ht="12.75" customHeight="1">
      <c r="E72" s="793" t="s">
        <v>255</v>
      </c>
      <c r="F72" s="734" t="s">
        <v>5</v>
      </c>
      <c r="G72" s="735" t="s">
        <v>246</v>
      </c>
      <c r="H72" s="735"/>
      <c r="I72" s="736"/>
      <c r="J72" s="757"/>
      <c r="K72" s="738" t="s">
        <v>96</v>
      </c>
      <c r="L72" s="757" t="s">
        <v>5</v>
      </c>
      <c r="M72" s="734" t="s">
        <v>7</v>
      </c>
      <c r="N72" s="720"/>
      <c r="O72" s="720"/>
      <c r="P72" s="736" t="s">
        <v>287</v>
      </c>
      <c r="Q72" s="896" t="s">
        <v>425</v>
      </c>
    </row>
    <row r="73" spans="5:17" s="705" customFormat="1">
      <c r="E73" s="706" t="s">
        <v>256</v>
      </c>
      <c r="F73" s="707" t="s">
        <v>306</v>
      </c>
      <c r="G73" s="709" t="s">
        <v>389</v>
      </c>
      <c r="H73" s="709"/>
      <c r="I73" s="731" t="s">
        <v>200</v>
      </c>
      <c r="J73" s="758"/>
      <c r="K73" s="711" t="s">
        <v>99</v>
      </c>
      <c r="L73" s="712" t="s">
        <v>4</v>
      </c>
      <c r="M73" s="707" t="s">
        <v>7</v>
      </c>
      <c r="N73" s="720"/>
      <c r="O73" s="720"/>
      <c r="P73" s="708" t="s">
        <v>287</v>
      </c>
      <c r="Q73" s="896" t="s">
        <v>428</v>
      </c>
    </row>
    <row r="74" spans="5:17" s="705" customFormat="1">
      <c r="E74" s="714"/>
      <c r="F74" s="715"/>
      <c r="G74" s="717"/>
      <c r="H74" s="717"/>
      <c r="I74" s="732" t="s">
        <v>201</v>
      </c>
      <c r="J74" s="757"/>
      <c r="K74" s="719"/>
      <c r="L74" s="720"/>
      <c r="M74" s="715"/>
      <c r="N74" s="720"/>
      <c r="O74" s="720"/>
      <c r="P74" s="716"/>
      <c r="Q74" s="896"/>
    </row>
    <row r="75" spans="5:17" s="705" customFormat="1">
      <c r="E75" s="714"/>
      <c r="F75" s="715"/>
      <c r="G75" s="717"/>
      <c r="H75" s="717"/>
      <c r="I75" s="732" t="s">
        <v>202</v>
      </c>
      <c r="J75" s="758"/>
      <c r="K75" s="719"/>
      <c r="L75" s="720"/>
      <c r="M75" s="715"/>
      <c r="N75" s="720"/>
      <c r="O75" s="720"/>
      <c r="P75" s="716"/>
      <c r="Q75" s="896"/>
    </row>
    <row r="76" spans="5:17" s="705" customFormat="1">
      <c r="E76" s="714"/>
      <c r="F76" s="715"/>
      <c r="G76" s="717"/>
      <c r="H76" s="717"/>
      <c r="I76" s="732" t="s">
        <v>203</v>
      </c>
      <c r="J76" s="758"/>
      <c r="K76" s="719"/>
      <c r="L76" s="720"/>
      <c r="M76" s="715"/>
      <c r="N76" s="720"/>
      <c r="O76" s="720"/>
      <c r="P76" s="716"/>
      <c r="Q76" s="896"/>
    </row>
    <row r="77" spans="5:17" s="705" customFormat="1">
      <c r="E77" s="714"/>
      <c r="F77" s="715"/>
      <c r="G77" s="717"/>
      <c r="H77" s="717"/>
      <c r="I77" s="732" t="s">
        <v>204</v>
      </c>
      <c r="J77" s="758"/>
      <c r="K77" s="719"/>
      <c r="L77" s="720"/>
      <c r="M77" s="715"/>
      <c r="N77" s="720"/>
      <c r="O77" s="720"/>
      <c r="P77" s="716"/>
      <c r="Q77" s="896"/>
    </row>
    <row r="78" spans="5:17" s="705" customFormat="1">
      <c r="E78" s="714"/>
      <c r="F78" s="715"/>
      <c r="G78" s="717"/>
      <c r="H78" s="717"/>
      <c r="I78" s="732" t="s">
        <v>205</v>
      </c>
      <c r="J78" s="758"/>
      <c r="K78" s="719"/>
      <c r="L78" s="720"/>
      <c r="M78" s="715"/>
      <c r="N78" s="720"/>
      <c r="O78" s="720"/>
      <c r="P78" s="716"/>
      <c r="Q78" s="896"/>
    </row>
    <row r="79" spans="5:17" s="705" customFormat="1">
      <c r="E79" s="714"/>
      <c r="F79" s="715"/>
      <c r="G79" s="717"/>
      <c r="H79" s="717"/>
      <c r="I79" s="732" t="s">
        <v>206</v>
      </c>
      <c r="J79" s="758"/>
      <c r="K79" s="719"/>
      <c r="L79" s="720"/>
      <c r="M79" s="715"/>
      <c r="N79" s="720"/>
      <c r="O79" s="720"/>
      <c r="P79" s="716"/>
      <c r="Q79" s="896"/>
    </row>
    <row r="80" spans="5:17" s="705" customFormat="1" ht="25.5">
      <c r="E80" s="714"/>
      <c r="F80" s="715"/>
      <c r="G80" s="717"/>
      <c r="H80" s="717"/>
      <c r="I80" s="732" t="s">
        <v>207</v>
      </c>
      <c r="J80" s="758"/>
      <c r="K80" s="719"/>
      <c r="L80" s="720"/>
      <c r="M80" s="715"/>
      <c r="N80" s="720"/>
      <c r="O80" s="720"/>
      <c r="P80" s="716"/>
      <c r="Q80" s="896"/>
    </row>
    <row r="81" spans="5:17" s="705" customFormat="1">
      <c r="E81" s="714"/>
      <c r="F81" s="715"/>
      <c r="G81" s="717"/>
      <c r="H81" s="717"/>
      <c r="I81" s="732" t="s">
        <v>208</v>
      </c>
      <c r="J81" s="758"/>
      <c r="K81" s="719"/>
      <c r="L81" s="720"/>
      <c r="M81" s="715"/>
      <c r="N81" s="720"/>
      <c r="O81" s="720"/>
      <c r="P81" s="716"/>
      <c r="Q81" s="896"/>
    </row>
    <row r="82" spans="5:17" s="705" customFormat="1">
      <c r="E82" s="722"/>
      <c r="F82" s="723"/>
      <c r="G82" s="725"/>
      <c r="H82" s="725"/>
      <c r="I82" s="792" t="s">
        <v>94</v>
      </c>
      <c r="J82" s="759"/>
      <c r="K82" s="727"/>
      <c r="L82" s="728"/>
      <c r="M82" s="723"/>
      <c r="N82" s="720"/>
      <c r="O82" s="720"/>
      <c r="P82" s="724"/>
      <c r="Q82" s="896"/>
    </row>
    <row r="83" spans="5:17" s="705" customFormat="1" ht="12.75" customHeight="1">
      <c r="E83" s="706" t="s">
        <v>257</v>
      </c>
      <c r="F83" s="707" t="s">
        <v>307</v>
      </c>
      <c r="G83" s="709" t="s">
        <v>247</v>
      </c>
      <c r="H83" s="709"/>
      <c r="I83" s="731" t="s">
        <v>198</v>
      </c>
      <c r="J83" s="758"/>
      <c r="K83" s="711" t="s">
        <v>98</v>
      </c>
      <c r="L83" s="758" t="s">
        <v>4</v>
      </c>
      <c r="M83" s="707" t="s">
        <v>7</v>
      </c>
      <c r="N83" s="720"/>
      <c r="O83" s="720"/>
      <c r="P83" s="708" t="s">
        <v>287</v>
      </c>
      <c r="Q83" s="896" t="s">
        <v>429</v>
      </c>
    </row>
    <row r="84" spans="5:17" s="705" customFormat="1">
      <c r="E84" s="714"/>
      <c r="F84" s="715"/>
      <c r="G84" s="717"/>
      <c r="H84" s="717"/>
      <c r="I84" s="732" t="s">
        <v>199</v>
      </c>
      <c r="J84" s="757"/>
      <c r="K84" s="719"/>
      <c r="L84" s="757"/>
      <c r="M84" s="715"/>
      <c r="N84" s="720"/>
      <c r="O84" s="720"/>
      <c r="P84" s="716"/>
      <c r="Q84" s="896"/>
    </row>
    <row r="85" spans="5:17" s="705" customFormat="1">
      <c r="E85" s="722"/>
      <c r="F85" s="723"/>
      <c r="G85" s="725"/>
      <c r="H85" s="725"/>
      <c r="I85" s="744" t="s">
        <v>35</v>
      </c>
      <c r="J85" s="759" t="s">
        <v>310</v>
      </c>
      <c r="K85" s="727"/>
      <c r="L85" s="759"/>
      <c r="M85" s="723"/>
      <c r="N85" s="720"/>
      <c r="O85" s="720"/>
      <c r="P85" s="724"/>
      <c r="Q85" s="896"/>
    </row>
    <row r="86" spans="5:17" s="705" customFormat="1" ht="12.75" customHeight="1">
      <c r="E86" s="714" t="s">
        <v>258</v>
      </c>
      <c r="F86" s="707" t="s">
        <v>310</v>
      </c>
      <c r="G86" s="717" t="s">
        <v>248</v>
      </c>
      <c r="H86" s="717"/>
      <c r="I86" s="708"/>
      <c r="J86" s="757"/>
      <c r="K86" s="711" t="s">
        <v>96</v>
      </c>
      <c r="L86" s="710" t="s">
        <v>5</v>
      </c>
      <c r="M86" s="707" t="s">
        <v>7</v>
      </c>
      <c r="N86" s="720"/>
      <c r="O86" s="720"/>
      <c r="P86" s="708" t="s">
        <v>287</v>
      </c>
      <c r="Q86" s="896" t="s">
        <v>430</v>
      </c>
    </row>
    <row r="87" spans="5:17" s="705" customFormat="1">
      <c r="E87" s="596"/>
      <c r="F87" s="601" t="s">
        <v>413</v>
      </c>
      <c r="G87" s="597" t="s">
        <v>416</v>
      </c>
      <c r="H87" s="590"/>
      <c r="I87" s="597"/>
      <c r="J87" s="600"/>
      <c r="K87" s="599" t="s">
        <v>96</v>
      </c>
      <c r="L87" s="600" t="s">
        <v>5</v>
      </c>
      <c r="M87" s="601" t="s">
        <v>7</v>
      </c>
      <c r="N87" s="602"/>
      <c r="O87" s="602"/>
      <c r="P87" s="597" t="s">
        <v>287</v>
      </c>
      <c r="Q87" s="896" t="s">
        <v>431</v>
      </c>
    </row>
    <row r="88" spans="5:17" s="705" customFormat="1">
      <c r="E88" s="596"/>
      <c r="F88" s="601" t="s">
        <v>419</v>
      </c>
      <c r="G88" s="597" t="s">
        <v>416</v>
      </c>
      <c r="H88" s="590"/>
      <c r="I88" s="597"/>
      <c r="J88" s="600"/>
      <c r="K88" s="599" t="s">
        <v>96</v>
      </c>
      <c r="L88" s="600" t="s">
        <v>5</v>
      </c>
      <c r="M88" s="601" t="s">
        <v>7</v>
      </c>
      <c r="N88" s="602"/>
      <c r="O88" s="602"/>
      <c r="P88" s="597" t="s">
        <v>287</v>
      </c>
      <c r="Q88" s="896" t="s">
        <v>432</v>
      </c>
    </row>
    <row r="89" spans="5:17" s="705" customFormat="1" ht="12.75" customHeight="1">
      <c r="E89" s="706"/>
      <c r="F89" s="563" t="s">
        <v>412</v>
      </c>
      <c r="G89" s="565" t="s">
        <v>247</v>
      </c>
      <c r="H89" s="709"/>
      <c r="I89" s="581" t="s">
        <v>222</v>
      </c>
      <c r="J89" s="891"/>
      <c r="K89" s="567" t="s">
        <v>98</v>
      </c>
      <c r="L89" s="891" t="s">
        <v>4</v>
      </c>
      <c r="M89" s="563" t="s">
        <v>7</v>
      </c>
      <c r="N89" s="585"/>
      <c r="O89" s="585"/>
      <c r="P89" s="564" t="s">
        <v>287</v>
      </c>
      <c r="Q89" s="896" t="s">
        <v>433</v>
      </c>
    </row>
    <row r="90" spans="5:17" s="705" customFormat="1">
      <c r="E90" s="714"/>
      <c r="F90" s="715"/>
      <c r="G90" s="717"/>
      <c r="H90" s="717"/>
      <c r="I90" s="587" t="s">
        <v>417</v>
      </c>
      <c r="J90" s="892"/>
      <c r="K90" s="583"/>
      <c r="L90" s="892"/>
      <c r="M90" s="579"/>
      <c r="N90" s="585"/>
      <c r="O90" s="585"/>
      <c r="P90" s="586"/>
      <c r="Q90" s="895"/>
    </row>
    <row r="91" spans="5:17" s="705" customFormat="1">
      <c r="E91" s="722"/>
      <c r="F91" s="723"/>
      <c r="G91" s="725"/>
      <c r="H91" s="725"/>
      <c r="I91" s="669" t="s">
        <v>227</v>
      </c>
      <c r="J91" s="893"/>
      <c r="K91" s="575"/>
      <c r="L91" s="893"/>
      <c r="M91" s="571"/>
      <c r="N91" s="585"/>
      <c r="O91" s="585"/>
      <c r="P91" s="572"/>
      <c r="Q91" s="895"/>
    </row>
    <row r="92" spans="5:17" s="705" customFormat="1" ht="25.5">
      <c r="E92" s="760" t="s">
        <v>346</v>
      </c>
      <c r="F92" s="761"/>
      <c r="G92" s="762" t="s">
        <v>313</v>
      </c>
      <c r="H92" s="762"/>
      <c r="I92" s="763"/>
      <c r="J92" s="764"/>
      <c r="K92" s="765" t="s">
        <v>96</v>
      </c>
      <c r="L92" s="766" t="s">
        <v>5</v>
      </c>
      <c r="M92" s="761" t="s">
        <v>294</v>
      </c>
      <c r="N92" s="767"/>
      <c r="O92" s="767"/>
      <c r="P92" s="763"/>
    </row>
    <row r="93" spans="5:17" s="705" customFormat="1">
      <c r="E93" s="899" t="s">
        <v>401</v>
      </c>
      <c r="F93" s="900"/>
      <c r="G93" s="901" t="s">
        <v>392</v>
      </c>
      <c r="H93" s="902" t="s">
        <v>398</v>
      </c>
      <c r="I93" s="903" t="s">
        <v>45</v>
      </c>
      <c r="J93" s="904" t="s">
        <v>278</v>
      </c>
      <c r="K93" s="905" t="s">
        <v>99</v>
      </c>
      <c r="L93" s="904" t="s">
        <v>4</v>
      </c>
      <c r="M93" s="900" t="s">
        <v>7</v>
      </c>
      <c r="N93" s="906"/>
      <c r="O93" s="906"/>
      <c r="P93" s="907" t="s">
        <v>287</v>
      </c>
    </row>
    <row r="94" spans="5:17" s="705" customFormat="1">
      <c r="E94" s="908"/>
      <c r="F94" s="909"/>
      <c r="G94" s="910"/>
      <c r="H94" s="902" t="s">
        <v>399</v>
      </c>
      <c r="I94" s="911" t="s">
        <v>393</v>
      </c>
      <c r="J94" s="912"/>
      <c r="K94" s="913"/>
      <c r="L94" s="912"/>
      <c r="M94" s="909"/>
      <c r="N94" s="914"/>
      <c r="O94" s="914"/>
      <c r="P94" s="915"/>
    </row>
    <row r="95" spans="5:17" s="705" customFormat="1">
      <c r="E95" s="916"/>
      <c r="F95" s="917"/>
      <c r="G95" s="918"/>
      <c r="H95" s="902" t="s">
        <v>400</v>
      </c>
      <c r="I95" s="919" t="s">
        <v>397</v>
      </c>
      <c r="J95" s="920"/>
      <c r="K95" s="921"/>
      <c r="L95" s="920"/>
      <c r="M95" s="917"/>
      <c r="N95" s="922"/>
      <c r="O95" s="922"/>
      <c r="P95" s="923"/>
    </row>
    <row r="96" spans="5:17" s="705" customFormat="1" ht="25.5">
      <c r="E96" s="899" t="s">
        <v>402</v>
      </c>
      <c r="F96" s="900" t="s">
        <v>12</v>
      </c>
      <c r="G96" s="901" t="s">
        <v>394</v>
      </c>
      <c r="H96" s="902"/>
      <c r="I96" s="901"/>
      <c r="J96" s="904"/>
      <c r="K96" s="905" t="s">
        <v>96</v>
      </c>
      <c r="L96" s="904" t="s">
        <v>5</v>
      </c>
      <c r="M96" s="900" t="s">
        <v>7</v>
      </c>
      <c r="N96" s="906"/>
      <c r="O96" s="906"/>
      <c r="P96" s="907" t="s">
        <v>287</v>
      </c>
    </row>
    <row r="97" spans="5:16" s="705" customFormat="1">
      <c r="E97" s="899" t="s">
        <v>406</v>
      </c>
      <c r="F97" s="900" t="s">
        <v>14</v>
      </c>
      <c r="G97" s="901" t="s">
        <v>395</v>
      </c>
      <c r="H97" s="902" t="s">
        <v>403</v>
      </c>
      <c r="I97" s="903" t="s">
        <v>45</v>
      </c>
      <c r="J97" s="904"/>
      <c r="K97" s="905" t="s">
        <v>99</v>
      </c>
      <c r="L97" s="904" t="s">
        <v>5</v>
      </c>
      <c r="M97" s="900" t="s">
        <v>7</v>
      </c>
      <c r="N97" s="906"/>
      <c r="O97" s="906"/>
      <c r="P97" s="907" t="s">
        <v>287</v>
      </c>
    </row>
    <row r="98" spans="5:16" s="705" customFormat="1">
      <c r="E98" s="908"/>
      <c r="F98" s="909"/>
      <c r="G98" s="910"/>
      <c r="H98" s="902" t="s">
        <v>404</v>
      </c>
      <c r="I98" s="911" t="s">
        <v>396</v>
      </c>
      <c r="J98" s="912"/>
      <c r="K98" s="913"/>
      <c r="L98" s="912"/>
      <c r="M98" s="909"/>
      <c r="N98" s="914"/>
      <c r="O98" s="914"/>
      <c r="P98" s="915"/>
    </row>
    <row r="99" spans="5:16" s="705" customFormat="1">
      <c r="E99" s="916"/>
      <c r="F99" s="917"/>
      <c r="G99" s="918"/>
      <c r="H99" s="902" t="s">
        <v>405</v>
      </c>
      <c r="I99" s="919" t="s">
        <v>393</v>
      </c>
      <c r="J99" s="920"/>
      <c r="K99" s="921"/>
      <c r="L99" s="920"/>
      <c r="M99" s="917"/>
      <c r="N99" s="922"/>
      <c r="O99" s="922"/>
      <c r="P99" s="923"/>
    </row>
    <row r="100" spans="5:16" s="705" customFormat="1">
      <c r="E100" s="924" t="s">
        <v>347</v>
      </c>
      <c r="F100" s="925"/>
      <c r="G100" s="926" t="s">
        <v>328</v>
      </c>
      <c r="H100" s="926" t="s">
        <v>375</v>
      </c>
      <c r="I100" s="927" t="s">
        <v>320</v>
      </c>
      <c r="J100" s="928"/>
      <c r="K100" s="928"/>
      <c r="L100" s="928"/>
      <c r="M100" s="928"/>
      <c r="N100" s="929"/>
      <c r="O100" s="929"/>
      <c r="P100" s="930"/>
    </row>
    <row r="101" spans="5:16" s="705" customFormat="1">
      <c r="E101" s="931"/>
      <c r="F101" s="932"/>
      <c r="G101" s="933"/>
      <c r="H101" s="933" t="s">
        <v>376</v>
      </c>
      <c r="I101" s="934" t="s">
        <v>321</v>
      </c>
      <c r="J101" s="935"/>
      <c r="K101" s="935"/>
      <c r="L101" s="935"/>
      <c r="M101" s="935"/>
      <c r="N101" s="936"/>
      <c r="O101" s="936"/>
      <c r="P101" s="937"/>
    </row>
    <row r="102" spans="5:16" s="705" customFormat="1">
      <c r="E102" s="931"/>
      <c r="F102" s="932"/>
      <c r="G102" s="933"/>
      <c r="H102" s="933" t="s">
        <v>377</v>
      </c>
      <c r="I102" s="934" t="s">
        <v>322</v>
      </c>
      <c r="J102" s="935"/>
      <c r="K102" s="935"/>
      <c r="L102" s="935"/>
      <c r="M102" s="935"/>
      <c r="N102" s="936"/>
      <c r="O102" s="936"/>
      <c r="P102" s="937"/>
    </row>
    <row r="103" spans="5:16" s="705" customFormat="1">
      <c r="E103" s="931"/>
      <c r="F103" s="932"/>
      <c r="G103" s="933"/>
      <c r="H103" s="933" t="s">
        <v>378</v>
      </c>
      <c r="I103" s="934" t="s">
        <v>323</v>
      </c>
      <c r="J103" s="935"/>
      <c r="K103" s="935"/>
      <c r="L103" s="935"/>
      <c r="M103" s="935"/>
      <c r="N103" s="936"/>
      <c r="O103" s="936"/>
      <c r="P103" s="937"/>
    </row>
    <row r="104" spans="5:16" s="705" customFormat="1">
      <c r="E104" s="931"/>
      <c r="F104" s="932"/>
      <c r="G104" s="933"/>
      <c r="H104" s="933" t="s">
        <v>379</v>
      </c>
      <c r="I104" s="934" t="s">
        <v>324</v>
      </c>
      <c r="J104" s="935"/>
      <c r="K104" s="935"/>
      <c r="L104" s="935"/>
      <c r="M104" s="935"/>
      <c r="N104" s="936"/>
      <c r="O104" s="936"/>
      <c r="P104" s="937"/>
    </row>
    <row r="105" spans="5:16" s="705" customFormat="1">
      <c r="E105" s="931"/>
      <c r="F105" s="932"/>
      <c r="G105" s="933"/>
      <c r="H105" s="933" t="s">
        <v>380</v>
      </c>
      <c r="I105" s="934" t="s">
        <v>332</v>
      </c>
      <c r="J105" s="935"/>
      <c r="K105" s="935"/>
      <c r="L105" s="935"/>
      <c r="M105" s="935"/>
      <c r="N105" s="936"/>
      <c r="O105" s="936"/>
      <c r="P105" s="937"/>
    </row>
    <row r="106" spans="5:16" s="705" customFormat="1">
      <c r="E106" s="931"/>
      <c r="F106" s="932"/>
      <c r="G106" s="933"/>
      <c r="H106" s="933" t="s">
        <v>381</v>
      </c>
      <c r="I106" s="938" t="s">
        <v>333</v>
      </c>
      <c r="J106" s="935"/>
      <c r="K106" s="935"/>
      <c r="L106" s="935"/>
      <c r="M106" s="935"/>
      <c r="N106" s="936"/>
      <c r="O106" s="936"/>
      <c r="P106" s="937"/>
    </row>
    <row r="107" spans="5:16" s="705" customFormat="1">
      <c r="E107" s="939"/>
      <c r="F107" s="940"/>
      <c r="G107" s="941"/>
      <c r="H107" s="941" t="s">
        <v>382</v>
      </c>
      <c r="I107" s="942" t="s">
        <v>329</v>
      </c>
      <c r="J107" s="943"/>
      <c r="K107" s="943"/>
      <c r="L107" s="943"/>
      <c r="M107" s="943"/>
      <c r="N107" s="944"/>
      <c r="O107" s="944"/>
      <c r="P107" s="945"/>
    </row>
    <row r="108" spans="5:16" s="705" customFormat="1" ht="38.25">
      <c r="E108" s="924" t="s">
        <v>348</v>
      </c>
      <c r="F108" s="925"/>
      <c r="G108" s="926" t="s">
        <v>325</v>
      </c>
      <c r="H108" s="926" t="s">
        <v>383</v>
      </c>
      <c r="I108" s="927" t="s">
        <v>326</v>
      </c>
      <c r="J108" s="928"/>
      <c r="K108" s="928"/>
      <c r="L108" s="928"/>
      <c r="M108" s="928"/>
      <c r="N108" s="929"/>
      <c r="O108" s="929"/>
      <c r="P108" s="930"/>
    </row>
    <row r="109" spans="5:16" s="705" customFormat="1">
      <c r="E109" s="939"/>
      <c r="F109" s="940"/>
      <c r="G109" s="941"/>
      <c r="H109" s="941" t="s">
        <v>384</v>
      </c>
      <c r="I109" s="942" t="s">
        <v>327</v>
      </c>
      <c r="J109" s="943"/>
      <c r="K109" s="943"/>
      <c r="L109" s="943"/>
      <c r="M109" s="943"/>
      <c r="N109" s="944"/>
      <c r="O109" s="944"/>
      <c r="P109" s="945"/>
    </row>
    <row r="110" spans="5:16" s="705" customFormat="1" ht="25.5">
      <c r="E110" s="794" t="s">
        <v>259</v>
      </c>
      <c r="F110" s="790"/>
      <c r="G110" s="795" t="s">
        <v>390</v>
      </c>
      <c r="H110" s="795"/>
      <c r="I110" s="796"/>
      <c r="J110" s="797"/>
      <c r="K110" s="798" t="s">
        <v>96</v>
      </c>
      <c r="L110" s="799" t="s">
        <v>5</v>
      </c>
      <c r="M110" s="799" t="s">
        <v>7</v>
      </c>
      <c r="N110" s="800"/>
      <c r="O110" s="800"/>
      <c r="P110" s="796"/>
    </row>
    <row r="111" spans="5:16">
      <c r="F111" s="306"/>
      <c r="J111" s="310"/>
    </row>
    <row r="112" spans="5:16">
      <c r="F112" s="306"/>
      <c r="J112" s="310"/>
    </row>
    <row r="113" spans="6:10">
      <c r="F113" s="306"/>
      <c r="J113" s="310"/>
    </row>
    <row r="114" spans="6:10">
      <c r="F114" s="306"/>
      <c r="J114" s="310"/>
    </row>
    <row r="115" spans="6:10">
      <c r="F115" s="306"/>
      <c r="J115" s="310"/>
    </row>
    <row r="116" spans="6:10">
      <c r="F116" s="306"/>
      <c r="J116" s="310"/>
    </row>
    <row r="117" spans="6:10">
      <c r="F117" s="306"/>
      <c r="J117" s="310"/>
    </row>
    <row r="118" spans="6:10">
      <c r="F118" s="306"/>
      <c r="J118" s="310"/>
    </row>
    <row r="119" spans="6:10">
      <c r="F119" s="306"/>
      <c r="J119" s="310"/>
    </row>
    <row r="120" spans="6:10">
      <c r="F120" s="306"/>
      <c r="J120" s="310"/>
    </row>
    <row r="121" spans="6:10">
      <c r="F121" s="306"/>
      <c r="J121" s="310"/>
    </row>
    <row r="122" spans="6:10">
      <c r="F122" s="306"/>
      <c r="J122" s="310"/>
    </row>
    <row r="123" spans="6:10">
      <c r="F123" s="306"/>
      <c r="J123" s="310"/>
    </row>
    <row r="124" spans="6:10">
      <c r="F124" s="306"/>
      <c r="J124" s="310"/>
    </row>
    <row r="125" spans="6:10">
      <c r="F125" s="306"/>
      <c r="J125" s="310"/>
    </row>
    <row r="126" spans="6:10">
      <c r="F126" s="306"/>
      <c r="J126" s="310"/>
    </row>
    <row r="127" spans="6:10">
      <c r="F127" s="306"/>
      <c r="J127" s="310"/>
    </row>
    <row r="128" spans="6:10">
      <c r="F128" s="306"/>
      <c r="J128" s="310"/>
    </row>
    <row r="129" spans="6:10">
      <c r="F129" s="306"/>
      <c r="J129" s="310"/>
    </row>
    <row r="130" spans="6:10">
      <c r="F130" s="306"/>
      <c r="J130" s="310"/>
    </row>
    <row r="131" spans="6:10">
      <c r="F131" s="306"/>
      <c r="J131" s="310"/>
    </row>
    <row r="132" spans="6:10">
      <c r="F132" s="306"/>
      <c r="J132" s="310"/>
    </row>
    <row r="133" spans="6:10">
      <c r="F133" s="306"/>
      <c r="J133" s="310"/>
    </row>
    <row r="134" spans="6:10">
      <c r="F134" s="306"/>
      <c r="J134" s="310"/>
    </row>
    <row r="135" spans="6:10">
      <c r="F135" s="306"/>
      <c r="J135" s="310"/>
    </row>
    <row r="136" spans="6:10">
      <c r="F136" s="306"/>
      <c r="J136" s="310"/>
    </row>
    <row r="137" spans="6:10">
      <c r="F137" s="306"/>
      <c r="J137" s="310"/>
    </row>
    <row r="138" spans="6:10">
      <c r="F138" s="306"/>
      <c r="J138" s="310"/>
    </row>
    <row r="139" spans="6:10">
      <c r="F139" s="306"/>
      <c r="J139" s="310"/>
    </row>
    <row r="140" spans="6:10">
      <c r="F140" s="306"/>
      <c r="J140" s="310"/>
    </row>
    <row r="141" spans="6:10">
      <c r="F141" s="306"/>
      <c r="J141" s="310"/>
    </row>
    <row r="142" spans="6:10">
      <c r="F142" s="306"/>
      <c r="J142" s="335"/>
    </row>
    <row r="143" spans="6:10">
      <c r="F143" s="306"/>
      <c r="J143" s="335"/>
    </row>
    <row r="144" spans="6:10">
      <c r="F144" s="306"/>
      <c r="J144" s="335"/>
    </row>
    <row r="145" spans="6:10">
      <c r="F145" s="306"/>
      <c r="J145" s="335"/>
    </row>
    <row r="146" spans="6:10">
      <c r="F146" s="306"/>
      <c r="J146" s="335"/>
    </row>
    <row r="147" spans="6:10">
      <c r="F147" s="306"/>
      <c r="J147" s="335"/>
    </row>
    <row r="148" spans="6:10">
      <c r="F148" s="306"/>
      <c r="J148" s="335"/>
    </row>
    <row r="149" spans="6:10">
      <c r="F149" s="306"/>
      <c r="J149" s="335"/>
    </row>
    <row r="150" spans="6:10">
      <c r="F150" s="306"/>
      <c r="J150" s="335"/>
    </row>
    <row r="151" spans="6:10">
      <c r="F151" s="306"/>
      <c r="J151" s="335"/>
    </row>
    <row r="152" spans="6:10">
      <c r="F152" s="306"/>
      <c r="J152" s="335"/>
    </row>
    <row r="153" spans="6:10">
      <c r="F153" s="306"/>
      <c r="J153" s="335"/>
    </row>
    <row r="154" spans="6:10">
      <c r="F154" s="306"/>
      <c r="J154" s="335"/>
    </row>
    <row r="155" spans="6:10">
      <c r="F155" s="306"/>
      <c r="J155" s="335"/>
    </row>
    <row r="156" spans="6:10">
      <c r="F156" s="306"/>
      <c r="J156" s="335"/>
    </row>
    <row r="157" spans="6:10">
      <c r="F157" s="306"/>
      <c r="J157" s="335"/>
    </row>
    <row r="158" spans="6:10">
      <c r="F158" s="306"/>
      <c r="J158" s="335"/>
    </row>
    <row r="159" spans="6:10">
      <c r="F159" s="306"/>
      <c r="J159" s="335"/>
    </row>
    <row r="160" spans="6:10">
      <c r="F160" s="306"/>
      <c r="J160" s="335"/>
    </row>
    <row r="161" spans="6:10">
      <c r="F161" s="306"/>
      <c r="J161" s="335"/>
    </row>
    <row r="162" spans="6:10">
      <c r="F162" s="306"/>
      <c r="J162" s="335"/>
    </row>
    <row r="163" spans="6:10">
      <c r="F163" s="306"/>
      <c r="J163" s="335"/>
    </row>
    <row r="164" spans="6:10">
      <c r="F164" s="306"/>
      <c r="J164" s="335"/>
    </row>
    <row r="165" spans="6:10">
      <c r="F165" s="306"/>
      <c r="J165" s="335"/>
    </row>
    <row r="166" spans="6:10">
      <c r="F166" s="306"/>
      <c r="J166" s="335"/>
    </row>
    <row r="167" spans="6:10">
      <c r="F167" s="306"/>
      <c r="J167" s="335"/>
    </row>
    <row r="168" spans="6:10">
      <c r="F168" s="306"/>
      <c r="J168" s="335"/>
    </row>
    <row r="169" spans="6:10">
      <c r="J169" s="335"/>
    </row>
    <row r="170" spans="6:10">
      <c r="J170" s="335"/>
    </row>
    <row r="171" spans="6:10">
      <c r="J171" s="335"/>
    </row>
    <row r="172" spans="6:10">
      <c r="J172" s="335"/>
    </row>
    <row r="173" spans="6:10">
      <c r="J173" s="335"/>
    </row>
    <row r="174" spans="6:10">
      <c r="J174" s="335"/>
    </row>
    <row r="175" spans="6:10">
      <c r="J175" s="335"/>
    </row>
    <row r="176" spans="6:10">
      <c r="J176" s="335"/>
    </row>
    <row r="177" spans="10:10">
      <c r="J177" s="335"/>
    </row>
    <row r="178" spans="10:10">
      <c r="J178" s="335"/>
    </row>
    <row r="179" spans="10:10">
      <c r="J179" s="335"/>
    </row>
    <row r="180" spans="10:10">
      <c r="J180" s="335"/>
    </row>
    <row r="181" spans="10:10">
      <c r="J181" s="335"/>
    </row>
    <row r="182" spans="10:10">
      <c r="J182" s="335"/>
    </row>
    <row r="183" spans="10:10">
      <c r="J183" s="335"/>
    </row>
    <row r="184" spans="10:10">
      <c r="J184" s="335"/>
    </row>
    <row r="185" spans="10:10">
      <c r="J185" s="335"/>
    </row>
    <row r="186" spans="10:10">
      <c r="J186" s="335"/>
    </row>
    <row r="187" spans="10:10">
      <c r="J187" s="335"/>
    </row>
  </sheetData>
  <mergeCells count="3">
    <mergeCell ref="E1:G1"/>
    <mergeCell ref="E2:G2"/>
    <mergeCell ref="E5:P5"/>
  </mergeCells>
  <dataValidations count="2">
    <dataValidation type="list" allowBlank="1" showInputMessage="1" showErrorMessage="1" sqref="P7:P415">
      <formula1>instructions2</formula1>
    </dataValidation>
    <dataValidation type="list" allowBlank="1" showInputMessage="1" showErrorMessage="1" sqref="K7:K141">
      <formula1>types</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11.xml><?xml version="1.0" encoding="utf-8"?>
<worksheet xmlns="http://schemas.openxmlformats.org/spreadsheetml/2006/main" xmlns:r="http://schemas.openxmlformats.org/officeDocument/2006/relationships">
  <sheetPr codeName="Sheet10">
    <pageSetUpPr fitToPage="1"/>
  </sheetPr>
  <dimension ref="A1:AO176"/>
  <sheetViews>
    <sheetView topLeftCell="E22" zoomScale="85" zoomScaleNormal="85" workbookViewId="0">
      <selection activeCell="E39" sqref="A39:XFD39"/>
    </sheetView>
  </sheetViews>
  <sheetFormatPr defaultRowHeight="12.75"/>
  <cols>
    <col min="1" max="2" width="9.140625" style="296" hidden="1" customWidth="1"/>
    <col min="3" max="3" width="10" style="296" hidden="1" customWidth="1"/>
    <col min="4" max="4" width="6.28515625" style="296" hidden="1" customWidth="1"/>
    <col min="5" max="5" width="11.85546875" style="296" customWidth="1"/>
    <col min="6" max="6" width="10.42578125" style="297" customWidth="1"/>
    <col min="7" max="7" width="51.140625" style="14" customWidth="1"/>
    <col min="8" max="8" width="25.85546875" style="14" hidden="1" customWidth="1"/>
    <col min="9" max="9" width="58.5703125" style="15" bestFit="1" customWidth="1"/>
    <col min="10" max="10" width="9.2851562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row>
    <row r="7" spans="1:41" s="467" customFormat="1">
      <c r="E7" s="468" t="s">
        <v>249</v>
      </c>
      <c r="F7" s="469"/>
      <c r="G7" s="470" t="s">
        <v>172</v>
      </c>
      <c r="H7" s="471"/>
      <c r="I7" s="535" t="s">
        <v>277</v>
      </c>
      <c r="J7" s="472"/>
      <c r="K7" s="473" t="s">
        <v>98</v>
      </c>
      <c r="L7" s="474" t="s">
        <v>4</v>
      </c>
      <c r="M7" s="475" t="s">
        <v>7</v>
      </c>
      <c r="P7" s="23"/>
    </row>
    <row r="8" spans="1:41" s="467" customFormat="1">
      <c r="E8" s="476"/>
      <c r="F8" s="477"/>
      <c r="G8" s="478"/>
      <c r="H8" s="14"/>
      <c r="I8" s="479" t="s">
        <v>231</v>
      </c>
      <c r="J8" s="310"/>
      <c r="K8" s="480"/>
      <c r="L8" s="481"/>
      <c r="M8" s="482"/>
      <c r="P8" s="20"/>
    </row>
    <row r="9" spans="1:41" s="467" customFormat="1">
      <c r="E9" s="476"/>
      <c r="F9" s="477"/>
      <c r="G9" s="478"/>
      <c r="H9" s="14"/>
      <c r="I9" s="479" t="s">
        <v>232</v>
      </c>
      <c r="J9" s="310"/>
      <c r="K9" s="480"/>
      <c r="L9" s="481"/>
      <c r="M9" s="482"/>
      <c r="P9" s="20"/>
    </row>
    <row r="10" spans="1:41" s="467" customFormat="1">
      <c r="E10" s="476"/>
      <c r="F10" s="477"/>
      <c r="G10" s="478"/>
      <c r="H10" s="14"/>
      <c r="I10" s="479" t="s">
        <v>233</v>
      </c>
      <c r="J10" s="310"/>
      <c r="K10" s="480"/>
      <c r="L10" s="481"/>
      <c r="M10" s="482"/>
      <c r="P10" s="20"/>
    </row>
    <row r="11" spans="1:41" s="467" customFormat="1">
      <c r="E11" s="483"/>
      <c r="F11" s="484"/>
      <c r="G11" s="485"/>
      <c r="H11" s="486"/>
      <c r="I11" s="487" t="s">
        <v>234</v>
      </c>
      <c r="J11" s="488"/>
      <c r="K11" s="489"/>
      <c r="L11" s="490"/>
      <c r="M11" s="491"/>
      <c r="P11" s="487"/>
    </row>
    <row r="12" spans="1:41" s="467" customFormat="1">
      <c r="E12" s="492" t="s">
        <v>250</v>
      </c>
      <c r="F12" s="493"/>
      <c r="G12" s="494" t="s">
        <v>176</v>
      </c>
      <c r="H12" s="494"/>
      <c r="I12" s="495" t="s">
        <v>45</v>
      </c>
      <c r="J12" s="496"/>
      <c r="K12" s="497" t="s">
        <v>98</v>
      </c>
      <c r="L12" s="498" t="s">
        <v>4</v>
      </c>
      <c r="M12" s="499" t="s">
        <v>7</v>
      </c>
      <c r="N12" s="500"/>
      <c r="O12" s="500"/>
      <c r="P12" s="501" t="s">
        <v>287</v>
      </c>
    </row>
    <row r="13" spans="1:41" s="467" customFormat="1">
      <c r="E13" s="502" t="s">
        <v>263</v>
      </c>
      <c r="F13" s="503"/>
      <c r="G13" s="504"/>
      <c r="H13" s="504"/>
      <c r="I13" s="505" t="s">
        <v>112</v>
      </c>
      <c r="J13" s="506" t="s">
        <v>278</v>
      </c>
      <c r="K13" s="507"/>
      <c r="L13" s="508"/>
      <c r="M13" s="509"/>
      <c r="N13" s="500"/>
      <c r="O13" s="500"/>
      <c r="P13" s="510"/>
    </row>
    <row r="14" spans="1:41" s="467" customFormat="1">
      <c r="E14" s="511"/>
      <c r="F14" s="512"/>
      <c r="G14" s="513"/>
      <c r="H14" s="513"/>
      <c r="I14" s="514" t="s">
        <v>235</v>
      </c>
      <c r="J14" s="515"/>
      <c r="K14" s="516"/>
      <c r="L14" s="517"/>
      <c r="M14" s="518"/>
      <c r="N14" s="500"/>
      <c r="O14" s="500"/>
      <c r="P14" s="519"/>
    </row>
    <row r="15" spans="1:41" s="467" customFormat="1" ht="25.5">
      <c r="E15" s="492" t="s">
        <v>251</v>
      </c>
      <c r="F15" s="493" t="s">
        <v>12</v>
      </c>
      <c r="G15" s="494" t="s">
        <v>243</v>
      </c>
      <c r="H15" s="494"/>
      <c r="I15" s="520" t="s">
        <v>236</v>
      </c>
      <c r="J15" s="521"/>
      <c r="K15" s="522" t="s">
        <v>98</v>
      </c>
      <c r="L15" s="523" t="s">
        <v>4</v>
      </c>
      <c r="M15" s="499" t="s">
        <v>7</v>
      </c>
      <c r="N15" s="508"/>
      <c r="O15" s="508"/>
      <c r="P15" s="501" t="s">
        <v>287</v>
      </c>
    </row>
    <row r="16" spans="1:41" s="467" customFormat="1">
      <c r="E16" s="502"/>
      <c r="F16" s="503"/>
      <c r="G16" s="504"/>
      <c r="H16" s="504"/>
      <c r="I16" s="524" t="s">
        <v>237</v>
      </c>
      <c r="J16" s="525"/>
      <c r="K16" s="526"/>
      <c r="L16" s="527"/>
      <c r="M16" s="509"/>
      <c r="N16" s="508"/>
      <c r="O16" s="508"/>
      <c r="P16" s="510"/>
    </row>
    <row r="17" spans="5:16" s="467" customFormat="1">
      <c r="E17" s="502"/>
      <c r="F17" s="503"/>
      <c r="G17" s="504"/>
      <c r="H17" s="504"/>
      <c r="I17" s="524" t="s">
        <v>279</v>
      </c>
      <c r="J17" s="525"/>
      <c r="K17" s="526"/>
      <c r="L17" s="527"/>
      <c r="M17" s="509"/>
      <c r="N17" s="508"/>
      <c r="O17" s="508"/>
      <c r="P17" s="510"/>
    </row>
    <row r="18" spans="5:16" s="467" customFormat="1">
      <c r="E18" s="502"/>
      <c r="F18" s="503"/>
      <c r="G18" s="504"/>
      <c r="H18" s="504"/>
      <c r="I18" s="524" t="s">
        <v>239</v>
      </c>
      <c r="J18" s="525"/>
      <c r="K18" s="526"/>
      <c r="L18" s="527"/>
      <c r="M18" s="509"/>
      <c r="N18" s="508"/>
      <c r="O18" s="508"/>
      <c r="P18" s="510"/>
    </row>
    <row r="19" spans="5:16" s="467" customFormat="1">
      <c r="E19" s="502"/>
      <c r="F19" s="503"/>
      <c r="G19" s="504"/>
      <c r="H19" s="504"/>
      <c r="I19" s="524" t="s">
        <v>240</v>
      </c>
      <c r="J19" s="525"/>
      <c r="K19" s="526"/>
      <c r="L19" s="527"/>
      <c r="M19" s="509"/>
      <c r="N19" s="508"/>
      <c r="O19" s="508"/>
      <c r="P19" s="510"/>
    </row>
    <row r="20" spans="5:16" s="467" customFormat="1">
      <c r="E20" s="502"/>
      <c r="F20" s="503"/>
      <c r="G20" s="504"/>
      <c r="H20" s="504"/>
      <c r="I20" s="524" t="s">
        <v>241</v>
      </c>
      <c r="J20" s="525"/>
      <c r="K20" s="526"/>
      <c r="L20" s="527"/>
      <c r="M20" s="509"/>
      <c r="N20" s="508"/>
      <c r="O20" s="508"/>
      <c r="P20" s="510"/>
    </row>
    <row r="21" spans="5:16" s="467" customFormat="1">
      <c r="E21" s="502"/>
      <c r="F21" s="503"/>
      <c r="G21" s="504"/>
      <c r="H21" s="504"/>
      <c r="I21" s="528" t="s">
        <v>242</v>
      </c>
      <c r="J21" s="529"/>
      <c r="K21" s="526"/>
      <c r="L21" s="527"/>
      <c r="M21" s="509"/>
      <c r="N21" s="508"/>
      <c r="O21" s="508"/>
      <c r="P21" s="510"/>
    </row>
    <row r="22" spans="5:16" s="467" customFormat="1" ht="25.5">
      <c r="E22" s="704" t="s">
        <v>264</v>
      </c>
      <c r="F22" s="530" t="s">
        <v>14</v>
      </c>
      <c r="G22" s="791" t="s">
        <v>391</v>
      </c>
      <c r="H22" s="531"/>
      <c r="I22" s="531"/>
      <c r="J22" s="536"/>
      <c r="K22" s="532" t="s">
        <v>96</v>
      </c>
      <c r="L22" s="533" t="s">
        <v>4</v>
      </c>
      <c r="M22" s="534" t="s">
        <v>7</v>
      </c>
      <c r="N22" s="534"/>
      <c r="O22" s="534"/>
      <c r="P22" s="531" t="s">
        <v>287</v>
      </c>
    </row>
    <row r="23" spans="5:16" s="705" customFormat="1" ht="25.5">
      <c r="E23" s="706" t="s">
        <v>338</v>
      </c>
      <c r="F23" s="707"/>
      <c r="G23" s="708" t="s">
        <v>291</v>
      </c>
      <c r="H23" s="709" t="s">
        <v>349</v>
      </c>
      <c r="I23" s="708" t="s">
        <v>292</v>
      </c>
      <c r="J23" s="710" t="s">
        <v>385</v>
      </c>
      <c r="K23" s="711" t="s">
        <v>99</v>
      </c>
      <c r="L23" s="710" t="s">
        <v>4</v>
      </c>
      <c r="M23" s="710" t="s">
        <v>294</v>
      </c>
      <c r="N23" s="712"/>
      <c r="O23" s="712"/>
      <c r="P23" s="713" t="s">
        <v>287</v>
      </c>
    </row>
    <row r="24" spans="5:16" s="705" customFormat="1">
      <c r="E24" s="714"/>
      <c r="F24" s="715"/>
      <c r="G24" s="716"/>
      <c r="H24" s="717" t="s">
        <v>350</v>
      </c>
      <c r="I24" s="716" t="s">
        <v>293</v>
      </c>
      <c r="J24" s="718" t="s">
        <v>386</v>
      </c>
      <c r="K24" s="719"/>
      <c r="L24" s="718"/>
      <c r="M24" s="718"/>
      <c r="N24" s="720"/>
      <c r="O24" s="720"/>
      <c r="P24" s="721"/>
    </row>
    <row r="25" spans="5:16" s="705" customFormat="1">
      <c r="E25" s="722"/>
      <c r="F25" s="723"/>
      <c r="G25" s="724"/>
      <c r="H25" s="725" t="s">
        <v>351</v>
      </c>
      <c r="I25" s="724" t="s">
        <v>94</v>
      </c>
      <c r="J25" s="726"/>
      <c r="K25" s="727"/>
      <c r="L25" s="726"/>
      <c r="M25" s="726"/>
      <c r="N25" s="728"/>
      <c r="O25" s="728"/>
      <c r="P25" s="729"/>
    </row>
    <row r="26" spans="5:16" s="705" customFormat="1">
      <c r="E26" s="730" t="s">
        <v>339</v>
      </c>
      <c r="F26" s="715" t="s">
        <v>276</v>
      </c>
      <c r="G26" s="708" t="s">
        <v>274</v>
      </c>
      <c r="H26" s="717" t="s">
        <v>352</v>
      </c>
      <c r="I26" s="853" t="s">
        <v>319</v>
      </c>
      <c r="J26" s="718"/>
      <c r="K26" s="719"/>
      <c r="L26" s="718"/>
      <c r="M26" s="718"/>
      <c r="N26" s="720"/>
      <c r="O26" s="720"/>
      <c r="P26" s="716"/>
    </row>
    <row r="27" spans="5:16" s="705" customFormat="1">
      <c r="E27" s="730"/>
      <c r="F27" s="715"/>
      <c r="G27" s="716"/>
      <c r="H27" s="717"/>
      <c r="I27" s="666" t="s">
        <v>407</v>
      </c>
      <c r="J27" s="718"/>
      <c r="K27" s="719"/>
      <c r="L27" s="718"/>
      <c r="M27" s="718"/>
      <c r="N27" s="720"/>
      <c r="O27" s="720"/>
      <c r="P27" s="716"/>
    </row>
    <row r="28" spans="5:16" s="705" customFormat="1">
      <c r="E28" s="730"/>
      <c r="F28" s="715"/>
      <c r="G28" s="716"/>
      <c r="H28" s="717"/>
      <c r="I28" s="666" t="s">
        <v>266</v>
      </c>
      <c r="J28" s="718"/>
      <c r="K28" s="719"/>
      <c r="L28" s="718"/>
      <c r="M28" s="718"/>
      <c r="N28" s="720"/>
      <c r="O28" s="720"/>
      <c r="P28" s="716"/>
    </row>
    <row r="29" spans="5:16" s="705" customFormat="1">
      <c r="E29" s="730"/>
      <c r="F29" s="715"/>
      <c r="G29" s="716"/>
      <c r="H29" s="717" t="s">
        <v>353</v>
      </c>
      <c r="I29" s="732" t="s">
        <v>318</v>
      </c>
      <c r="J29" s="718"/>
      <c r="K29" s="719"/>
      <c r="L29" s="718"/>
      <c r="M29" s="718"/>
      <c r="N29" s="720"/>
      <c r="O29" s="720"/>
      <c r="P29" s="716"/>
    </row>
    <row r="30" spans="5:16" s="705" customFormat="1">
      <c r="E30" s="730"/>
      <c r="F30" s="715"/>
      <c r="G30" s="716"/>
      <c r="H30" s="717" t="s">
        <v>354</v>
      </c>
      <c r="I30" s="732" t="s">
        <v>301</v>
      </c>
      <c r="J30" s="718"/>
      <c r="K30" s="719"/>
      <c r="L30" s="718"/>
      <c r="M30" s="718"/>
      <c r="N30" s="720"/>
      <c r="O30" s="720"/>
      <c r="P30" s="716"/>
    </row>
    <row r="31" spans="5:16" s="705" customFormat="1">
      <c r="E31" s="730"/>
      <c r="F31" s="715"/>
      <c r="G31" s="716"/>
      <c r="H31" s="717" t="s">
        <v>355</v>
      </c>
      <c r="I31" s="732" t="s">
        <v>268</v>
      </c>
      <c r="J31" s="718"/>
      <c r="K31" s="719"/>
      <c r="L31" s="718"/>
      <c r="M31" s="718"/>
      <c r="N31" s="720"/>
      <c r="O31" s="720"/>
      <c r="P31" s="716"/>
    </row>
    <row r="32" spans="5:16" s="705" customFormat="1">
      <c r="E32" s="730"/>
      <c r="F32" s="715"/>
      <c r="G32" s="716"/>
      <c r="H32" s="717" t="s">
        <v>356</v>
      </c>
      <c r="I32" s="716" t="s">
        <v>273</v>
      </c>
      <c r="J32" s="718" t="s">
        <v>298</v>
      </c>
      <c r="K32" s="719"/>
      <c r="L32" s="718"/>
      <c r="M32" s="718"/>
      <c r="N32" s="720"/>
      <c r="O32" s="720"/>
      <c r="P32" s="716"/>
    </row>
    <row r="33" spans="5:16" s="705" customFormat="1">
      <c r="E33" s="733" t="s">
        <v>340</v>
      </c>
      <c r="F33" s="734" t="s">
        <v>297</v>
      </c>
      <c r="G33" s="735" t="s">
        <v>245</v>
      </c>
      <c r="H33" s="735"/>
      <c r="I33" s="736"/>
      <c r="J33" s="737"/>
      <c r="K33" s="738" t="s">
        <v>96</v>
      </c>
      <c r="L33" s="737" t="s">
        <v>5</v>
      </c>
      <c r="M33" s="734" t="s">
        <v>7</v>
      </c>
      <c r="N33" s="739"/>
      <c r="O33" s="739"/>
      <c r="P33" s="736" t="s">
        <v>287</v>
      </c>
    </row>
    <row r="34" spans="5:16" s="705" customFormat="1" ht="25.5">
      <c r="E34" s="740" t="s">
        <v>341</v>
      </c>
      <c r="F34" s="707" t="s">
        <v>300</v>
      </c>
      <c r="G34" s="708" t="s">
        <v>295</v>
      </c>
      <c r="H34" s="709" t="s">
        <v>357</v>
      </c>
      <c r="I34" s="708" t="s">
        <v>314</v>
      </c>
      <c r="J34" s="710"/>
      <c r="K34" s="711"/>
      <c r="L34" s="710"/>
      <c r="M34" s="710"/>
      <c r="N34" s="712"/>
      <c r="O34" s="712"/>
      <c r="P34" s="708" t="s">
        <v>287</v>
      </c>
    </row>
    <row r="35" spans="5:16" s="705" customFormat="1">
      <c r="E35" s="730"/>
      <c r="F35" s="715"/>
      <c r="G35" s="716"/>
      <c r="H35" s="717" t="s">
        <v>358</v>
      </c>
      <c r="I35" s="716" t="s">
        <v>315</v>
      </c>
      <c r="J35" s="718"/>
      <c r="K35" s="719"/>
      <c r="L35" s="718"/>
      <c r="M35" s="718"/>
      <c r="N35" s="720"/>
      <c r="O35" s="720"/>
      <c r="P35" s="716"/>
    </row>
    <row r="36" spans="5:16" s="705" customFormat="1">
      <c r="E36" s="730"/>
      <c r="F36" s="715"/>
      <c r="G36" s="716"/>
      <c r="H36" s="717" t="s">
        <v>359</v>
      </c>
      <c r="I36" s="716" t="s">
        <v>317</v>
      </c>
      <c r="J36" s="718"/>
      <c r="K36" s="719"/>
      <c r="L36" s="718"/>
      <c r="M36" s="718"/>
      <c r="N36" s="720"/>
      <c r="O36" s="720"/>
      <c r="P36" s="716"/>
    </row>
    <row r="37" spans="5:16" s="705" customFormat="1">
      <c r="E37" s="730"/>
      <c r="F37" s="715"/>
      <c r="G37" s="716"/>
      <c r="H37" s="717" t="s">
        <v>360</v>
      </c>
      <c r="I37" s="716" t="s">
        <v>316</v>
      </c>
      <c r="J37" s="718"/>
      <c r="K37" s="719"/>
      <c r="L37" s="718"/>
      <c r="M37" s="718"/>
      <c r="N37" s="720"/>
      <c r="O37" s="720"/>
      <c r="P37" s="716"/>
    </row>
    <row r="38" spans="5:16" s="705" customFormat="1">
      <c r="E38" s="741"/>
      <c r="F38" s="723"/>
      <c r="G38" s="724"/>
      <c r="H38" s="725" t="s">
        <v>361</v>
      </c>
      <c r="I38" s="724" t="s">
        <v>273</v>
      </c>
      <c r="J38" s="726" t="s">
        <v>302</v>
      </c>
      <c r="K38" s="727"/>
      <c r="L38" s="726"/>
      <c r="M38" s="726"/>
      <c r="N38" s="728"/>
      <c r="O38" s="728"/>
      <c r="P38" s="724"/>
    </row>
    <row r="39" spans="5:16" s="705" customFormat="1">
      <c r="E39" s="733" t="s">
        <v>342</v>
      </c>
      <c r="F39" s="734" t="s">
        <v>302</v>
      </c>
      <c r="G39" s="736" t="s">
        <v>296</v>
      </c>
      <c r="H39" s="735"/>
      <c r="I39" s="736"/>
      <c r="J39" s="742"/>
      <c r="K39" s="738" t="s">
        <v>96</v>
      </c>
      <c r="L39" s="742" t="s">
        <v>5</v>
      </c>
      <c r="M39" s="734" t="s">
        <v>7</v>
      </c>
      <c r="N39" s="739"/>
      <c r="O39" s="739"/>
      <c r="P39" s="736" t="s">
        <v>287</v>
      </c>
    </row>
    <row r="40" spans="5:16" s="705" customFormat="1" ht="25.5">
      <c r="E40" s="743" t="s">
        <v>343</v>
      </c>
      <c r="F40" s="707" t="s">
        <v>312</v>
      </c>
      <c r="G40" s="717" t="s">
        <v>334</v>
      </c>
      <c r="H40" s="717" t="s">
        <v>362</v>
      </c>
      <c r="I40" s="731" t="s">
        <v>335</v>
      </c>
      <c r="J40" s="710"/>
      <c r="K40" s="711"/>
      <c r="L40" s="710"/>
      <c r="M40" s="707"/>
      <c r="N40" s="707"/>
      <c r="O40" s="707"/>
      <c r="P40" s="708"/>
    </row>
    <row r="41" spans="5:16" s="705" customFormat="1">
      <c r="E41" s="743"/>
      <c r="F41" s="715"/>
      <c r="G41" s="717"/>
      <c r="H41" s="717" t="s">
        <v>363</v>
      </c>
      <c r="I41" s="732" t="s">
        <v>336</v>
      </c>
      <c r="J41" s="718"/>
      <c r="K41" s="719"/>
      <c r="L41" s="718"/>
      <c r="M41" s="715"/>
      <c r="N41" s="715"/>
      <c r="O41" s="715"/>
      <c r="P41" s="716"/>
    </row>
    <row r="42" spans="5:16" s="705" customFormat="1">
      <c r="E42" s="743"/>
      <c r="F42" s="715"/>
      <c r="G42" s="717"/>
      <c r="H42" s="717" t="s">
        <v>364</v>
      </c>
      <c r="I42" s="744" t="s">
        <v>337</v>
      </c>
      <c r="J42" s="718"/>
      <c r="K42" s="719"/>
      <c r="L42" s="718"/>
      <c r="M42" s="715"/>
      <c r="N42" s="715"/>
      <c r="O42" s="715"/>
      <c r="P42" s="716"/>
    </row>
    <row r="43" spans="5:16" s="745" customFormat="1">
      <c r="E43" s="706" t="s">
        <v>344</v>
      </c>
      <c r="F43" s="707" t="s">
        <v>299</v>
      </c>
      <c r="G43" s="713" t="s">
        <v>303</v>
      </c>
      <c r="H43" s="709" t="s">
        <v>365</v>
      </c>
      <c r="I43" s="708" t="s">
        <v>220</v>
      </c>
      <c r="J43" s="710" t="s">
        <v>305</v>
      </c>
      <c r="K43" s="711"/>
      <c r="L43" s="710"/>
      <c r="M43" s="710"/>
      <c r="N43" s="712"/>
      <c r="O43" s="712"/>
      <c r="P43" s="708" t="s">
        <v>287</v>
      </c>
    </row>
    <row r="44" spans="5:16" s="705" customFormat="1">
      <c r="E44" s="743"/>
      <c r="F44" s="715"/>
      <c r="G44" s="717"/>
      <c r="H44" s="717" t="s">
        <v>366</v>
      </c>
      <c r="I44" s="746" t="s">
        <v>269</v>
      </c>
      <c r="J44" s="718"/>
      <c r="K44" s="719"/>
      <c r="L44" s="718"/>
      <c r="M44" s="718"/>
      <c r="N44" s="720"/>
      <c r="O44" s="720"/>
      <c r="P44" s="716"/>
    </row>
    <row r="45" spans="5:16" s="705" customFormat="1">
      <c r="E45" s="743"/>
      <c r="F45" s="715"/>
      <c r="G45" s="717"/>
      <c r="H45" s="717" t="s">
        <v>367</v>
      </c>
      <c r="I45" s="732" t="s">
        <v>222</v>
      </c>
      <c r="J45" s="718"/>
      <c r="K45" s="719"/>
      <c r="L45" s="718"/>
      <c r="M45" s="718"/>
      <c r="N45" s="720"/>
      <c r="O45" s="720"/>
      <c r="P45" s="716"/>
    </row>
    <row r="46" spans="5:16" s="747" customFormat="1">
      <c r="E46" s="748"/>
      <c r="F46" s="749"/>
      <c r="G46" s="750"/>
      <c r="H46" s="750" t="s">
        <v>368</v>
      </c>
      <c r="I46" s="732" t="s">
        <v>270</v>
      </c>
      <c r="J46" s="718"/>
      <c r="K46" s="751"/>
      <c r="L46" s="752"/>
      <c r="M46" s="752"/>
      <c r="N46" s="753"/>
      <c r="O46" s="753"/>
      <c r="P46" s="754"/>
    </row>
    <row r="47" spans="5:16" s="747" customFormat="1">
      <c r="E47" s="748"/>
      <c r="F47" s="749"/>
      <c r="G47" s="750"/>
      <c r="H47" s="750" t="s">
        <v>369</v>
      </c>
      <c r="I47" s="732" t="s">
        <v>227</v>
      </c>
      <c r="J47" s="718"/>
      <c r="K47" s="751"/>
      <c r="L47" s="752"/>
      <c r="M47" s="752"/>
      <c r="N47" s="753"/>
      <c r="O47" s="753"/>
      <c r="P47" s="754"/>
    </row>
    <row r="48" spans="5:16" s="747" customFormat="1">
      <c r="E48" s="748"/>
      <c r="F48" s="749"/>
      <c r="G48" s="750"/>
      <c r="H48" s="750" t="s">
        <v>370</v>
      </c>
      <c r="I48" s="732" t="s">
        <v>221</v>
      </c>
      <c r="J48" s="718"/>
      <c r="K48" s="751"/>
      <c r="L48" s="752"/>
      <c r="M48" s="752"/>
      <c r="N48" s="753"/>
      <c r="O48" s="753"/>
      <c r="P48" s="754"/>
    </row>
    <row r="49" spans="5:16" s="747" customFormat="1">
      <c r="E49" s="748"/>
      <c r="F49" s="749"/>
      <c r="G49" s="750"/>
      <c r="H49" s="750" t="s">
        <v>371</v>
      </c>
      <c r="I49" s="732" t="s">
        <v>226</v>
      </c>
      <c r="J49" s="718"/>
      <c r="K49" s="751"/>
      <c r="L49" s="752"/>
      <c r="M49" s="752"/>
      <c r="N49" s="753"/>
      <c r="O49" s="753"/>
      <c r="P49" s="754"/>
    </row>
    <row r="50" spans="5:16" s="747" customFormat="1">
      <c r="E50" s="748"/>
      <c r="F50" s="749"/>
      <c r="G50" s="750"/>
      <c r="H50" s="750" t="s">
        <v>372</v>
      </c>
      <c r="I50" s="732" t="s">
        <v>271</v>
      </c>
      <c r="J50" s="718"/>
      <c r="K50" s="751"/>
      <c r="L50" s="752"/>
      <c r="M50" s="752"/>
      <c r="N50" s="753"/>
      <c r="O50" s="753"/>
      <c r="P50" s="754"/>
    </row>
    <row r="51" spans="5:16" s="747" customFormat="1">
      <c r="E51" s="748"/>
      <c r="F51" s="749"/>
      <c r="G51" s="750"/>
      <c r="H51" s="750" t="s">
        <v>373</v>
      </c>
      <c r="I51" s="732" t="s">
        <v>272</v>
      </c>
      <c r="J51" s="718"/>
      <c r="K51" s="751"/>
      <c r="L51" s="752"/>
      <c r="M51" s="752"/>
      <c r="N51" s="753"/>
      <c r="O51" s="753"/>
      <c r="P51" s="754"/>
    </row>
    <row r="52" spans="5:16" s="747" customFormat="1">
      <c r="E52" s="748"/>
      <c r="F52" s="755"/>
      <c r="G52" s="750"/>
      <c r="H52" s="750" t="s">
        <v>374</v>
      </c>
      <c r="I52" s="716" t="s">
        <v>273</v>
      </c>
      <c r="J52" s="718" t="s">
        <v>387</v>
      </c>
      <c r="K52" s="751"/>
      <c r="L52" s="752"/>
      <c r="M52" s="752"/>
      <c r="N52" s="753"/>
      <c r="O52" s="753"/>
      <c r="P52" s="754"/>
    </row>
    <row r="53" spans="5:16" s="747" customFormat="1">
      <c r="E53" s="733" t="s">
        <v>345</v>
      </c>
      <c r="F53" s="734" t="s">
        <v>304</v>
      </c>
      <c r="G53" s="735" t="s">
        <v>245</v>
      </c>
      <c r="H53" s="735"/>
      <c r="I53" s="736"/>
      <c r="J53" s="756"/>
      <c r="K53" s="738" t="s">
        <v>96</v>
      </c>
      <c r="L53" s="737" t="s">
        <v>5</v>
      </c>
      <c r="M53" s="734" t="s">
        <v>7</v>
      </c>
      <c r="N53" s="739"/>
      <c r="O53" s="739"/>
      <c r="P53" s="736" t="s">
        <v>287</v>
      </c>
    </row>
    <row r="54" spans="5:16" s="747" customFormat="1" ht="12.75" customHeight="1">
      <c r="E54" s="706" t="s">
        <v>254</v>
      </c>
      <c r="F54" s="707" t="s">
        <v>305</v>
      </c>
      <c r="G54" s="709" t="s">
        <v>388</v>
      </c>
      <c r="H54" s="709"/>
      <c r="I54" s="731" t="s">
        <v>209</v>
      </c>
      <c r="J54" s="757"/>
      <c r="K54" s="719" t="s">
        <v>98</v>
      </c>
      <c r="L54" s="757" t="s">
        <v>4</v>
      </c>
      <c r="M54" s="715" t="s">
        <v>7</v>
      </c>
      <c r="N54" s="720"/>
      <c r="O54" s="720"/>
      <c r="P54" s="716" t="s">
        <v>287</v>
      </c>
    </row>
    <row r="55" spans="5:16" s="747" customFormat="1">
      <c r="E55" s="714"/>
      <c r="F55" s="715"/>
      <c r="G55" s="717"/>
      <c r="H55" s="717"/>
      <c r="I55" s="732" t="s">
        <v>210</v>
      </c>
      <c r="J55" s="757"/>
      <c r="K55" s="719"/>
      <c r="L55" s="757"/>
      <c r="M55" s="715"/>
      <c r="N55" s="720"/>
      <c r="O55" s="720"/>
      <c r="P55" s="716"/>
    </row>
    <row r="56" spans="5:16" s="747" customFormat="1">
      <c r="E56" s="714"/>
      <c r="F56" s="715"/>
      <c r="G56" s="717"/>
      <c r="H56" s="717"/>
      <c r="I56" s="732" t="s">
        <v>211</v>
      </c>
      <c r="J56" s="757"/>
      <c r="K56" s="719"/>
      <c r="L56" s="757"/>
      <c r="M56" s="715"/>
      <c r="N56" s="720"/>
      <c r="O56" s="720"/>
      <c r="P56" s="716"/>
    </row>
    <row r="57" spans="5:16" s="747" customFormat="1">
      <c r="E57" s="714"/>
      <c r="F57" s="715"/>
      <c r="G57" s="717"/>
      <c r="H57" s="717"/>
      <c r="I57" s="732" t="s">
        <v>212</v>
      </c>
      <c r="J57" s="757"/>
      <c r="K57" s="719"/>
      <c r="L57" s="757"/>
      <c r="M57" s="715"/>
      <c r="N57" s="720"/>
      <c r="O57" s="720"/>
      <c r="P57" s="716"/>
    </row>
    <row r="58" spans="5:16" s="705" customFormat="1">
      <c r="E58" s="714"/>
      <c r="F58" s="715"/>
      <c r="G58" s="717"/>
      <c r="H58" s="717"/>
      <c r="I58" s="732" t="s">
        <v>213</v>
      </c>
      <c r="J58" s="757"/>
      <c r="K58" s="719"/>
      <c r="L58" s="757"/>
      <c r="M58" s="715"/>
      <c r="N58" s="720"/>
      <c r="O58" s="720"/>
      <c r="P58" s="716"/>
    </row>
    <row r="59" spans="5:16" s="705" customFormat="1">
      <c r="E59" s="714"/>
      <c r="F59" s="715"/>
      <c r="G59" s="717"/>
      <c r="H59" s="717"/>
      <c r="I59" s="732" t="s">
        <v>214</v>
      </c>
      <c r="J59" s="757"/>
      <c r="K59" s="719"/>
      <c r="L59" s="757"/>
      <c r="M59" s="715"/>
      <c r="N59" s="720"/>
      <c r="O59" s="720"/>
      <c r="P59" s="716"/>
    </row>
    <row r="60" spans="5:16" s="705" customFormat="1">
      <c r="E60" s="714"/>
      <c r="F60" s="715"/>
      <c r="G60" s="717"/>
      <c r="H60" s="717"/>
      <c r="I60" s="732" t="s">
        <v>215</v>
      </c>
      <c r="J60" s="757"/>
      <c r="K60" s="719"/>
      <c r="L60" s="757"/>
      <c r="M60" s="715"/>
      <c r="N60" s="720"/>
      <c r="O60" s="720"/>
      <c r="P60" s="716"/>
    </row>
    <row r="61" spans="5:16" s="705" customFormat="1">
      <c r="E61" s="714"/>
      <c r="F61" s="715"/>
      <c r="G61" s="717"/>
      <c r="H61" s="717"/>
      <c r="I61" s="732" t="s">
        <v>216</v>
      </c>
      <c r="J61" s="757"/>
      <c r="K61" s="719"/>
      <c r="L61" s="757"/>
      <c r="M61" s="715"/>
      <c r="N61" s="720"/>
      <c r="O61" s="720"/>
      <c r="P61" s="716"/>
    </row>
    <row r="62" spans="5:16" s="705" customFormat="1">
      <c r="E62" s="714"/>
      <c r="F62" s="715"/>
      <c r="G62" s="717"/>
      <c r="H62" s="717"/>
      <c r="I62" s="732" t="s">
        <v>217</v>
      </c>
      <c r="J62" s="757"/>
      <c r="K62" s="719"/>
      <c r="L62" s="757"/>
      <c r="M62" s="715"/>
      <c r="N62" s="720"/>
      <c r="O62" s="720"/>
      <c r="P62" s="716"/>
    </row>
    <row r="63" spans="5:16" s="705" customFormat="1">
      <c r="E63" s="714"/>
      <c r="F63" s="715"/>
      <c r="G63" s="717"/>
      <c r="H63" s="717"/>
      <c r="I63" s="732" t="s">
        <v>218</v>
      </c>
      <c r="J63" s="757"/>
      <c r="K63" s="719"/>
      <c r="L63" s="757"/>
      <c r="M63" s="715"/>
      <c r="N63" s="720"/>
      <c r="O63" s="720"/>
      <c r="P63" s="716"/>
    </row>
    <row r="64" spans="5:16" s="705" customFormat="1">
      <c r="E64" s="714"/>
      <c r="F64" s="715"/>
      <c r="G64" s="717"/>
      <c r="H64" s="717"/>
      <c r="I64" s="732" t="s">
        <v>219</v>
      </c>
      <c r="J64" s="757"/>
      <c r="K64" s="719"/>
      <c r="L64" s="757"/>
      <c r="M64" s="715"/>
      <c r="N64" s="720"/>
      <c r="O64" s="720"/>
      <c r="P64" s="716"/>
    </row>
    <row r="65" spans="5:16" s="705" customFormat="1">
      <c r="E65" s="722"/>
      <c r="F65" s="723"/>
      <c r="G65" s="725"/>
      <c r="H65" s="725"/>
      <c r="I65" s="792" t="s">
        <v>35</v>
      </c>
      <c r="J65" s="759" t="s">
        <v>5</v>
      </c>
      <c r="K65" s="727"/>
      <c r="L65" s="759"/>
      <c r="M65" s="723"/>
      <c r="N65" s="720"/>
      <c r="O65" s="720"/>
      <c r="P65" s="724"/>
    </row>
    <row r="66" spans="5:16" s="705" customFormat="1" ht="12.75" customHeight="1">
      <c r="E66" s="793" t="s">
        <v>255</v>
      </c>
      <c r="F66" s="734" t="s">
        <v>5</v>
      </c>
      <c r="G66" s="735" t="s">
        <v>246</v>
      </c>
      <c r="H66" s="735"/>
      <c r="I66" s="736"/>
      <c r="J66" s="757"/>
      <c r="K66" s="738" t="s">
        <v>96</v>
      </c>
      <c r="L66" s="757" t="s">
        <v>5</v>
      </c>
      <c r="M66" s="734" t="s">
        <v>7</v>
      </c>
      <c r="N66" s="720"/>
      <c r="O66" s="720"/>
      <c r="P66" s="736" t="s">
        <v>287</v>
      </c>
    </row>
    <row r="67" spans="5:16" s="705" customFormat="1">
      <c r="E67" s="706" t="s">
        <v>256</v>
      </c>
      <c r="F67" s="707" t="s">
        <v>306</v>
      </c>
      <c r="G67" s="709" t="s">
        <v>389</v>
      </c>
      <c r="H67" s="709"/>
      <c r="I67" s="731" t="s">
        <v>200</v>
      </c>
      <c r="J67" s="758"/>
      <c r="K67" s="711" t="s">
        <v>99</v>
      </c>
      <c r="L67" s="712" t="s">
        <v>4</v>
      </c>
      <c r="M67" s="707" t="s">
        <v>7</v>
      </c>
      <c r="N67" s="720"/>
      <c r="O67" s="720"/>
      <c r="P67" s="708" t="s">
        <v>287</v>
      </c>
    </row>
    <row r="68" spans="5:16" s="705" customFormat="1">
      <c r="E68" s="714"/>
      <c r="F68" s="715"/>
      <c r="G68" s="717"/>
      <c r="H68" s="717"/>
      <c r="I68" s="732" t="s">
        <v>201</v>
      </c>
      <c r="J68" s="757" t="s">
        <v>307</v>
      </c>
      <c r="K68" s="719"/>
      <c r="L68" s="720"/>
      <c r="M68" s="715"/>
      <c r="N68" s="720"/>
      <c r="O68" s="720"/>
      <c r="P68" s="716"/>
    </row>
    <row r="69" spans="5:16" s="705" customFormat="1">
      <c r="E69" s="714"/>
      <c r="F69" s="715"/>
      <c r="G69" s="717"/>
      <c r="H69" s="717"/>
      <c r="I69" s="732" t="s">
        <v>202</v>
      </c>
      <c r="J69" s="758"/>
      <c r="K69" s="719"/>
      <c r="L69" s="720"/>
      <c r="M69" s="715"/>
      <c r="N69" s="720"/>
      <c r="O69" s="720"/>
      <c r="P69" s="716"/>
    </row>
    <row r="70" spans="5:16" s="705" customFormat="1">
      <c r="E70" s="714"/>
      <c r="F70" s="715"/>
      <c r="G70" s="717"/>
      <c r="H70" s="717"/>
      <c r="I70" s="732" t="s">
        <v>203</v>
      </c>
      <c r="J70" s="758"/>
      <c r="K70" s="719"/>
      <c r="L70" s="720"/>
      <c r="M70" s="715"/>
      <c r="N70" s="720"/>
      <c r="O70" s="720"/>
      <c r="P70" s="716"/>
    </row>
    <row r="71" spans="5:16" s="705" customFormat="1">
      <c r="E71" s="714"/>
      <c r="F71" s="715"/>
      <c r="G71" s="717"/>
      <c r="H71" s="717"/>
      <c r="I71" s="732" t="s">
        <v>204</v>
      </c>
      <c r="J71" s="758"/>
      <c r="K71" s="719"/>
      <c r="L71" s="720"/>
      <c r="M71" s="715"/>
      <c r="N71" s="720"/>
      <c r="O71" s="720"/>
      <c r="P71" s="716"/>
    </row>
    <row r="72" spans="5:16" s="705" customFormat="1">
      <c r="E72" s="714"/>
      <c r="F72" s="715"/>
      <c r="G72" s="717"/>
      <c r="H72" s="717"/>
      <c r="I72" s="732" t="s">
        <v>205</v>
      </c>
      <c r="J72" s="758"/>
      <c r="K72" s="719"/>
      <c r="L72" s="720"/>
      <c r="M72" s="715"/>
      <c r="N72" s="720"/>
      <c r="O72" s="720"/>
      <c r="P72" s="716"/>
    </row>
    <row r="73" spans="5:16" s="705" customFormat="1">
      <c r="E73" s="714"/>
      <c r="F73" s="715"/>
      <c r="G73" s="717"/>
      <c r="H73" s="717"/>
      <c r="I73" s="732" t="s">
        <v>206</v>
      </c>
      <c r="J73" s="758"/>
      <c r="K73" s="719"/>
      <c r="L73" s="720"/>
      <c r="M73" s="715"/>
      <c r="N73" s="720"/>
      <c r="O73" s="720"/>
      <c r="P73" s="716"/>
    </row>
    <row r="74" spans="5:16" s="705" customFormat="1" ht="25.5">
      <c r="E74" s="714"/>
      <c r="F74" s="715"/>
      <c r="G74" s="717"/>
      <c r="H74" s="717"/>
      <c r="I74" s="732" t="s">
        <v>207</v>
      </c>
      <c r="J74" s="758"/>
      <c r="K74" s="719"/>
      <c r="L74" s="720"/>
      <c r="M74" s="715"/>
      <c r="N74" s="720"/>
      <c r="O74" s="720"/>
      <c r="P74" s="716"/>
    </row>
    <row r="75" spans="5:16" s="705" customFormat="1">
      <c r="E75" s="714"/>
      <c r="F75" s="715"/>
      <c r="G75" s="717"/>
      <c r="H75" s="717"/>
      <c r="I75" s="732" t="s">
        <v>208</v>
      </c>
      <c r="J75" s="758"/>
      <c r="K75" s="719"/>
      <c r="L75" s="720"/>
      <c r="M75" s="715"/>
      <c r="N75" s="720"/>
      <c r="O75" s="720"/>
      <c r="P75" s="716"/>
    </row>
    <row r="76" spans="5:16" s="705" customFormat="1">
      <c r="E76" s="722"/>
      <c r="F76" s="723"/>
      <c r="G76" s="725"/>
      <c r="H76" s="725"/>
      <c r="I76" s="792" t="s">
        <v>94</v>
      </c>
      <c r="J76" s="759"/>
      <c r="K76" s="727"/>
      <c r="L76" s="728"/>
      <c r="M76" s="723"/>
      <c r="N76" s="720"/>
      <c r="O76" s="720"/>
      <c r="P76" s="724"/>
    </row>
    <row r="77" spans="5:16" s="705" customFormat="1" ht="12.75" customHeight="1">
      <c r="E77" s="706" t="s">
        <v>257</v>
      </c>
      <c r="F77" s="707" t="s">
        <v>307</v>
      </c>
      <c r="G77" s="709" t="s">
        <v>247</v>
      </c>
      <c r="H77" s="709"/>
      <c r="I77" s="731" t="s">
        <v>198</v>
      </c>
      <c r="J77" s="758"/>
      <c r="K77" s="711" t="s">
        <v>98</v>
      </c>
      <c r="L77" s="758" t="s">
        <v>4</v>
      </c>
      <c r="M77" s="707" t="s">
        <v>7</v>
      </c>
      <c r="N77" s="720"/>
      <c r="O77" s="720"/>
      <c r="P77" s="708" t="s">
        <v>287</v>
      </c>
    </row>
    <row r="78" spans="5:16" s="705" customFormat="1">
      <c r="E78" s="714"/>
      <c r="F78" s="715"/>
      <c r="G78" s="717"/>
      <c r="H78" s="717"/>
      <c r="I78" s="732" t="s">
        <v>199</v>
      </c>
      <c r="J78" s="757"/>
      <c r="K78" s="719"/>
      <c r="L78" s="757"/>
      <c r="M78" s="715"/>
      <c r="N78" s="720"/>
      <c r="O78" s="720"/>
      <c r="P78" s="716"/>
    </row>
    <row r="79" spans="5:16" s="705" customFormat="1">
      <c r="E79" s="722"/>
      <c r="F79" s="723"/>
      <c r="G79" s="725"/>
      <c r="H79" s="725"/>
      <c r="I79" s="744" t="s">
        <v>35</v>
      </c>
      <c r="J79" s="759" t="s">
        <v>310</v>
      </c>
      <c r="K79" s="727"/>
      <c r="L79" s="759"/>
      <c r="M79" s="723"/>
      <c r="N79" s="720"/>
      <c r="O79" s="720"/>
      <c r="P79" s="724"/>
    </row>
    <row r="80" spans="5:16" s="705" customFormat="1" ht="12.75" customHeight="1">
      <c r="E80" s="714" t="s">
        <v>258</v>
      </c>
      <c r="F80" s="707" t="s">
        <v>310</v>
      </c>
      <c r="G80" s="717" t="s">
        <v>248</v>
      </c>
      <c r="H80" s="717"/>
      <c r="I80" s="708"/>
      <c r="J80" s="757"/>
      <c r="K80" s="711" t="s">
        <v>96</v>
      </c>
      <c r="L80" s="710" t="s">
        <v>5</v>
      </c>
      <c r="M80" s="707" t="s">
        <v>7</v>
      </c>
      <c r="N80" s="720"/>
      <c r="O80" s="720"/>
      <c r="P80" s="708" t="s">
        <v>287</v>
      </c>
    </row>
    <row r="81" spans="5:16" s="705" customFormat="1" ht="25.5">
      <c r="E81" s="760" t="s">
        <v>346</v>
      </c>
      <c r="F81" s="761"/>
      <c r="G81" s="762" t="s">
        <v>313</v>
      </c>
      <c r="H81" s="762"/>
      <c r="I81" s="763"/>
      <c r="J81" s="764"/>
      <c r="K81" s="765" t="s">
        <v>96</v>
      </c>
      <c r="L81" s="766" t="s">
        <v>5</v>
      </c>
      <c r="M81" s="761" t="s">
        <v>294</v>
      </c>
      <c r="N81" s="767"/>
      <c r="O81" s="767"/>
      <c r="P81" s="763"/>
    </row>
    <row r="82" spans="5:16" s="705" customFormat="1">
      <c r="E82" s="828" t="s">
        <v>401</v>
      </c>
      <c r="F82" s="829"/>
      <c r="G82" s="830" t="s">
        <v>392</v>
      </c>
      <c r="H82" s="831" t="s">
        <v>398</v>
      </c>
      <c r="I82" s="832" t="s">
        <v>45</v>
      </c>
      <c r="J82" s="833" t="s">
        <v>278</v>
      </c>
      <c r="K82" s="834" t="s">
        <v>99</v>
      </c>
      <c r="L82" s="833" t="s">
        <v>4</v>
      </c>
      <c r="M82" s="829" t="s">
        <v>7</v>
      </c>
      <c r="N82" s="835"/>
      <c r="O82" s="835"/>
      <c r="P82" s="836" t="s">
        <v>287</v>
      </c>
    </row>
    <row r="83" spans="5:16" s="705" customFormat="1">
      <c r="E83" s="837"/>
      <c r="F83" s="838"/>
      <c r="G83" s="839"/>
      <c r="H83" s="831" t="s">
        <v>399</v>
      </c>
      <c r="I83" s="840" t="s">
        <v>393</v>
      </c>
      <c r="J83" s="841"/>
      <c r="K83" s="842"/>
      <c r="L83" s="841"/>
      <c r="M83" s="838"/>
      <c r="N83" s="843"/>
      <c r="O83" s="843"/>
      <c r="P83" s="844"/>
    </row>
    <row r="84" spans="5:16" s="705" customFormat="1">
      <c r="E84" s="845"/>
      <c r="F84" s="846"/>
      <c r="G84" s="847"/>
      <c r="H84" s="831" t="s">
        <v>400</v>
      </c>
      <c r="I84" s="848" t="s">
        <v>397</v>
      </c>
      <c r="J84" s="849"/>
      <c r="K84" s="850"/>
      <c r="L84" s="849"/>
      <c r="M84" s="846"/>
      <c r="N84" s="851"/>
      <c r="O84" s="851"/>
      <c r="P84" s="852"/>
    </row>
    <row r="85" spans="5:16" s="705" customFormat="1" ht="25.5">
      <c r="E85" s="828" t="s">
        <v>402</v>
      </c>
      <c r="F85" s="829" t="s">
        <v>12</v>
      </c>
      <c r="G85" s="830" t="s">
        <v>394</v>
      </c>
      <c r="H85" s="831"/>
      <c r="I85" s="830"/>
      <c r="J85" s="833"/>
      <c r="K85" s="834" t="s">
        <v>96</v>
      </c>
      <c r="L85" s="833" t="s">
        <v>5</v>
      </c>
      <c r="M85" s="829" t="s">
        <v>7</v>
      </c>
      <c r="N85" s="835"/>
      <c r="O85" s="835"/>
      <c r="P85" s="836" t="s">
        <v>287</v>
      </c>
    </row>
    <row r="86" spans="5:16" s="705" customFormat="1">
      <c r="E86" s="828" t="s">
        <v>406</v>
      </c>
      <c r="F86" s="829" t="s">
        <v>14</v>
      </c>
      <c r="G86" s="830" t="s">
        <v>395</v>
      </c>
      <c r="H86" s="831" t="s">
        <v>403</v>
      </c>
      <c r="I86" s="832" t="s">
        <v>45</v>
      </c>
      <c r="J86" s="833"/>
      <c r="K86" s="834" t="s">
        <v>99</v>
      </c>
      <c r="L86" s="833" t="s">
        <v>5</v>
      </c>
      <c r="M86" s="829" t="s">
        <v>7</v>
      </c>
      <c r="N86" s="835"/>
      <c r="O86" s="835"/>
      <c r="P86" s="836" t="s">
        <v>287</v>
      </c>
    </row>
    <row r="87" spans="5:16" s="705" customFormat="1">
      <c r="E87" s="837"/>
      <c r="F87" s="838"/>
      <c r="G87" s="839"/>
      <c r="H87" s="831" t="s">
        <v>404</v>
      </c>
      <c r="I87" s="840" t="s">
        <v>396</v>
      </c>
      <c r="J87" s="841"/>
      <c r="K87" s="842"/>
      <c r="L87" s="841"/>
      <c r="M87" s="838"/>
      <c r="N87" s="843"/>
      <c r="O87" s="843"/>
      <c r="P87" s="844"/>
    </row>
    <row r="88" spans="5:16" s="705" customFormat="1">
      <c r="E88" s="845"/>
      <c r="F88" s="846"/>
      <c r="G88" s="847"/>
      <c r="H88" s="831" t="s">
        <v>405</v>
      </c>
      <c r="I88" s="848" t="s">
        <v>393</v>
      </c>
      <c r="J88" s="849"/>
      <c r="K88" s="850"/>
      <c r="L88" s="849"/>
      <c r="M88" s="846"/>
      <c r="N88" s="851"/>
      <c r="O88" s="851"/>
      <c r="P88" s="852"/>
    </row>
    <row r="89" spans="5:16" s="705" customFormat="1">
      <c r="E89" s="768" t="s">
        <v>347</v>
      </c>
      <c r="F89" s="769"/>
      <c r="G89" s="770" t="s">
        <v>328</v>
      </c>
      <c r="H89" s="770" t="s">
        <v>375</v>
      </c>
      <c r="I89" s="771" t="s">
        <v>320</v>
      </c>
      <c r="J89" s="772"/>
      <c r="K89" s="772"/>
      <c r="L89" s="772"/>
      <c r="M89" s="772"/>
      <c r="N89" s="773"/>
      <c r="O89" s="773"/>
      <c r="P89" s="774"/>
    </row>
    <row r="90" spans="5:16" s="705" customFormat="1">
      <c r="E90" s="775"/>
      <c r="F90" s="776"/>
      <c r="G90" s="777"/>
      <c r="H90" s="777" t="s">
        <v>376</v>
      </c>
      <c r="I90" s="778" t="s">
        <v>321</v>
      </c>
      <c r="J90" s="779"/>
      <c r="K90" s="779"/>
      <c r="L90" s="779"/>
      <c r="M90" s="779"/>
      <c r="N90" s="780"/>
      <c r="O90" s="780"/>
      <c r="P90" s="781"/>
    </row>
    <row r="91" spans="5:16" s="705" customFormat="1">
      <c r="E91" s="775"/>
      <c r="F91" s="776"/>
      <c r="G91" s="777"/>
      <c r="H91" s="777" t="s">
        <v>377</v>
      </c>
      <c r="I91" s="778" t="s">
        <v>322</v>
      </c>
      <c r="J91" s="779"/>
      <c r="K91" s="779"/>
      <c r="L91" s="779"/>
      <c r="M91" s="779"/>
      <c r="N91" s="780"/>
      <c r="O91" s="780"/>
      <c r="P91" s="781"/>
    </row>
    <row r="92" spans="5:16" s="705" customFormat="1">
      <c r="E92" s="775"/>
      <c r="F92" s="776"/>
      <c r="G92" s="777"/>
      <c r="H92" s="777" t="s">
        <v>378</v>
      </c>
      <c r="I92" s="778" t="s">
        <v>323</v>
      </c>
      <c r="J92" s="779"/>
      <c r="K92" s="779"/>
      <c r="L92" s="779"/>
      <c r="M92" s="779"/>
      <c r="N92" s="780"/>
      <c r="O92" s="780"/>
      <c r="P92" s="781"/>
    </row>
    <row r="93" spans="5:16" s="705" customFormat="1">
      <c r="E93" s="775"/>
      <c r="F93" s="776"/>
      <c r="G93" s="777"/>
      <c r="H93" s="777" t="s">
        <v>379</v>
      </c>
      <c r="I93" s="778" t="s">
        <v>324</v>
      </c>
      <c r="J93" s="779"/>
      <c r="K93" s="779"/>
      <c r="L93" s="779"/>
      <c r="M93" s="779"/>
      <c r="N93" s="780"/>
      <c r="O93" s="780"/>
      <c r="P93" s="781"/>
    </row>
    <row r="94" spans="5:16" s="705" customFormat="1">
      <c r="E94" s="775"/>
      <c r="F94" s="776"/>
      <c r="G94" s="777"/>
      <c r="H94" s="777" t="s">
        <v>380</v>
      </c>
      <c r="I94" s="778" t="s">
        <v>332</v>
      </c>
      <c r="J94" s="779"/>
      <c r="K94" s="779"/>
      <c r="L94" s="779"/>
      <c r="M94" s="779"/>
      <c r="N94" s="780"/>
      <c r="O94" s="780"/>
      <c r="P94" s="781"/>
    </row>
    <row r="95" spans="5:16" s="705" customFormat="1">
      <c r="E95" s="775"/>
      <c r="F95" s="776"/>
      <c r="G95" s="777"/>
      <c r="H95" s="777" t="s">
        <v>381</v>
      </c>
      <c r="I95" s="782" t="s">
        <v>333</v>
      </c>
      <c r="J95" s="779"/>
      <c r="K95" s="779"/>
      <c r="L95" s="779"/>
      <c r="M95" s="779"/>
      <c r="N95" s="780"/>
      <c r="O95" s="780"/>
      <c r="P95" s="781"/>
    </row>
    <row r="96" spans="5:16" s="705" customFormat="1">
      <c r="E96" s="783"/>
      <c r="F96" s="784"/>
      <c r="G96" s="785"/>
      <c r="H96" s="785" t="s">
        <v>382</v>
      </c>
      <c r="I96" s="786" t="s">
        <v>329</v>
      </c>
      <c r="J96" s="787"/>
      <c r="K96" s="787"/>
      <c r="L96" s="787"/>
      <c r="M96" s="787"/>
      <c r="N96" s="788"/>
      <c r="O96" s="788"/>
      <c r="P96" s="789"/>
    </row>
    <row r="97" spans="5:16" s="705" customFormat="1" ht="38.25">
      <c r="E97" s="768" t="s">
        <v>348</v>
      </c>
      <c r="F97" s="769"/>
      <c r="G97" s="770" t="s">
        <v>325</v>
      </c>
      <c r="H97" s="770" t="s">
        <v>383</v>
      </c>
      <c r="I97" s="771" t="s">
        <v>326</v>
      </c>
      <c r="J97" s="772"/>
      <c r="K97" s="772"/>
      <c r="L97" s="772"/>
      <c r="M97" s="772"/>
      <c r="N97" s="773"/>
      <c r="O97" s="773"/>
      <c r="P97" s="774"/>
    </row>
    <row r="98" spans="5:16" s="705" customFormat="1">
      <c r="E98" s="783"/>
      <c r="F98" s="784"/>
      <c r="G98" s="785"/>
      <c r="H98" s="785" t="s">
        <v>384</v>
      </c>
      <c r="I98" s="786" t="s">
        <v>327</v>
      </c>
      <c r="J98" s="787"/>
      <c r="K98" s="787"/>
      <c r="L98" s="787"/>
      <c r="M98" s="787"/>
      <c r="N98" s="788"/>
      <c r="O98" s="788"/>
      <c r="P98" s="789"/>
    </row>
    <row r="99" spans="5:16" s="705" customFormat="1" ht="25.5">
      <c r="E99" s="794" t="s">
        <v>259</v>
      </c>
      <c r="F99" s="790"/>
      <c r="G99" s="795" t="s">
        <v>390</v>
      </c>
      <c r="H99" s="795"/>
      <c r="I99" s="796"/>
      <c r="J99" s="797"/>
      <c r="K99" s="798" t="s">
        <v>96</v>
      </c>
      <c r="L99" s="799" t="s">
        <v>5</v>
      </c>
      <c r="M99" s="799" t="s">
        <v>7</v>
      </c>
      <c r="N99" s="800"/>
      <c r="O99" s="800"/>
      <c r="P99" s="796"/>
    </row>
    <row r="100" spans="5:16">
      <c r="F100" s="306"/>
      <c r="J100" s="310"/>
    </row>
    <row r="101" spans="5:16">
      <c r="F101" s="306"/>
      <c r="J101" s="310"/>
    </row>
    <row r="102" spans="5:16">
      <c r="F102" s="306"/>
      <c r="J102" s="310"/>
    </row>
    <row r="103" spans="5:16">
      <c r="F103" s="306"/>
      <c r="J103" s="310"/>
    </row>
    <row r="104" spans="5:16">
      <c r="F104" s="306"/>
      <c r="J104" s="310"/>
    </row>
    <row r="105" spans="5:16">
      <c r="F105" s="306"/>
      <c r="J105" s="310"/>
    </row>
    <row r="106" spans="5:16">
      <c r="F106" s="306"/>
      <c r="J106" s="310"/>
    </row>
    <row r="107" spans="5:16">
      <c r="F107" s="306"/>
      <c r="J107" s="310"/>
    </row>
    <row r="108" spans="5:16">
      <c r="F108" s="306"/>
      <c r="J108" s="310"/>
    </row>
    <row r="109" spans="5:16">
      <c r="F109" s="306"/>
      <c r="J109" s="310"/>
    </row>
    <row r="110" spans="5:16">
      <c r="F110" s="306"/>
      <c r="J110" s="310"/>
    </row>
    <row r="111" spans="5:16">
      <c r="F111" s="306"/>
      <c r="J111" s="310"/>
    </row>
    <row r="112" spans="5:16">
      <c r="F112" s="306"/>
      <c r="J112" s="310"/>
    </row>
    <row r="113" spans="6:10">
      <c r="F113" s="306"/>
      <c r="J113" s="310"/>
    </row>
    <row r="114" spans="6:10">
      <c r="F114" s="306"/>
      <c r="J114" s="310"/>
    </row>
    <row r="115" spans="6:10">
      <c r="F115" s="306"/>
      <c r="J115" s="310"/>
    </row>
    <row r="116" spans="6:10">
      <c r="F116" s="306"/>
      <c r="J116" s="310"/>
    </row>
    <row r="117" spans="6:10">
      <c r="F117" s="306"/>
      <c r="J117" s="310"/>
    </row>
    <row r="118" spans="6:10">
      <c r="F118" s="306"/>
      <c r="J118" s="310"/>
    </row>
    <row r="119" spans="6:10">
      <c r="F119" s="306"/>
      <c r="J119" s="310"/>
    </row>
    <row r="120" spans="6:10">
      <c r="F120" s="306"/>
      <c r="J120" s="310"/>
    </row>
    <row r="121" spans="6:10">
      <c r="F121" s="306"/>
      <c r="J121" s="310"/>
    </row>
    <row r="122" spans="6:10">
      <c r="F122" s="306"/>
      <c r="J122" s="310"/>
    </row>
    <row r="123" spans="6:10">
      <c r="F123" s="306"/>
      <c r="J123" s="310"/>
    </row>
    <row r="124" spans="6:10">
      <c r="F124" s="306"/>
      <c r="J124" s="310"/>
    </row>
    <row r="125" spans="6:10">
      <c r="F125" s="306"/>
      <c r="J125" s="310"/>
    </row>
    <row r="126" spans="6:10">
      <c r="F126" s="306"/>
      <c r="J126" s="310"/>
    </row>
    <row r="127" spans="6:10">
      <c r="F127" s="306"/>
      <c r="J127" s="310"/>
    </row>
    <row r="128" spans="6:10">
      <c r="F128" s="306"/>
      <c r="J128" s="310"/>
    </row>
    <row r="129" spans="6:10">
      <c r="F129" s="306"/>
      <c r="J129" s="310"/>
    </row>
    <row r="130" spans="6:10">
      <c r="F130" s="306"/>
      <c r="J130" s="310"/>
    </row>
    <row r="131" spans="6:10">
      <c r="F131" s="306"/>
      <c r="J131" s="335"/>
    </row>
    <row r="132" spans="6:10">
      <c r="F132" s="306"/>
      <c r="J132" s="335"/>
    </row>
    <row r="133" spans="6:10">
      <c r="F133" s="306"/>
      <c r="J133" s="335"/>
    </row>
    <row r="134" spans="6:10">
      <c r="F134" s="306"/>
      <c r="J134" s="335"/>
    </row>
    <row r="135" spans="6:10">
      <c r="F135" s="306"/>
      <c r="J135" s="335"/>
    </row>
    <row r="136" spans="6:10">
      <c r="F136" s="306"/>
      <c r="J136" s="335"/>
    </row>
    <row r="137" spans="6:10">
      <c r="F137" s="306"/>
      <c r="J137" s="335"/>
    </row>
    <row r="138" spans="6:10">
      <c r="F138" s="306"/>
      <c r="J138" s="335"/>
    </row>
    <row r="139" spans="6:10">
      <c r="F139" s="306"/>
      <c r="J139" s="335"/>
    </row>
    <row r="140" spans="6:10">
      <c r="F140" s="306"/>
      <c r="J140" s="335"/>
    </row>
    <row r="141" spans="6:10">
      <c r="F141" s="306"/>
      <c r="J141" s="335"/>
    </row>
    <row r="142" spans="6:10">
      <c r="F142" s="306"/>
      <c r="J142" s="335"/>
    </row>
    <row r="143" spans="6:10">
      <c r="F143" s="306"/>
      <c r="J143" s="335"/>
    </row>
    <row r="144" spans="6:10">
      <c r="F144" s="306"/>
      <c r="J144" s="335"/>
    </row>
    <row r="145" spans="6:10">
      <c r="F145" s="306"/>
      <c r="J145" s="335"/>
    </row>
    <row r="146" spans="6:10">
      <c r="F146" s="306"/>
      <c r="J146" s="335"/>
    </row>
    <row r="147" spans="6:10">
      <c r="F147" s="306"/>
      <c r="J147" s="335"/>
    </row>
    <row r="148" spans="6:10">
      <c r="F148" s="306"/>
      <c r="J148" s="335"/>
    </row>
    <row r="149" spans="6:10">
      <c r="F149" s="306"/>
      <c r="J149" s="335"/>
    </row>
    <row r="150" spans="6:10">
      <c r="F150" s="306"/>
      <c r="J150" s="335"/>
    </row>
    <row r="151" spans="6:10">
      <c r="F151" s="306"/>
      <c r="J151" s="335"/>
    </row>
    <row r="152" spans="6:10">
      <c r="F152" s="306"/>
      <c r="J152" s="335"/>
    </row>
    <row r="153" spans="6:10">
      <c r="F153" s="306"/>
      <c r="J153" s="335"/>
    </row>
    <row r="154" spans="6:10">
      <c r="F154" s="306"/>
      <c r="J154" s="335"/>
    </row>
    <row r="155" spans="6:10">
      <c r="F155" s="306"/>
      <c r="J155" s="335"/>
    </row>
    <row r="156" spans="6:10">
      <c r="F156" s="306"/>
      <c r="J156" s="335"/>
    </row>
    <row r="157" spans="6:10">
      <c r="F157" s="306"/>
      <c r="J157" s="335"/>
    </row>
    <row r="158" spans="6:10">
      <c r="J158" s="335"/>
    </row>
    <row r="159" spans="6:10">
      <c r="J159" s="335"/>
    </row>
    <row r="160" spans="6:10">
      <c r="J160" s="335"/>
    </row>
    <row r="161" spans="10:10">
      <c r="J161" s="335"/>
    </row>
    <row r="162" spans="10:10">
      <c r="J162" s="335"/>
    </row>
    <row r="163" spans="10:10">
      <c r="J163" s="335"/>
    </row>
    <row r="164" spans="10:10">
      <c r="J164" s="335"/>
    </row>
    <row r="165" spans="10:10">
      <c r="J165" s="335"/>
    </row>
    <row r="166" spans="10:10">
      <c r="J166" s="335"/>
    </row>
    <row r="167" spans="10:10">
      <c r="J167" s="335"/>
    </row>
    <row r="168" spans="10:10">
      <c r="J168" s="335"/>
    </row>
    <row r="169" spans="10:10">
      <c r="J169" s="335"/>
    </row>
    <row r="170" spans="10:10">
      <c r="J170" s="335"/>
    </row>
    <row r="171" spans="10:10">
      <c r="J171" s="335"/>
    </row>
    <row r="172" spans="10:10">
      <c r="J172" s="335"/>
    </row>
    <row r="173" spans="10:10">
      <c r="J173" s="335"/>
    </row>
    <row r="174" spans="10:10">
      <c r="J174" s="335"/>
    </row>
    <row r="175" spans="10:10">
      <c r="J175" s="335"/>
    </row>
    <row r="176" spans="10:10">
      <c r="J176" s="335"/>
    </row>
  </sheetData>
  <mergeCells count="3">
    <mergeCell ref="E1:G1"/>
    <mergeCell ref="E2:G2"/>
    <mergeCell ref="E5:P5"/>
  </mergeCells>
  <dataValidations count="2">
    <dataValidation type="list" allowBlank="1" showInputMessage="1" showErrorMessage="1" sqref="K7:K130">
      <formula1>types</formula1>
    </dataValidation>
    <dataValidation type="list" allowBlank="1" showInputMessage="1" showErrorMessage="1" sqref="P7:P404">
      <formula1>instructions2</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12.xml><?xml version="1.0" encoding="utf-8"?>
<worksheet xmlns="http://schemas.openxmlformats.org/spreadsheetml/2006/main" xmlns:r="http://schemas.openxmlformats.org/officeDocument/2006/relationships">
  <sheetPr codeName="Sheet11">
    <pageSetUpPr fitToPage="1"/>
  </sheetPr>
  <dimension ref="A1:AO174"/>
  <sheetViews>
    <sheetView topLeftCell="E31" zoomScale="85" zoomScaleNormal="85" workbookViewId="0">
      <selection activeCell="G84" sqref="G84"/>
    </sheetView>
  </sheetViews>
  <sheetFormatPr defaultRowHeight="12.75"/>
  <cols>
    <col min="1" max="2" width="9.140625" style="296" hidden="1" customWidth="1"/>
    <col min="3" max="3" width="10" style="296" hidden="1" customWidth="1"/>
    <col min="4" max="4" width="6.28515625" style="296" hidden="1" customWidth="1"/>
    <col min="5" max="5" width="11.85546875" style="296" customWidth="1"/>
    <col min="6" max="6" width="10.42578125" style="297" customWidth="1"/>
    <col min="7" max="7" width="51.140625" style="14" customWidth="1"/>
    <col min="8" max="8" width="25.85546875" style="14" hidden="1" customWidth="1"/>
    <col min="9" max="9" width="58.5703125" style="15" bestFit="1" customWidth="1"/>
    <col min="10" max="10" width="9.2851562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row>
    <row r="7" spans="1:41" s="467" customFormat="1">
      <c r="E7" s="468" t="s">
        <v>249</v>
      </c>
      <c r="F7" s="469"/>
      <c r="G7" s="470" t="s">
        <v>172</v>
      </c>
      <c r="H7" s="471"/>
      <c r="I7" s="535" t="s">
        <v>277</v>
      </c>
      <c r="J7" s="472"/>
      <c r="K7" s="473" t="s">
        <v>98</v>
      </c>
      <c r="L7" s="474" t="s">
        <v>4</v>
      </c>
      <c r="M7" s="475" t="s">
        <v>7</v>
      </c>
      <c r="P7" s="23"/>
    </row>
    <row r="8" spans="1:41" s="467" customFormat="1">
      <c r="E8" s="476"/>
      <c r="F8" s="477"/>
      <c r="G8" s="478"/>
      <c r="H8" s="14"/>
      <c r="I8" s="479" t="s">
        <v>231</v>
      </c>
      <c r="J8" s="310"/>
      <c r="K8" s="480"/>
      <c r="L8" s="481"/>
      <c r="M8" s="482"/>
      <c r="P8" s="20"/>
    </row>
    <row r="9" spans="1:41" s="467" customFormat="1">
      <c r="E9" s="476"/>
      <c r="F9" s="477"/>
      <c r="G9" s="478"/>
      <c r="H9" s="14"/>
      <c r="I9" s="479" t="s">
        <v>232</v>
      </c>
      <c r="J9" s="310"/>
      <c r="K9" s="480"/>
      <c r="L9" s="481"/>
      <c r="M9" s="482"/>
      <c r="P9" s="20"/>
    </row>
    <row r="10" spans="1:41" s="467" customFormat="1">
      <c r="E10" s="476"/>
      <c r="F10" s="477"/>
      <c r="G10" s="478"/>
      <c r="H10" s="14"/>
      <c r="I10" s="479" t="s">
        <v>233</v>
      </c>
      <c r="J10" s="310"/>
      <c r="K10" s="480"/>
      <c r="L10" s="481"/>
      <c r="M10" s="482"/>
      <c r="P10" s="20"/>
    </row>
    <row r="11" spans="1:41" s="467" customFormat="1">
      <c r="E11" s="483"/>
      <c r="F11" s="484"/>
      <c r="G11" s="485"/>
      <c r="H11" s="486"/>
      <c r="I11" s="487" t="s">
        <v>234</v>
      </c>
      <c r="J11" s="488"/>
      <c r="K11" s="489"/>
      <c r="L11" s="490"/>
      <c r="M11" s="491"/>
      <c r="P11" s="487"/>
    </row>
    <row r="12" spans="1:41" s="467" customFormat="1">
      <c r="E12" s="492" t="s">
        <v>250</v>
      </c>
      <c r="F12" s="493"/>
      <c r="G12" s="494" t="s">
        <v>176</v>
      </c>
      <c r="H12" s="494"/>
      <c r="I12" s="495" t="s">
        <v>45</v>
      </c>
      <c r="J12" s="496"/>
      <c r="K12" s="497" t="s">
        <v>98</v>
      </c>
      <c r="L12" s="498" t="s">
        <v>4</v>
      </c>
      <c r="M12" s="499" t="s">
        <v>7</v>
      </c>
      <c r="N12" s="500"/>
      <c r="O12" s="500"/>
      <c r="P12" s="501" t="s">
        <v>287</v>
      </c>
    </row>
    <row r="13" spans="1:41" s="467" customFormat="1">
      <c r="E13" s="502" t="s">
        <v>263</v>
      </c>
      <c r="F13" s="503"/>
      <c r="G13" s="504"/>
      <c r="H13" s="504"/>
      <c r="I13" s="505" t="s">
        <v>112</v>
      </c>
      <c r="J13" s="506" t="s">
        <v>278</v>
      </c>
      <c r="K13" s="507"/>
      <c r="L13" s="508"/>
      <c r="M13" s="509"/>
      <c r="N13" s="500"/>
      <c r="O13" s="500"/>
      <c r="P13" s="510"/>
    </row>
    <row r="14" spans="1:41" s="467" customFormat="1">
      <c r="E14" s="511"/>
      <c r="F14" s="512"/>
      <c r="G14" s="513"/>
      <c r="H14" s="513"/>
      <c r="I14" s="514" t="s">
        <v>235</v>
      </c>
      <c r="J14" s="515"/>
      <c r="K14" s="516"/>
      <c r="L14" s="517"/>
      <c r="M14" s="518"/>
      <c r="N14" s="500"/>
      <c r="O14" s="500"/>
      <c r="P14" s="519"/>
    </row>
    <row r="15" spans="1:41" s="467" customFormat="1" ht="25.5">
      <c r="E15" s="492" t="s">
        <v>251</v>
      </c>
      <c r="F15" s="493" t="s">
        <v>12</v>
      </c>
      <c r="G15" s="494" t="s">
        <v>243</v>
      </c>
      <c r="H15" s="494"/>
      <c r="I15" s="520" t="s">
        <v>236</v>
      </c>
      <c r="J15" s="521"/>
      <c r="K15" s="522" t="s">
        <v>98</v>
      </c>
      <c r="L15" s="523" t="s">
        <v>4</v>
      </c>
      <c r="M15" s="499" t="s">
        <v>7</v>
      </c>
      <c r="N15" s="508"/>
      <c r="O15" s="508"/>
      <c r="P15" s="501" t="s">
        <v>287</v>
      </c>
    </row>
    <row r="16" spans="1:41" s="467" customFormat="1">
      <c r="E16" s="502"/>
      <c r="F16" s="503"/>
      <c r="G16" s="504"/>
      <c r="H16" s="504"/>
      <c r="I16" s="524" t="s">
        <v>237</v>
      </c>
      <c r="J16" s="525"/>
      <c r="K16" s="526"/>
      <c r="L16" s="527"/>
      <c r="M16" s="509"/>
      <c r="N16" s="508"/>
      <c r="O16" s="508"/>
      <c r="P16" s="510"/>
    </row>
    <row r="17" spans="5:16" s="467" customFormat="1">
      <c r="E17" s="502"/>
      <c r="F17" s="503"/>
      <c r="G17" s="504"/>
      <c r="H17" s="504"/>
      <c r="I17" s="524" t="s">
        <v>279</v>
      </c>
      <c r="J17" s="525"/>
      <c r="K17" s="526"/>
      <c r="L17" s="527"/>
      <c r="M17" s="509"/>
      <c r="N17" s="508"/>
      <c r="O17" s="508"/>
      <c r="P17" s="510"/>
    </row>
    <row r="18" spans="5:16" s="467" customFormat="1">
      <c r="E18" s="502"/>
      <c r="F18" s="503"/>
      <c r="G18" s="504"/>
      <c r="H18" s="504"/>
      <c r="I18" s="524" t="s">
        <v>239</v>
      </c>
      <c r="J18" s="525"/>
      <c r="K18" s="526"/>
      <c r="L18" s="527"/>
      <c r="M18" s="509"/>
      <c r="N18" s="508"/>
      <c r="O18" s="508"/>
      <c r="P18" s="510"/>
    </row>
    <row r="19" spans="5:16" s="467" customFormat="1">
      <c r="E19" s="502"/>
      <c r="F19" s="503"/>
      <c r="G19" s="504"/>
      <c r="H19" s="504"/>
      <c r="I19" s="524" t="s">
        <v>240</v>
      </c>
      <c r="J19" s="525"/>
      <c r="K19" s="526"/>
      <c r="L19" s="527"/>
      <c r="M19" s="509"/>
      <c r="N19" s="508"/>
      <c r="O19" s="508"/>
      <c r="P19" s="510"/>
    </row>
    <row r="20" spans="5:16" s="467" customFormat="1">
      <c r="E20" s="502"/>
      <c r="F20" s="503"/>
      <c r="G20" s="504"/>
      <c r="H20" s="504"/>
      <c r="I20" s="524" t="s">
        <v>241</v>
      </c>
      <c r="J20" s="525"/>
      <c r="K20" s="526"/>
      <c r="L20" s="527"/>
      <c r="M20" s="509"/>
      <c r="N20" s="508"/>
      <c r="O20" s="508"/>
      <c r="P20" s="510"/>
    </row>
    <row r="21" spans="5:16" s="467" customFormat="1">
      <c r="E21" s="502"/>
      <c r="F21" s="503"/>
      <c r="G21" s="504"/>
      <c r="H21" s="504"/>
      <c r="I21" s="528" t="s">
        <v>242</v>
      </c>
      <c r="J21" s="529"/>
      <c r="K21" s="526"/>
      <c r="L21" s="527"/>
      <c r="M21" s="509"/>
      <c r="N21" s="508"/>
      <c r="O21" s="508"/>
      <c r="P21" s="510"/>
    </row>
    <row r="22" spans="5:16" s="467" customFormat="1" ht="25.5">
      <c r="E22" s="704" t="s">
        <v>264</v>
      </c>
      <c r="F22" s="530" t="s">
        <v>14</v>
      </c>
      <c r="G22" s="791" t="s">
        <v>391</v>
      </c>
      <c r="H22" s="531"/>
      <c r="I22" s="531"/>
      <c r="J22" s="536"/>
      <c r="K22" s="532" t="s">
        <v>96</v>
      </c>
      <c r="L22" s="533" t="s">
        <v>4</v>
      </c>
      <c r="M22" s="534" t="s">
        <v>7</v>
      </c>
      <c r="N22" s="534"/>
      <c r="O22" s="534"/>
      <c r="P22" s="531" t="s">
        <v>287</v>
      </c>
    </row>
    <row r="23" spans="5:16" s="705" customFormat="1" ht="25.5">
      <c r="E23" s="706" t="s">
        <v>338</v>
      </c>
      <c r="F23" s="707"/>
      <c r="G23" s="708" t="s">
        <v>291</v>
      </c>
      <c r="H23" s="709" t="s">
        <v>349</v>
      </c>
      <c r="I23" s="708" t="s">
        <v>292</v>
      </c>
      <c r="J23" s="710" t="s">
        <v>385</v>
      </c>
      <c r="K23" s="711" t="s">
        <v>99</v>
      </c>
      <c r="L23" s="710" t="s">
        <v>4</v>
      </c>
      <c r="M23" s="710" t="s">
        <v>294</v>
      </c>
      <c r="N23" s="712"/>
      <c r="O23" s="712"/>
      <c r="P23" s="713" t="s">
        <v>287</v>
      </c>
    </row>
    <row r="24" spans="5:16" s="705" customFormat="1">
      <c r="E24" s="714"/>
      <c r="F24" s="715"/>
      <c r="G24" s="716"/>
      <c r="H24" s="717" t="s">
        <v>350</v>
      </c>
      <c r="I24" s="716" t="s">
        <v>293</v>
      </c>
      <c r="J24" s="718" t="s">
        <v>386</v>
      </c>
      <c r="K24" s="719"/>
      <c r="L24" s="718"/>
      <c r="M24" s="718"/>
      <c r="N24" s="720"/>
      <c r="O24" s="720"/>
      <c r="P24" s="721"/>
    </row>
    <row r="25" spans="5:16" s="705" customFormat="1">
      <c r="E25" s="722"/>
      <c r="F25" s="723"/>
      <c r="G25" s="724"/>
      <c r="H25" s="725" t="s">
        <v>351</v>
      </c>
      <c r="I25" s="724" t="s">
        <v>94</v>
      </c>
      <c r="J25" s="726"/>
      <c r="K25" s="727"/>
      <c r="L25" s="726"/>
      <c r="M25" s="726"/>
      <c r="N25" s="728"/>
      <c r="O25" s="728"/>
      <c r="P25" s="729"/>
    </row>
    <row r="26" spans="5:16" s="705" customFormat="1">
      <c r="E26" s="730" t="s">
        <v>339</v>
      </c>
      <c r="F26" s="715" t="s">
        <v>276</v>
      </c>
      <c r="G26" s="708" t="s">
        <v>274</v>
      </c>
      <c r="H26" s="717" t="s">
        <v>352</v>
      </c>
      <c r="I26" s="731" t="s">
        <v>319</v>
      </c>
      <c r="J26" s="718"/>
      <c r="K26" s="719"/>
      <c r="L26" s="718"/>
      <c r="M26" s="718"/>
      <c r="N26" s="720"/>
      <c r="O26" s="720"/>
      <c r="P26" s="716"/>
    </row>
    <row r="27" spans="5:16" s="705" customFormat="1">
      <c r="E27" s="730"/>
      <c r="F27" s="715"/>
      <c r="G27" s="716"/>
      <c r="H27" s="717" t="s">
        <v>353</v>
      </c>
      <c r="I27" s="732" t="s">
        <v>318</v>
      </c>
      <c r="J27" s="718"/>
      <c r="K27" s="719"/>
      <c r="L27" s="718"/>
      <c r="M27" s="718"/>
      <c r="N27" s="720"/>
      <c r="O27" s="720"/>
      <c r="P27" s="716"/>
    </row>
    <row r="28" spans="5:16" s="705" customFormat="1">
      <c r="E28" s="730"/>
      <c r="F28" s="715"/>
      <c r="G28" s="716"/>
      <c r="H28" s="717" t="s">
        <v>354</v>
      </c>
      <c r="I28" s="732" t="s">
        <v>301</v>
      </c>
      <c r="J28" s="718"/>
      <c r="K28" s="719"/>
      <c r="L28" s="718"/>
      <c r="M28" s="718"/>
      <c r="N28" s="720"/>
      <c r="O28" s="720"/>
      <c r="P28" s="716"/>
    </row>
    <row r="29" spans="5:16" s="705" customFormat="1">
      <c r="E29" s="730"/>
      <c r="F29" s="715"/>
      <c r="G29" s="716"/>
      <c r="H29" s="717" t="s">
        <v>355</v>
      </c>
      <c r="I29" s="732" t="s">
        <v>268</v>
      </c>
      <c r="J29" s="718"/>
      <c r="K29" s="719"/>
      <c r="L29" s="718"/>
      <c r="M29" s="718"/>
      <c r="N29" s="720"/>
      <c r="O29" s="720"/>
      <c r="P29" s="716"/>
    </row>
    <row r="30" spans="5:16" s="705" customFormat="1">
      <c r="E30" s="730"/>
      <c r="F30" s="715"/>
      <c r="G30" s="716"/>
      <c r="H30" s="717" t="s">
        <v>356</v>
      </c>
      <c r="I30" s="716" t="s">
        <v>273</v>
      </c>
      <c r="J30" s="718" t="s">
        <v>298</v>
      </c>
      <c r="K30" s="719"/>
      <c r="L30" s="718"/>
      <c r="M30" s="718"/>
      <c r="N30" s="720"/>
      <c r="O30" s="720"/>
      <c r="P30" s="716"/>
    </row>
    <row r="31" spans="5:16" s="705" customFormat="1">
      <c r="E31" s="733" t="s">
        <v>340</v>
      </c>
      <c r="F31" s="734" t="s">
        <v>297</v>
      </c>
      <c r="G31" s="735" t="s">
        <v>245</v>
      </c>
      <c r="H31" s="735"/>
      <c r="I31" s="736"/>
      <c r="J31" s="737"/>
      <c r="K31" s="738" t="s">
        <v>96</v>
      </c>
      <c r="L31" s="737" t="s">
        <v>5</v>
      </c>
      <c r="M31" s="734" t="s">
        <v>7</v>
      </c>
      <c r="N31" s="739"/>
      <c r="O31" s="739"/>
      <c r="P31" s="736" t="s">
        <v>287</v>
      </c>
    </row>
    <row r="32" spans="5:16" s="705" customFormat="1" ht="25.5">
      <c r="E32" s="740" t="s">
        <v>341</v>
      </c>
      <c r="F32" s="707" t="s">
        <v>300</v>
      </c>
      <c r="G32" s="708" t="s">
        <v>295</v>
      </c>
      <c r="H32" s="709" t="s">
        <v>357</v>
      </c>
      <c r="I32" s="708" t="s">
        <v>314</v>
      </c>
      <c r="J32" s="710"/>
      <c r="K32" s="711"/>
      <c r="L32" s="710"/>
      <c r="M32" s="710"/>
      <c r="N32" s="712"/>
      <c r="O32" s="712"/>
      <c r="P32" s="708" t="s">
        <v>287</v>
      </c>
    </row>
    <row r="33" spans="5:16" s="705" customFormat="1">
      <c r="E33" s="730"/>
      <c r="F33" s="715"/>
      <c r="G33" s="716"/>
      <c r="H33" s="717" t="s">
        <v>358</v>
      </c>
      <c r="I33" s="716" t="s">
        <v>315</v>
      </c>
      <c r="J33" s="718"/>
      <c r="K33" s="719"/>
      <c r="L33" s="718"/>
      <c r="M33" s="718"/>
      <c r="N33" s="720"/>
      <c r="O33" s="720"/>
      <c r="P33" s="716"/>
    </row>
    <row r="34" spans="5:16" s="705" customFormat="1">
      <c r="E34" s="730"/>
      <c r="F34" s="715"/>
      <c r="G34" s="716"/>
      <c r="H34" s="717" t="s">
        <v>359</v>
      </c>
      <c r="I34" s="716" t="s">
        <v>317</v>
      </c>
      <c r="J34" s="718"/>
      <c r="K34" s="719"/>
      <c r="L34" s="718"/>
      <c r="M34" s="718"/>
      <c r="N34" s="720"/>
      <c r="O34" s="720"/>
      <c r="P34" s="716"/>
    </row>
    <row r="35" spans="5:16" s="705" customFormat="1">
      <c r="E35" s="730"/>
      <c r="F35" s="715"/>
      <c r="G35" s="716"/>
      <c r="H35" s="717" t="s">
        <v>360</v>
      </c>
      <c r="I35" s="716" t="s">
        <v>316</v>
      </c>
      <c r="J35" s="718"/>
      <c r="K35" s="719"/>
      <c r="L35" s="718"/>
      <c r="M35" s="718"/>
      <c r="N35" s="720"/>
      <c r="O35" s="720"/>
      <c r="P35" s="716"/>
    </row>
    <row r="36" spans="5:16" s="705" customFormat="1">
      <c r="E36" s="741"/>
      <c r="F36" s="723"/>
      <c r="G36" s="724"/>
      <c r="H36" s="725" t="s">
        <v>361</v>
      </c>
      <c r="I36" s="724" t="s">
        <v>273</v>
      </c>
      <c r="J36" s="726" t="s">
        <v>302</v>
      </c>
      <c r="K36" s="727"/>
      <c r="L36" s="726"/>
      <c r="M36" s="726"/>
      <c r="N36" s="728"/>
      <c r="O36" s="728"/>
      <c r="P36" s="724"/>
    </row>
    <row r="37" spans="5:16" s="705" customFormat="1">
      <c r="E37" s="733" t="s">
        <v>342</v>
      </c>
      <c r="F37" s="734" t="s">
        <v>302</v>
      </c>
      <c r="G37" s="736" t="s">
        <v>296</v>
      </c>
      <c r="H37" s="735"/>
      <c r="I37" s="736"/>
      <c r="J37" s="742"/>
      <c r="K37" s="738" t="s">
        <v>96</v>
      </c>
      <c r="L37" s="742" t="s">
        <v>5</v>
      </c>
      <c r="M37" s="734" t="s">
        <v>7</v>
      </c>
      <c r="N37" s="739"/>
      <c r="O37" s="739"/>
      <c r="P37" s="736" t="s">
        <v>287</v>
      </c>
    </row>
    <row r="38" spans="5:16" s="705" customFormat="1" ht="25.5">
      <c r="E38" s="743" t="s">
        <v>343</v>
      </c>
      <c r="F38" s="707" t="s">
        <v>312</v>
      </c>
      <c r="G38" s="717" t="s">
        <v>334</v>
      </c>
      <c r="H38" s="717" t="s">
        <v>362</v>
      </c>
      <c r="I38" s="731" t="s">
        <v>335</v>
      </c>
      <c r="J38" s="710"/>
      <c r="K38" s="711"/>
      <c r="L38" s="710"/>
      <c r="M38" s="707"/>
      <c r="N38" s="707"/>
      <c r="O38" s="707"/>
      <c r="P38" s="708"/>
    </row>
    <row r="39" spans="5:16" s="705" customFormat="1">
      <c r="E39" s="743"/>
      <c r="F39" s="715"/>
      <c r="G39" s="717"/>
      <c r="H39" s="717" t="s">
        <v>363</v>
      </c>
      <c r="I39" s="732" t="s">
        <v>336</v>
      </c>
      <c r="J39" s="718"/>
      <c r="K39" s="719"/>
      <c r="L39" s="718"/>
      <c r="M39" s="715"/>
      <c r="N39" s="715"/>
      <c r="O39" s="715"/>
      <c r="P39" s="716"/>
    </row>
    <row r="40" spans="5:16" s="705" customFormat="1">
      <c r="E40" s="743"/>
      <c r="F40" s="715"/>
      <c r="G40" s="717"/>
      <c r="H40" s="717" t="s">
        <v>364</v>
      </c>
      <c r="I40" s="744" t="s">
        <v>337</v>
      </c>
      <c r="J40" s="718"/>
      <c r="K40" s="719"/>
      <c r="L40" s="718"/>
      <c r="M40" s="715"/>
      <c r="N40" s="715"/>
      <c r="O40" s="715"/>
      <c r="P40" s="716"/>
    </row>
    <row r="41" spans="5:16" s="745" customFormat="1">
      <c r="E41" s="706" t="s">
        <v>344</v>
      </c>
      <c r="F41" s="707" t="s">
        <v>299</v>
      </c>
      <c r="G41" s="713" t="s">
        <v>303</v>
      </c>
      <c r="H41" s="709" t="s">
        <v>365</v>
      </c>
      <c r="I41" s="708" t="s">
        <v>220</v>
      </c>
      <c r="J41" s="710" t="s">
        <v>305</v>
      </c>
      <c r="K41" s="711"/>
      <c r="L41" s="710"/>
      <c r="M41" s="710"/>
      <c r="N41" s="712"/>
      <c r="O41" s="712"/>
      <c r="P41" s="708" t="s">
        <v>287</v>
      </c>
    </row>
    <row r="42" spans="5:16" s="705" customFormat="1">
      <c r="E42" s="743"/>
      <c r="F42" s="715"/>
      <c r="G42" s="717"/>
      <c r="H42" s="717" t="s">
        <v>366</v>
      </c>
      <c r="I42" s="746" t="s">
        <v>269</v>
      </c>
      <c r="J42" s="718"/>
      <c r="K42" s="719"/>
      <c r="L42" s="718"/>
      <c r="M42" s="718"/>
      <c r="N42" s="720"/>
      <c r="O42" s="720"/>
      <c r="P42" s="716"/>
    </row>
    <row r="43" spans="5:16" s="705" customFormat="1">
      <c r="E43" s="743"/>
      <c r="F43" s="715"/>
      <c r="G43" s="717"/>
      <c r="H43" s="717" t="s">
        <v>367</v>
      </c>
      <c r="I43" s="732" t="s">
        <v>222</v>
      </c>
      <c r="J43" s="718"/>
      <c r="K43" s="719"/>
      <c r="L43" s="718"/>
      <c r="M43" s="718"/>
      <c r="N43" s="720"/>
      <c r="O43" s="720"/>
      <c r="P43" s="716"/>
    </row>
    <row r="44" spans="5:16" s="747" customFormat="1">
      <c r="E44" s="748"/>
      <c r="F44" s="749"/>
      <c r="G44" s="750"/>
      <c r="H44" s="750" t="s">
        <v>368</v>
      </c>
      <c r="I44" s="732" t="s">
        <v>270</v>
      </c>
      <c r="J44" s="718"/>
      <c r="K44" s="751"/>
      <c r="L44" s="752"/>
      <c r="M44" s="752"/>
      <c r="N44" s="753"/>
      <c r="O44" s="753"/>
      <c r="P44" s="754"/>
    </row>
    <row r="45" spans="5:16" s="747" customFormat="1">
      <c r="E45" s="748"/>
      <c r="F45" s="749"/>
      <c r="G45" s="750"/>
      <c r="H45" s="750" t="s">
        <v>369</v>
      </c>
      <c r="I45" s="732" t="s">
        <v>227</v>
      </c>
      <c r="J45" s="718"/>
      <c r="K45" s="751"/>
      <c r="L45" s="752"/>
      <c r="M45" s="752"/>
      <c r="N45" s="753"/>
      <c r="O45" s="753"/>
      <c r="P45" s="754"/>
    </row>
    <row r="46" spans="5:16" s="747" customFormat="1">
      <c r="E46" s="748"/>
      <c r="F46" s="749"/>
      <c r="G46" s="750"/>
      <c r="H46" s="750" t="s">
        <v>370</v>
      </c>
      <c r="I46" s="732" t="s">
        <v>221</v>
      </c>
      <c r="J46" s="718"/>
      <c r="K46" s="751"/>
      <c r="L46" s="752"/>
      <c r="M46" s="752"/>
      <c r="N46" s="753"/>
      <c r="O46" s="753"/>
      <c r="P46" s="754"/>
    </row>
    <row r="47" spans="5:16" s="747" customFormat="1">
      <c r="E47" s="748"/>
      <c r="F47" s="749"/>
      <c r="G47" s="750"/>
      <c r="H47" s="750" t="s">
        <v>371</v>
      </c>
      <c r="I47" s="732" t="s">
        <v>226</v>
      </c>
      <c r="J47" s="718"/>
      <c r="K47" s="751"/>
      <c r="L47" s="752"/>
      <c r="M47" s="752"/>
      <c r="N47" s="753"/>
      <c r="O47" s="753"/>
      <c r="P47" s="754"/>
    </row>
    <row r="48" spans="5:16" s="747" customFormat="1">
      <c r="E48" s="748"/>
      <c r="F48" s="749"/>
      <c r="G48" s="750"/>
      <c r="H48" s="750" t="s">
        <v>372</v>
      </c>
      <c r="I48" s="732" t="s">
        <v>271</v>
      </c>
      <c r="J48" s="718"/>
      <c r="K48" s="751"/>
      <c r="L48" s="752"/>
      <c r="M48" s="752"/>
      <c r="N48" s="753"/>
      <c r="O48" s="753"/>
      <c r="P48" s="754"/>
    </row>
    <row r="49" spans="5:16" s="747" customFormat="1">
      <c r="E49" s="748"/>
      <c r="F49" s="749"/>
      <c r="G49" s="750"/>
      <c r="H49" s="750" t="s">
        <v>373</v>
      </c>
      <c r="I49" s="732" t="s">
        <v>272</v>
      </c>
      <c r="J49" s="718"/>
      <c r="K49" s="751"/>
      <c r="L49" s="752"/>
      <c r="M49" s="752"/>
      <c r="N49" s="753"/>
      <c r="O49" s="753"/>
      <c r="P49" s="754"/>
    </row>
    <row r="50" spans="5:16" s="747" customFormat="1">
      <c r="E50" s="748"/>
      <c r="F50" s="755"/>
      <c r="G50" s="750"/>
      <c r="H50" s="750" t="s">
        <v>374</v>
      </c>
      <c r="I50" s="716" t="s">
        <v>273</v>
      </c>
      <c r="J50" s="718" t="s">
        <v>387</v>
      </c>
      <c r="K50" s="751"/>
      <c r="L50" s="752"/>
      <c r="M50" s="752"/>
      <c r="N50" s="753"/>
      <c r="O50" s="753"/>
      <c r="P50" s="754"/>
    </row>
    <row r="51" spans="5:16" s="747" customFormat="1">
      <c r="E51" s="733" t="s">
        <v>345</v>
      </c>
      <c r="F51" s="734" t="s">
        <v>304</v>
      </c>
      <c r="G51" s="735" t="s">
        <v>245</v>
      </c>
      <c r="H51" s="735"/>
      <c r="I51" s="736"/>
      <c r="J51" s="756"/>
      <c r="K51" s="738" t="s">
        <v>96</v>
      </c>
      <c r="L51" s="737" t="s">
        <v>5</v>
      </c>
      <c r="M51" s="734" t="s">
        <v>7</v>
      </c>
      <c r="N51" s="739"/>
      <c r="O51" s="739"/>
      <c r="P51" s="736" t="s">
        <v>287</v>
      </c>
    </row>
    <row r="52" spans="5:16" s="747" customFormat="1" ht="12.75" customHeight="1">
      <c r="E52" s="706" t="s">
        <v>254</v>
      </c>
      <c r="F52" s="707" t="s">
        <v>305</v>
      </c>
      <c r="G52" s="709" t="s">
        <v>388</v>
      </c>
      <c r="H52" s="709"/>
      <c r="I52" s="731" t="s">
        <v>209</v>
      </c>
      <c r="J52" s="757"/>
      <c r="K52" s="719" t="s">
        <v>98</v>
      </c>
      <c r="L52" s="757" t="s">
        <v>4</v>
      </c>
      <c r="M52" s="715" t="s">
        <v>7</v>
      </c>
      <c r="N52" s="720"/>
      <c r="O52" s="720"/>
      <c r="P52" s="716" t="s">
        <v>287</v>
      </c>
    </row>
    <row r="53" spans="5:16" s="747" customFormat="1">
      <c r="E53" s="714"/>
      <c r="F53" s="715"/>
      <c r="G53" s="717"/>
      <c r="H53" s="717"/>
      <c r="I53" s="732" t="s">
        <v>210</v>
      </c>
      <c r="J53" s="757"/>
      <c r="K53" s="719"/>
      <c r="L53" s="757"/>
      <c r="M53" s="715"/>
      <c r="N53" s="720"/>
      <c r="O53" s="720"/>
      <c r="P53" s="716"/>
    </row>
    <row r="54" spans="5:16" s="747" customFormat="1">
      <c r="E54" s="714"/>
      <c r="F54" s="715"/>
      <c r="G54" s="717"/>
      <c r="H54" s="717"/>
      <c r="I54" s="732" t="s">
        <v>211</v>
      </c>
      <c r="J54" s="757"/>
      <c r="K54" s="719"/>
      <c r="L54" s="757"/>
      <c r="M54" s="715"/>
      <c r="N54" s="720"/>
      <c r="O54" s="720"/>
      <c r="P54" s="716"/>
    </row>
    <row r="55" spans="5:16" s="747" customFormat="1">
      <c r="E55" s="714"/>
      <c r="F55" s="715"/>
      <c r="G55" s="717"/>
      <c r="H55" s="717"/>
      <c r="I55" s="732" t="s">
        <v>212</v>
      </c>
      <c r="J55" s="757"/>
      <c r="K55" s="719"/>
      <c r="L55" s="757"/>
      <c r="M55" s="715"/>
      <c r="N55" s="720"/>
      <c r="O55" s="720"/>
      <c r="P55" s="716"/>
    </row>
    <row r="56" spans="5:16" s="705" customFormat="1">
      <c r="E56" s="714"/>
      <c r="F56" s="715"/>
      <c r="G56" s="717"/>
      <c r="H56" s="717"/>
      <c r="I56" s="732" t="s">
        <v>213</v>
      </c>
      <c r="J56" s="757"/>
      <c r="K56" s="719"/>
      <c r="L56" s="757"/>
      <c r="M56" s="715"/>
      <c r="N56" s="720"/>
      <c r="O56" s="720"/>
      <c r="P56" s="716"/>
    </row>
    <row r="57" spans="5:16" s="705" customFormat="1">
      <c r="E57" s="714"/>
      <c r="F57" s="715"/>
      <c r="G57" s="717"/>
      <c r="H57" s="717"/>
      <c r="I57" s="732" t="s">
        <v>214</v>
      </c>
      <c r="J57" s="757"/>
      <c r="K57" s="719"/>
      <c r="L57" s="757"/>
      <c r="M57" s="715"/>
      <c r="N57" s="720"/>
      <c r="O57" s="720"/>
      <c r="P57" s="716"/>
    </row>
    <row r="58" spans="5:16" s="705" customFormat="1">
      <c r="E58" s="714"/>
      <c r="F58" s="715"/>
      <c r="G58" s="717"/>
      <c r="H58" s="717"/>
      <c r="I58" s="732" t="s">
        <v>215</v>
      </c>
      <c r="J58" s="757"/>
      <c r="K58" s="719"/>
      <c r="L58" s="757"/>
      <c r="M58" s="715"/>
      <c r="N58" s="720"/>
      <c r="O58" s="720"/>
      <c r="P58" s="716"/>
    </row>
    <row r="59" spans="5:16" s="705" customFormat="1">
      <c r="E59" s="714"/>
      <c r="F59" s="715"/>
      <c r="G59" s="717"/>
      <c r="H59" s="717"/>
      <c r="I59" s="732" t="s">
        <v>216</v>
      </c>
      <c r="J59" s="757"/>
      <c r="K59" s="719"/>
      <c r="L59" s="757"/>
      <c r="M59" s="715"/>
      <c r="N59" s="720"/>
      <c r="O59" s="720"/>
      <c r="P59" s="716"/>
    </row>
    <row r="60" spans="5:16" s="705" customFormat="1">
      <c r="E60" s="714"/>
      <c r="F60" s="715"/>
      <c r="G60" s="717"/>
      <c r="H60" s="717"/>
      <c r="I60" s="732" t="s">
        <v>217</v>
      </c>
      <c r="J60" s="757"/>
      <c r="K60" s="719"/>
      <c r="L60" s="757"/>
      <c r="M60" s="715"/>
      <c r="N60" s="720"/>
      <c r="O60" s="720"/>
      <c r="P60" s="716"/>
    </row>
    <row r="61" spans="5:16" s="705" customFormat="1">
      <c r="E61" s="714"/>
      <c r="F61" s="715"/>
      <c r="G61" s="717"/>
      <c r="H61" s="717"/>
      <c r="I61" s="732" t="s">
        <v>218</v>
      </c>
      <c r="J61" s="757"/>
      <c r="K61" s="719"/>
      <c r="L61" s="757"/>
      <c r="M61" s="715"/>
      <c r="N61" s="720"/>
      <c r="O61" s="720"/>
      <c r="P61" s="716"/>
    </row>
    <row r="62" spans="5:16" s="705" customFormat="1">
      <c r="E62" s="714"/>
      <c r="F62" s="715"/>
      <c r="G62" s="717"/>
      <c r="H62" s="717"/>
      <c r="I62" s="732" t="s">
        <v>219</v>
      </c>
      <c r="J62" s="757"/>
      <c r="K62" s="719"/>
      <c r="L62" s="757"/>
      <c r="M62" s="715"/>
      <c r="N62" s="720"/>
      <c r="O62" s="720"/>
      <c r="P62" s="716"/>
    </row>
    <row r="63" spans="5:16" s="705" customFormat="1">
      <c r="E63" s="722"/>
      <c r="F63" s="723"/>
      <c r="G63" s="725"/>
      <c r="H63" s="725"/>
      <c r="I63" s="792" t="s">
        <v>35</v>
      </c>
      <c r="J63" s="759" t="s">
        <v>5</v>
      </c>
      <c r="K63" s="727"/>
      <c r="L63" s="759"/>
      <c r="M63" s="723"/>
      <c r="N63" s="720"/>
      <c r="O63" s="720"/>
      <c r="P63" s="724"/>
    </row>
    <row r="64" spans="5:16" s="705" customFormat="1" ht="12.75" customHeight="1">
      <c r="E64" s="793" t="s">
        <v>255</v>
      </c>
      <c r="F64" s="734" t="s">
        <v>5</v>
      </c>
      <c r="G64" s="735" t="s">
        <v>246</v>
      </c>
      <c r="H64" s="735"/>
      <c r="I64" s="736"/>
      <c r="J64" s="757"/>
      <c r="K64" s="738" t="s">
        <v>96</v>
      </c>
      <c r="L64" s="757" t="s">
        <v>5</v>
      </c>
      <c r="M64" s="734" t="s">
        <v>7</v>
      </c>
      <c r="N64" s="720"/>
      <c r="O64" s="720"/>
      <c r="P64" s="736" t="s">
        <v>287</v>
      </c>
    </row>
    <row r="65" spans="5:16" s="705" customFormat="1">
      <c r="E65" s="706" t="s">
        <v>256</v>
      </c>
      <c r="F65" s="707" t="s">
        <v>306</v>
      </c>
      <c r="G65" s="709" t="s">
        <v>389</v>
      </c>
      <c r="H65" s="709"/>
      <c r="I65" s="731" t="s">
        <v>200</v>
      </c>
      <c r="J65" s="758"/>
      <c r="K65" s="711" t="s">
        <v>99</v>
      </c>
      <c r="L65" s="712" t="s">
        <v>4</v>
      </c>
      <c r="M65" s="707" t="s">
        <v>7</v>
      </c>
      <c r="N65" s="720"/>
      <c r="O65" s="720"/>
      <c r="P65" s="708" t="s">
        <v>287</v>
      </c>
    </row>
    <row r="66" spans="5:16" s="705" customFormat="1">
      <c r="E66" s="714"/>
      <c r="F66" s="715"/>
      <c r="G66" s="717"/>
      <c r="H66" s="717"/>
      <c r="I66" s="732" t="s">
        <v>201</v>
      </c>
      <c r="J66" s="757" t="s">
        <v>307</v>
      </c>
      <c r="K66" s="719"/>
      <c r="L66" s="720"/>
      <c r="M66" s="715"/>
      <c r="N66" s="720"/>
      <c r="O66" s="720"/>
      <c r="P66" s="716"/>
    </row>
    <row r="67" spans="5:16" s="705" customFormat="1">
      <c r="E67" s="714"/>
      <c r="F67" s="715"/>
      <c r="G67" s="717"/>
      <c r="H67" s="717"/>
      <c r="I67" s="732" t="s">
        <v>202</v>
      </c>
      <c r="J67" s="758"/>
      <c r="K67" s="719"/>
      <c r="L67" s="720"/>
      <c r="M67" s="715"/>
      <c r="N67" s="720"/>
      <c r="O67" s="720"/>
      <c r="P67" s="716"/>
    </row>
    <row r="68" spans="5:16" s="705" customFormat="1">
      <c r="E68" s="714"/>
      <c r="F68" s="715"/>
      <c r="G68" s="717"/>
      <c r="H68" s="717"/>
      <c r="I68" s="732" t="s">
        <v>203</v>
      </c>
      <c r="J68" s="758"/>
      <c r="K68" s="719"/>
      <c r="L68" s="720"/>
      <c r="M68" s="715"/>
      <c r="N68" s="720"/>
      <c r="O68" s="720"/>
      <c r="P68" s="716"/>
    </row>
    <row r="69" spans="5:16" s="705" customFormat="1">
      <c r="E69" s="714"/>
      <c r="F69" s="715"/>
      <c r="G69" s="717"/>
      <c r="H69" s="717"/>
      <c r="I69" s="732" t="s">
        <v>204</v>
      </c>
      <c r="J69" s="758"/>
      <c r="K69" s="719"/>
      <c r="L69" s="720"/>
      <c r="M69" s="715"/>
      <c r="N69" s="720"/>
      <c r="O69" s="720"/>
      <c r="P69" s="716"/>
    </row>
    <row r="70" spans="5:16" s="705" customFormat="1">
      <c r="E70" s="714"/>
      <c r="F70" s="715"/>
      <c r="G70" s="717"/>
      <c r="H70" s="717"/>
      <c r="I70" s="732" t="s">
        <v>205</v>
      </c>
      <c r="J70" s="758"/>
      <c r="K70" s="719"/>
      <c r="L70" s="720"/>
      <c r="M70" s="715"/>
      <c r="N70" s="720"/>
      <c r="O70" s="720"/>
      <c r="P70" s="716"/>
    </row>
    <row r="71" spans="5:16" s="705" customFormat="1">
      <c r="E71" s="714"/>
      <c r="F71" s="715"/>
      <c r="G71" s="717"/>
      <c r="H71" s="717"/>
      <c r="I71" s="732" t="s">
        <v>206</v>
      </c>
      <c r="J71" s="758"/>
      <c r="K71" s="719"/>
      <c r="L71" s="720"/>
      <c r="M71" s="715"/>
      <c r="N71" s="720"/>
      <c r="O71" s="720"/>
      <c r="P71" s="716"/>
    </row>
    <row r="72" spans="5:16" s="705" customFormat="1" ht="25.5">
      <c r="E72" s="714"/>
      <c r="F72" s="715"/>
      <c r="G72" s="717"/>
      <c r="H72" s="717"/>
      <c r="I72" s="732" t="s">
        <v>207</v>
      </c>
      <c r="J72" s="758"/>
      <c r="K72" s="719"/>
      <c r="L72" s="720"/>
      <c r="M72" s="715"/>
      <c r="N72" s="720"/>
      <c r="O72" s="720"/>
      <c r="P72" s="716"/>
    </row>
    <row r="73" spans="5:16" s="705" customFormat="1">
      <c r="E73" s="714"/>
      <c r="F73" s="715"/>
      <c r="G73" s="717"/>
      <c r="H73" s="717"/>
      <c r="I73" s="732" t="s">
        <v>208</v>
      </c>
      <c r="J73" s="758"/>
      <c r="K73" s="719"/>
      <c r="L73" s="720"/>
      <c r="M73" s="715"/>
      <c r="N73" s="720"/>
      <c r="O73" s="720"/>
      <c r="P73" s="716"/>
    </row>
    <row r="74" spans="5:16" s="705" customFormat="1">
      <c r="E74" s="722"/>
      <c r="F74" s="723"/>
      <c r="G74" s="725"/>
      <c r="H74" s="725"/>
      <c r="I74" s="792" t="s">
        <v>94</v>
      </c>
      <c r="J74" s="759"/>
      <c r="K74" s="727"/>
      <c r="L74" s="728"/>
      <c r="M74" s="723"/>
      <c r="N74" s="720"/>
      <c r="O74" s="720"/>
      <c r="P74" s="724"/>
    </row>
    <row r="75" spans="5:16" s="705" customFormat="1" ht="12.75" customHeight="1">
      <c r="E75" s="706" t="s">
        <v>257</v>
      </c>
      <c r="F75" s="707" t="s">
        <v>307</v>
      </c>
      <c r="G75" s="709" t="s">
        <v>247</v>
      </c>
      <c r="H75" s="709"/>
      <c r="I75" s="731" t="s">
        <v>198</v>
      </c>
      <c r="J75" s="758"/>
      <c r="K75" s="711" t="s">
        <v>98</v>
      </c>
      <c r="L75" s="758" t="s">
        <v>4</v>
      </c>
      <c r="M75" s="707" t="s">
        <v>7</v>
      </c>
      <c r="N75" s="720"/>
      <c r="O75" s="720"/>
      <c r="P75" s="708" t="s">
        <v>287</v>
      </c>
    </row>
    <row r="76" spans="5:16" s="705" customFormat="1">
      <c r="E76" s="714"/>
      <c r="F76" s="715"/>
      <c r="G76" s="717"/>
      <c r="H76" s="717"/>
      <c r="I76" s="732" t="s">
        <v>199</v>
      </c>
      <c r="J76" s="757"/>
      <c r="K76" s="719"/>
      <c r="L76" s="757"/>
      <c r="M76" s="715"/>
      <c r="N76" s="720"/>
      <c r="O76" s="720"/>
      <c r="P76" s="716"/>
    </row>
    <row r="77" spans="5:16" s="705" customFormat="1">
      <c r="E77" s="722"/>
      <c r="F77" s="723"/>
      <c r="G77" s="725"/>
      <c r="H77" s="725"/>
      <c r="I77" s="744" t="s">
        <v>35</v>
      </c>
      <c r="J77" s="759" t="s">
        <v>310</v>
      </c>
      <c r="K77" s="727"/>
      <c r="L77" s="759"/>
      <c r="M77" s="723"/>
      <c r="N77" s="720"/>
      <c r="O77" s="720"/>
      <c r="P77" s="724"/>
    </row>
    <row r="78" spans="5:16" s="705" customFormat="1" ht="12.75" customHeight="1">
      <c r="E78" s="714" t="s">
        <v>258</v>
      </c>
      <c r="F78" s="707" t="s">
        <v>310</v>
      </c>
      <c r="G78" s="717" t="s">
        <v>248</v>
      </c>
      <c r="H78" s="717"/>
      <c r="I78" s="708"/>
      <c r="J78" s="757"/>
      <c r="K78" s="711" t="s">
        <v>96</v>
      </c>
      <c r="L78" s="710" t="s">
        <v>5</v>
      </c>
      <c r="M78" s="707" t="s">
        <v>7</v>
      </c>
      <c r="N78" s="720"/>
      <c r="O78" s="720"/>
      <c r="P78" s="708" t="s">
        <v>287</v>
      </c>
    </row>
    <row r="79" spans="5:16" s="705" customFormat="1" ht="25.5">
      <c r="E79" s="760" t="s">
        <v>346</v>
      </c>
      <c r="F79" s="761"/>
      <c r="G79" s="762" t="s">
        <v>313</v>
      </c>
      <c r="H79" s="762"/>
      <c r="I79" s="763"/>
      <c r="J79" s="764"/>
      <c r="K79" s="765" t="s">
        <v>96</v>
      </c>
      <c r="L79" s="766" t="s">
        <v>5</v>
      </c>
      <c r="M79" s="761" t="s">
        <v>294</v>
      </c>
      <c r="N79" s="767"/>
      <c r="O79" s="767"/>
      <c r="P79" s="763"/>
    </row>
    <row r="80" spans="5:16" s="705" customFormat="1">
      <c r="E80" s="801"/>
      <c r="F80" s="802"/>
      <c r="G80" s="803" t="s">
        <v>392</v>
      </c>
      <c r="H80" s="804"/>
      <c r="I80" s="805" t="s">
        <v>45</v>
      </c>
      <c r="J80" s="806" t="s">
        <v>278</v>
      </c>
      <c r="K80" s="807" t="s">
        <v>99</v>
      </c>
      <c r="L80" s="806" t="s">
        <v>4</v>
      </c>
      <c r="M80" s="802" t="s">
        <v>7</v>
      </c>
      <c r="N80" s="808"/>
      <c r="O80" s="808"/>
      <c r="P80" s="809" t="s">
        <v>287</v>
      </c>
    </row>
    <row r="81" spans="5:16" s="705" customFormat="1">
      <c r="E81" s="810"/>
      <c r="F81" s="811"/>
      <c r="G81" s="812"/>
      <c r="H81" s="813"/>
      <c r="I81" s="814" t="s">
        <v>393</v>
      </c>
      <c r="J81" s="815"/>
      <c r="K81" s="816"/>
      <c r="L81" s="815"/>
      <c r="M81" s="811"/>
      <c r="N81" s="817"/>
      <c r="O81" s="817"/>
      <c r="P81" s="818"/>
    </row>
    <row r="82" spans="5:16" s="705" customFormat="1">
      <c r="E82" s="819"/>
      <c r="F82" s="820"/>
      <c r="G82" s="821"/>
      <c r="H82" s="822"/>
      <c r="I82" s="823" t="s">
        <v>397</v>
      </c>
      <c r="J82" s="824"/>
      <c r="K82" s="825"/>
      <c r="L82" s="824"/>
      <c r="M82" s="820"/>
      <c r="N82" s="826"/>
      <c r="O82" s="826"/>
      <c r="P82" s="827"/>
    </row>
    <row r="83" spans="5:16" s="705" customFormat="1" ht="25.5">
      <c r="E83" s="801"/>
      <c r="F83" s="802" t="s">
        <v>12</v>
      </c>
      <c r="G83" s="803" t="s">
        <v>394</v>
      </c>
      <c r="H83" s="804"/>
      <c r="I83" s="803"/>
      <c r="J83" s="806"/>
      <c r="K83" s="807" t="s">
        <v>96</v>
      </c>
      <c r="L83" s="806" t="s">
        <v>5</v>
      </c>
      <c r="M83" s="802" t="s">
        <v>7</v>
      </c>
      <c r="N83" s="808"/>
      <c r="O83" s="808"/>
      <c r="P83" s="809" t="s">
        <v>287</v>
      </c>
    </row>
    <row r="84" spans="5:16" s="705" customFormat="1">
      <c r="E84" s="801"/>
      <c r="F84" s="802" t="s">
        <v>14</v>
      </c>
      <c r="G84" s="803" t="s">
        <v>395</v>
      </c>
      <c r="H84" s="804"/>
      <c r="I84" s="805" t="s">
        <v>45</v>
      </c>
      <c r="J84" s="806"/>
      <c r="K84" s="807" t="s">
        <v>99</v>
      </c>
      <c r="L84" s="806" t="s">
        <v>5</v>
      </c>
      <c r="M84" s="802" t="s">
        <v>7</v>
      </c>
      <c r="N84" s="808"/>
      <c r="O84" s="808"/>
      <c r="P84" s="809" t="s">
        <v>287</v>
      </c>
    </row>
    <row r="85" spans="5:16" s="705" customFormat="1">
      <c r="E85" s="810"/>
      <c r="F85" s="811"/>
      <c r="G85" s="812"/>
      <c r="H85" s="813"/>
      <c r="I85" s="814" t="s">
        <v>396</v>
      </c>
      <c r="J85" s="815"/>
      <c r="K85" s="816"/>
      <c r="L85" s="815"/>
      <c r="M85" s="811"/>
      <c r="N85" s="817"/>
      <c r="O85" s="817"/>
      <c r="P85" s="818"/>
    </row>
    <row r="86" spans="5:16" s="705" customFormat="1">
      <c r="E86" s="819"/>
      <c r="F86" s="820"/>
      <c r="G86" s="821"/>
      <c r="H86" s="822"/>
      <c r="I86" s="823" t="s">
        <v>393</v>
      </c>
      <c r="J86" s="824"/>
      <c r="K86" s="825"/>
      <c r="L86" s="824"/>
      <c r="M86" s="820"/>
      <c r="N86" s="826"/>
      <c r="O86" s="826"/>
      <c r="P86" s="827"/>
    </row>
    <row r="87" spans="5:16" s="705" customFormat="1">
      <c r="E87" s="768" t="s">
        <v>347</v>
      </c>
      <c r="F87" s="769"/>
      <c r="G87" s="770" t="s">
        <v>328</v>
      </c>
      <c r="H87" s="770" t="s">
        <v>375</v>
      </c>
      <c r="I87" s="771" t="s">
        <v>320</v>
      </c>
      <c r="J87" s="772"/>
      <c r="K87" s="772"/>
      <c r="L87" s="772"/>
      <c r="M87" s="772"/>
      <c r="N87" s="773"/>
      <c r="O87" s="773"/>
      <c r="P87" s="774"/>
    </row>
    <row r="88" spans="5:16" s="705" customFormat="1">
      <c r="E88" s="775"/>
      <c r="F88" s="776"/>
      <c r="G88" s="777"/>
      <c r="H88" s="777" t="s">
        <v>376</v>
      </c>
      <c r="I88" s="778" t="s">
        <v>321</v>
      </c>
      <c r="J88" s="779"/>
      <c r="K88" s="779"/>
      <c r="L88" s="779"/>
      <c r="M88" s="779"/>
      <c r="N88" s="780"/>
      <c r="O88" s="780"/>
      <c r="P88" s="781"/>
    </row>
    <row r="89" spans="5:16" s="705" customFormat="1">
      <c r="E89" s="775"/>
      <c r="F89" s="776"/>
      <c r="G89" s="777"/>
      <c r="H89" s="777" t="s">
        <v>377</v>
      </c>
      <c r="I89" s="778" t="s">
        <v>322</v>
      </c>
      <c r="J89" s="779"/>
      <c r="K89" s="779"/>
      <c r="L89" s="779"/>
      <c r="M89" s="779"/>
      <c r="N89" s="780"/>
      <c r="O89" s="780"/>
      <c r="P89" s="781"/>
    </row>
    <row r="90" spans="5:16" s="705" customFormat="1">
      <c r="E90" s="775"/>
      <c r="F90" s="776"/>
      <c r="G90" s="777"/>
      <c r="H90" s="777" t="s">
        <v>378</v>
      </c>
      <c r="I90" s="778" t="s">
        <v>323</v>
      </c>
      <c r="J90" s="779"/>
      <c r="K90" s="779"/>
      <c r="L90" s="779"/>
      <c r="M90" s="779"/>
      <c r="N90" s="780"/>
      <c r="O90" s="780"/>
      <c r="P90" s="781"/>
    </row>
    <row r="91" spans="5:16" s="705" customFormat="1">
      <c r="E91" s="775"/>
      <c r="F91" s="776"/>
      <c r="G91" s="777"/>
      <c r="H91" s="777" t="s">
        <v>379</v>
      </c>
      <c r="I91" s="778" t="s">
        <v>324</v>
      </c>
      <c r="J91" s="779"/>
      <c r="K91" s="779"/>
      <c r="L91" s="779"/>
      <c r="M91" s="779"/>
      <c r="N91" s="780"/>
      <c r="O91" s="780"/>
      <c r="P91" s="781"/>
    </row>
    <row r="92" spans="5:16" s="705" customFormat="1">
      <c r="E92" s="775"/>
      <c r="F92" s="776"/>
      <c r="G92" s="777"/>
      <c r="H92" s="777" t="s">
        <v>380</v>
      </c>
      <c r="I92" s="778" t="s">
        <v>332</v>
      </c>
      <c r="J92" s="779"/>
      <c r="K92" s="779"/>
      <c r="L92" s="779"/>
      <c r="M92" s="779"/>
      <c r="N92" s="780"/>
      <c r="O92" s="780"/>
      <c r="P92" s="781"/>
    </row>
    <row r="93" spans="5:16" s="705" customFormat="1">
      <c r="E93" s="775"/>
      <c r="F93" s="776"/>
      <c r="G93" s="777"/>
      <c r="H93" s="777" t="s">
        <v>381</v>
      </c>
      <c r="I93" s="782" t="s">
        <v>333</v>
      </c>
      <c r="J93" s="779"/>
      <c r="K93" s="779"/>
      <c r="L93" s="779"/>
      <c r="M93" s="779"/>
      <c r="N93" s="780"/>
      <c r="O93" s="780"/>
      <c r="P93" s="781"/>
    </row>
    <row r="94" spans="5:16" s="705" customFormat="1">
      <c r="E94" s="783"/>
      <c r="F94" s="784"/>
      <c r="G94" s="785"/>
      <c r="H94" s="785" t="s">
        <v>382</v>
      </c>
      <c r="I94" s="786" t="s">
        <v>329</v>
      </c>
      <c r="J94" s="787"/>
      <c r="K94" s="787"/>
      <c r="L94" s="787"/>
      <c r="M94" s="787"/>
      <c r="N94" s="788"/>
      <c r="O94" s="788"/>
      <c r="P94" s="789"/>
    </row>
    <row r="95" spans="5:16" s="705" customFormat="1" ht="38.25">
      <c r="E95" s="768" t="s">
        <v>348</v>
      </c>
      <c r="F95" s="769"/>
      <c r="G95" s="770" t="s">
        <v>325</v>
      </c>
      <c r="H95" s="770" t="s">
        <v>383</v>
      </c>
      <c r="I95" s="771" t="s">
        <v>326</v>
      </c>
      <c r="J95" s="772"/>
      <c r="K95" s="772"/>
      <c r="L95" s="772"/>
      <c r="M95" s="772"/>
      <c r="N95" s="773"/>
      <c r="O95" s="773"/>
      <c r="P95" s="774"/>
    </row>
    <row r="96" spans="5:16" s="705" customFormat="1">
      <c r="E96" s="783"/>
      <c r="F96" s="784"/>
      <c r="G96" s="785"/>
      <c r="H96" s="785" t="s">
        <v>384</v>
      </c>
      <c r="I96" s="786" t="s">
        <v>327</v>
      </c>
      <c r="J96" s="787"/>
      <c r="K96" s="787"/>
      <c r="L96" s="787"/>
      <c r="M96" s="787"/>
      <c r="N96" s="788"/>
      <c r="O96" s="788"/>
      <c r="P96" s="789"/>
    </row>
    <row r="97" spans="5:16" s="705" customFormat="1" ht="25.5">
      <c r="E97" s="794" t="s">
        <v>259</v>
      </c>
      <c r="F97" s="790"/>
      <c r="G97" s="795" t="s">
        <v>390</v>
      </c>
      <c r="H97" s="795"/>
      <c r="I97" s="796"/>
      <c r="J97" s="797"/>
      <c r="K97" s="798" t="s">
        <v>96</v>
      </c>
      <c r="L97" s="799" t="s">
        <v>5</v>
      </c>
      <c r="M97" s="799" t="s">
        <v>7</v>
      </c>
      <c r="N97" s="800"/>
      <c r="O97" s="800"/>
      <c r="P97" s="796"/>
    </row>
    <row r="98" spans="5:16">
      <c r="F98" s="306"/>
      <c r="J98" s="310"/>
    </row>
    <row r="99" spans="5:16">
      <c r="F99" s="306"/>
      <c r="J99" s="310"/>
    </row>
    <row r="100" spans="5:16">
      <c r="F100" s="306"/>
      <c r="J100" s="310"/>
    </row>
    <row r="101" spans="5:16">
      <c r="F101" s="306"/>
      <c r="J101" s="310"/>
    </row>
    <row r="102" spans="5:16">
      <c r="F102" s="306"/>
      <c r="J102" s="310"/>
    </row>
    <row r="103" spans="5:16">
      <c r="F103" s="306"/>
      <c r="J103" s="310"/>
    </row>
    <row r="104" spans="5:16">
      <c r="F104" s="306"/>
      <c r="J104" s="310"/>
    </row>
    <row r="105" spans="5:16">
      <c r="F105" s="306"/>
      <c r="J105" s="310"/>
    </row>
    <row r="106" spans="5:16">
      <c r="F106" s="306"/>
      <c r="J106" s="310"/>
    </row>
    <row r="107" spans="5:16">
      <c r="F107" s="306"/>
      <c r="J107" s="310"/>
    </row>
    <row r="108" spans="5:16">
      <c r="F108" s="306"/>
      <c r="J108" s="310"/>
    </row>
    <row r="109" spans="5:16">
      <c r="F109" s="306"/>
      <c r="J109" s="310"/>
    </row>
    <row r="110" spans="5:16">
      <c r="F110" s="306"/>
      <c r="J110" s="310"/>
    </row>
    <row r="111" spans="5:16">
      <c r="F111" s="306"/>
      <c r="J111" s="310"/>
    </row>
    <row r="112" spans="5:16">
      <c r="F112" s="306"/>
      <c r="J112" s="310"/>
    </row>
    <row r="113" spans="6:10">
      <c r="F113" s="306"/>
      <c r="J113" s="310"/>
    </row>
    <row r="114" spans="6:10">
      <c r="F114" s="306"/>
      <c r="J114" s="310"/>
    </row>
    <row r="115" spans="6:10">
      <c r="F115" s="306"/>
      <c r="J115" s="310"/>
    </row>
    <row r="116" spans="6:10">
      <c r="F116" s="306"/>
      <c r="J116" s="310"/>
    </row>
    <row r="117" spans="6:10">
      <c r="F117" s="306"/>
      <c r="J117" s="310"/>
    </row>
    <row r="118" spans="6:10">
      <c r="F118" s="306"/>
      <c r="J118" s="310"/>
    </row>
    <row r="119" spans="6:10">
      <c r="F119" s="306"/>
      <c r="J119" s="310"/>
    </row>
    <row r="120" spans="6:10">
      <c r="F120" s="306"/>
      <c r="J120" s="310"/>
    </row>
    <row r="121" spans="6:10">
      <c r="F121" s="306"/>
      <c r="J121" s="310"/>
    </row>
    <row r="122" spans="6:10">
      <c r="F122" s="306"/>
      <c r="J122" s="310"/>
    </row>
    <row r="123" spans="6:10">
      <c r="F123" s="306"/>
      <c r="J123" s="310"/>
    </row>
    <row r="124" spans="6:10">
      <c r="F124" s="306"/>
      <c r="J124" s="310"/>
    </row>
    <row r="125" spans="6:10">
      <c r="F125" s="306"/>
      <c r="J125" s="310"/>
    </row>
    <row r="126" spans="6:10">
      <c r="F126" s="306"/>
      <c r="J126" s="310"/>
    </row>
    <row r="127" spans="6:10">
      <c r="F127" s="306"/>
      <c r="J127" s="310"/>
    </row>
    <row r="128" spans="6:10">
      <c r="F128" s="306"/>
      <c r="J128" s="310"/>
    </row>
    <row r="129" spans="6:10">
      <c r="F129" s="306"/>
      <c r="J129" s="335"/>
    </row>
    <row r="130" spans="6:10">
      <c r="F130" s="306"/>
      <c r="J130" s="335"/>
    </row>
    <row r="131" spans="6:10">
      <c r="F131" s="306"/>
      <c r="J131" s="335"/>
    </row>
    <row r="132" spans="6:10">
      <c r="F132" s="306"/>
      <c r="J132" s="335"/>
    </row>
    <row r="133" spans="6:10">
      <c r="F133" s="306"/>
      <c r="J133" s="335"/>
    </row>
    <row r="134" spans="6:10">
      <c r="F134" s="306"/>
      <c r="J134" s="335"/>
    </row>
    <row r="135" spans="6:10">
      <c r="F135" s="306"/>
      <c r="J135" s="335"/>
    </row>
    <row r="136" spans="6:10">
      <c r="F136" s="306"/>
      <c r="J136" s="335"/>
    </row>
    <row r="137" spans="6:10">
      <c r="F137" s="306"/>
      <c r="J137" s="335"/>
    </row>
    <row r="138" spans="6:10">
      <c r="F138" s="306"/>
      <c r="J138" s="335"/>
    </row>
    <row r="139" spans="6:10">
      <c r="F139" s="306"/>
      <c r="J139" s="335"/>
    </row>
    <row r="140" spans="6:10">
      <c r="F140" s="306"/>
      <c r="J140" s="335"/>
    </row>
    <row r="141" spans="6:10">
      <c r="F141" s="306"/>
      <c r="J141" s="335"/>
    </row>
    <row r="142" spans="6:10">
      <c r="F142" s="306"/>
      <c r="J142" s="335"/>
    </row>
    <row r="143" spans="6:10">
      <c r="F143" s="306"/>
      <c r="J143" s="335"/>
    </row>
    <row r="144" spans="6:10">
      <c r="F144" s="306"/>
      <c r="J144" s="335"/>
    </row>
    <row r="145" spans="6:10">
      <c r="F145" s="306"/>
      <c r="J145" s="335"/>
    </row>
    <row r="146" spans="6:10">
      <c r="F146" s="306"/>
      <c r="J146" s="335"/>
    </row>
    <row r="147" spans="6:10">
      <c r="F147" s="306"/>
      <c r="J147" s="335"/>
    </row>
    <row r="148" spans="6:10">
      <c r="F148" s="306"/>
      <c r="J148" s="335"/>
    </row>
    <row r="149" spans="6:10">
      <c r="F149" s="306"/>
      <c r="J149" s="335"/>
    </row>
    <row r="150" spans="6:10">
      <c r="F150" s="306"/>
      <c r="J150" s="335"/>
    </row>
    <row r="151" spans="6:10">
      <c r="F151" s="306"/>
      <c r="J151" s="335"/>
    </row>
    <row r="152" spans="6:10">
      <c r="F152" s="306"/>
      <c r="J152" s="335"/>
    </row>
    <row r="153" spans="6:10">
      <c r="F153" s="306"/>
      <c r="J153" s="335"/>
    </row>
    <row r="154" spans="6:10">
      <c r="F154" s="306"/>
      <c r="J154" s="335"/>
    </row>
    <row r="155" spans="6:10">
      <c r="F155" s="306"/>
      <c r="J155" s="335"/>
    </row>
    <row r="156" spans="6:10">
      <c r="J156" s="335"/>
    </row>
    <row r="157" spans="6:10">
      <c r="J157" s="335"/>
    </row>
    <row r="158" spans="6:10">
      <c r="J158" s="335"/>
    </row>
    <row r="159" spans="6:10">
      <c r="J159" s="335"/>
    </row>
    <row r="160" spans="6:10">
      <c r="J160" s="335"/>
    </row>
    <row r="161" spans="10:10">
      <c r="J161" s="335"/>
    </row>
    <row r="162" spans="10:10">
      <c r="J162" s="335"/>
    </row>
    <row r="163" spans="10:10">
      <c r="J163" s="335"/>
    </row>
    <row r="164" spans="10:10">
      <c r="J164" s="335"/>
    </row>
    <row r="165" spans="10:10">
      <c r="J165" s="335"/>
    </row>
    <row r="166" spans="10:10">
      <c r="J166" s="335"/>
    </row>
    <row r="167" spans="10:10">
      <c r="J167" s="335"/>
    </row>
    <row r="168" spans="10:10">
      <c r="J168" s="335"/>
    </row>
    <row r="169" spans="10:10">
      <c r="J169" s="335"/>
    </row>
    <row r="170" spans="10:10">
      <c r="J170" s="335"/>
    </row>
    <row r="171" spans="10:10">
      <c r="J171" s="335"/>
    </row>
    <row r="172" spans="10:10">
      <c r="J172" s="335"/>
    </row>
    <row r="173" spans="10:10">
      <c r="J173" s="335"/>
    </row>
    <row r="174" spans="10:10">
      <c r="J174" s="335"/>
    </row>
  </sheetData>
  <mergeCells count="3">
    <mergeCell ref="E5:P5"/>
    <mergeCell ref="E1:G1"/>
    <mergeCell ref="E2:G2"/>
  </mergeCells>
  <phoneticPr fontId="0" type="noConversion"/>
  <dataValidations count="2">
    <dataValidation type="list" allowBlank="1" showInputMessage="1" showErrorMessage="1" sqref="K7:K128">
      <formula1>types</formula1>
    </dataValidation>
    <dataValidation type="list" allowBlank="1" showInputMessage="1" showErrorMessage="1" sqref="P7:P402">
      <formula1>instructions2</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sheetPr codeName="Sheet12">
    <pageSetUpPr fitToPage="1"/>
  </sheetPr>
  <dimension ref="A1:AO182"/>
  <sheetViews>
    <sheetView topLeftCell="E1" zoomScale="85" zoomScaleNormal="85" workbookViewId="0">
      <selection activeCell="G31" sqref="G31"/>
    </sheetView>
  </sheetViews>
  <sheetFormatPr defaultRowHeight="12.75"/>
  <cols>
    <col min="1" max="2" width="9.140625" style="296" hidden="1" customWidth="1"/>
    <col min="3" max="3" width="10" style="296" hidden="1" customWidth="1"/>
    <col min="4" max="4" width="6.28515625" style="296" hidden="1" customWidth="1"/>
    <col min="5" max="5" width="11.85546875" style="296" customWidth="1"/>
    <col min="6" max="6" width="10.42578125" style="297" customWidth="1"/>
    <col min="7" max="7" width="51.140625" style="14" customWidth="1"/>
    <col min="8" max="8" width="25.85546875" style="14" hidden="1" customWidth="1"/>
    <col min="9" max="9" width="58.5703125" style="15" bestFit="1" customWidth="1"/>
    <col min="10" max="10" width="9.2851562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row>
    <row r="7" spans="1:41" s="467" customFormat="1">
      <c r="E7" s="468" t="s">
        <v>249</v>
      </c>
      <c r="F7" s="469"/>
      <c r="G7" s="470" t="s">
        <v>172</v>
      </c>
      <c r="H7" s="471"/>
      <c r="I7" s="535" t="s">
        <v>277</v>
      </c>
      <c r="J7" s="472"/>
      <c r="K7" s="473" t="s">
        <v>98</v>
      </c>
      <c r="L7" s="474" t="s">
        <v>4</v>
      </c>
      <c r="M7" s="475" t="s">
        <v>7</v>
      </c>
      <c r="P7" s="23"/>
    </row>
    <row r="8" spans="1:41" s="467" customFormat="1">
      <c r="E8" s="476"/>
      <c r="F8" s="477"/>
      <c r="G8" s="478"/>
      <c r="H8" s="14"/>
      <c r="I8" s="479" t="s">
        <v>231</v>
      </c>
      <c r="J8" s="310"/>
      <c r="K8" s="480"/>
      <c r="L8" s="481"/>
      <c r="M8" s="482"/>
      <c r="P8" s="20"/>
    </row>
    <row r="9" spans="1:41" s="467" customFormat="1">
      <c r="E9" s="476"/>
      <c r="F9" s="477"/>
      <c r="G9" s="478"/>
      <c r="H9" s="14"/>
      <c r="I9" s="479" t="s">
        <v>232</v>
      </c>
      <c r="J9" s="310"/>
      <c r="K9" s="480"/>
      <c r="L9" s="481"/>
      <c r="M9" s="482"/>
      <c r="P9" s="20"/>
    </row>
    <row r="10" spans="1:41" s="467" customFormat="1">
      <c r="E10" s="476"/>
      <c r="F10" s="477"/>
      <c r="G10" s="478"/>
      <c r="H10" s="14"/>
      <c r="I10" s="479" t="s">
        <v>233</v>
      </c>
      <c r="J10" s="310"/>
      <c r="K10" s="480"/>
      <c r="L10" s="481"/>
      <c r="M10" s="482"/>
      <c r="P10" s="20"/>
    </row>
    <row r="11" spans="1:41" s="467" customFormat="1">
      <c r="E11" s="483"/>
      <c r="F11" s="484"/>
      <c r="G11" s="485"/>
      <c r="H11" s="486"/>
      <c r="I11" s="487" t="s">
        <v>234</v>
      </c>
      <c r="J11" s="488"/>
      <c r="K11" s="489"/>
      <c r="L11" s="490"/>
      <c r="M11" s="491"/>
      <c r="P11" s="487"/>
    </row>
    <row r="12" spans="1:41" s="467" customFormat="1">
      <c r="E12" s="492" t="s">
        <v>250</v>
      </c>
      <c r="F12" s="493"/>
      <c r="G12" s="494" t="s">
        <v>176</v>
      </c>
      <c r="H12" s="494"/>
      <c r="I12" s="495" t="s">
        <v>45</v>
      </c>
      <c r="J12" s="496"/>
      <c r="K12" s="497" t="s">
        <v>98</v>
      </c>
      <c r="L12" s="498" t="s">
        <v>4</v>
      </c>
      <c r="M12" s="499" t="s">
        <v>7</v>
      </c>
      <c r="N12" s="500"/>
      <c r="O12" s="500"/>
      <c r="P12" s="501" t="s">
        <v>287</v>
      </c>
    </row>
    <row r="13" spans="1:41" s="467" customFormat="1">
      <c r="E13" s="502" t="s">
        <v>263</v>
      </c>
      <c r="F13" s="503"/>
      <c r="G13" s="504"/>
      <c r="H13" s="504"/>
      <c r="I13" s="505" t="s">
        <v>112</v>
      </c>
      <c r="J13" s="506" t="s">
        <v>278</v>
      </c>
      <c r="K13" s="507"/>
      <c r="L13" s="508"/>
      <c r="M13" s="509"/>
      <c r="N13" s="500"/>
      <c r="O13" s="500"/>
      <c r="P13" s="510"/>
    </row>
    <row r="14" spans="1:41" s="467" customFormat="1">
      <c r="E14" s="511"/>
      <c r="F14" s="512"/>
      <c r="G14" s="513"/>
      <c r="H14" s="513"/>
      <c r="I14" s="514" t="s">
        <v>235</v>
      </c>
      <c r="J14" s="515"/>
      <c r="K14" s="516"/>
      <c r="L14" s="517"/>
      <c r="M14" s="518"/>
      <c r="N14" s="500"/>
      <c r="O14" s="500"/>
      <c r="P14" s="519"/>
    </row>
    <row r="15" spans="1:41" s="467" customFormat="1" ht="25.5">
      <c r="E15" s="492" t="s">
        <v>251</v>
      </c>
      <c r="F15" s="493" t="s">
        <v>12</v>
      </c>
      <c r="G15" s="494" t="s">
        <v>243</v>
      </c>
      <c r="H15" s="494"/>
      <c r="I15" s="520" t="s">
        <v>236</v>
      </c>
      <c r="J15" s="521"/>
      <c r="K15" s="522" t="s">
        <v>98</v>
      </c>
      <c r="L15" s="523" t="s">
        <v>4</v>
      </c>
      <c r="M15" s="499" t="s">
        <v>7</v>
      </c>
      <c r="N15" s="508"/>
      <c r="O15" s="508"/>
      <c r="P15" s="501" t="s">
        <v>287</v>
      </c>
    </row>
    <row r="16" spans="1:41" s="467" customFormat="1">
      <c r="E16" s="502"/>
      <c r="F16" s="503"/>
      <c r="G16" s="504"/>
      <c r="H16" s="504"/>
      <c r="I16" s="524" t="s">
        <v>237</v>
      </c>
      <c r="J16" s="525"/>
      <c r="K16" s="526"/>
      <c r="L16" s="527"/>
      <c r="M16" s="509"/>
      <c r="N16" s="508"/>
      <c r="O16" s="508"/>
      <c r="P16" s="510"/>
    </row>
    <row r="17" spans="5:16" s="467" customFormat="1">
      <c r="E17" s="502"/>
      <c r="F17" s="503"/>
      <c r="G17" s="504"/>
      <c r="H17" s="504"/>
      <c r="I17" s="524" t="s">
        <v>279</v>
      </c>
      <c r="J17" s="525"/>
      <c r="K17" s="526"/>
      <c r="L17" s="527"/>
      <c r="M17" s="509"/>
      <c r="N17" s="508"/>
      <c r="O17" s="508"/>
      <c r="P17" s="510"/>
    </row>
    <row r="18" spans="5:16" s="467" customFormat="1">
      <c r="E18" s="502"/>
      <c r="F18" s="503"/>
      <c r="G18" s="504"/>
      <c r="H18" s="504"/>
      <c r="I18" s="524" t="s">
        <v>239</v>
      </c>
      <c r="J18" s="525"/>
      <c r="K18" s="526"/>
      <c r="L18" s="527"/>
      <c r="M18" s="509"/>
      <c r="N18" s="508"/>
      <c r="O18" s="508"/>
      <c r="P18" s="510"/>
    </row>
    <row r="19" spans="5:16" s="467" customFormat="1">
      <c r="E19" s="502"/>
      <c r="F19" s="503"/>
      <c r="G19" s="504"/>
      <c r="H19" s="504"/>
      <c r="I19" s="524" t="s">
        <v>240</v>
      </c>
      <c r="J19" s="525"/>
      <c r="K19" s="526"/>
      <c r="L19" s="527"/>
      <c r="M19" s="509"/>
      <c r="N19" s="508"/>
      <c r="O19" s="508"/>
      <c r="P19" s="510"/>
    </row>
    <row r="20" spans="5:16" s="467" customFormat="1">
      <c r="E20" s="502"/>
      <c r="F20" s="503"/>
      <c r="G20" s="504"/>
      <c r="H20" s="504"/>
      <c r="I20" s="524" t="s">
        <v>241</v>
      </c>
      <c r="J20" s="525"/>
      <c r="K20" s="526"/>
      <c r="L20" s="527"/>
      <c r="M20" s="509"/>
      <c r="N20" s="508"/>
      <c r="O20" s="508"/>
      <c r="P20" s="510"/>
    </row>
    <row r="21" spans="5:16" s="467" customFormat="1">
      <c r="E21" s="502"/>
      <c r="F21" s="503"/>
      <c r="G21" s="504"/>
      <c r="H21" s="504"/>
      <c r="I21" s="528" t="s">
        <v>242</v>
      </c>
      <c r="J21" s="529"/>
      <c r="K21" s="526"/>
      <c r="L21" s="527"/>
      <c r="M21" s="509"/>
      <c r="N21" s="508"/>
      <c r="O21" s="508"/>
      <c r="P21" s="510"/>
    </row>
    <row r="22" spans="5:16" s="467" customFormat="1" ht="25.5">
      <c r="E22" s="704" t="s">
        <v>264</v>
      </c>
      <c r="F22" s="530" t="s">
        <v>14</v>
      </c>
      <c r="G22" s="531" t="s">
        <v>290</v>
      </c>
      <c r="H22" s="531"/>
      <c r="I22" s="531"/>
      <c r="J22" s="536"/>
      <c r="K22" s="532" t="s">
        <v>96</v>
      </c>
      <c r="L22" s="533" t="s">
        <v>4</v>
      </c>
      <c r="M22" s="534" t="s">
        <v>7</v>
      </c>
      <c r="N22" s="534"/>
      <c r="O22" s="534"/>
      <c r="P22" s="531" t="s">
        <v>287</v>
      </c>
    </row>
    <row r="23" spans="5:16" s="292" customFormat="1">
      <c r="E23" s="537" t="s">
        <v>280</v>
      </c>
      <c r="F23" s="538"/>
      <c r="G23" s="539" t="s">
        <v>274</v>
      </c>
      <c r="H23" s="540"/>
      <c r="I23" s="541" t="s">
        <v>265</v>
      </c>
      <c r="J23" s="542" t="s">
        <v>16</v>
      </c>
      <c r="K23" s="543" t="s">
        <v>99</v>
      </c>
      <c r="L23" s="544" t="s">
        <v>4</v>
      </c>
      <c r="M23" s="545" t="s">
        <v>7</v>
      </c>
      <c r="N23" s="546"/>
      <c r="O23" s="546"/>
      <c r="P23" s="539" t="s">
        <v>287</v>
      </c>
    </row>
    <row r="24" spans="5:16" s="292" customFormat="1">
      <c r="E24" s="537" t="s">
        <v>281</v>
      </c>
      <c r="F24" s="547"/>
      <c r="G24" s="548"/>
      <c r="H24" s="540"/>
      <c r="I24" s="549" t="s">
        <v>266</v>
      </c>
      <c r="J24" s="550" t="s">
        <v>16</v>
      </c>
      <c r="K24" s="551"/>
      <c r="L24" s="552"/>
      <c r="M24" s="553"/>
      <c r="N24" s="546"/>
      <c r="O24" s="546"/>
      <c r="P24" s="548"/>
    </row>
    <row r="25" spans="5:16" s="292" customFormat="1">
      <c r="E25" s="537"/>
      <c r="F25" s="547"/>
      <c r="G25" s="548"/>
      <c r="H25" s="540"/>
      <c r="I25" s="549" t="s">
        <v>267</v>
      </c>
      <c r="J25" s="550" t="s">
        <v>16</v>
      </c>
      <c r="K25" s="551"/>
      <c r="L25" s="552"/>
      <c r="M25" s="553"/>
      <c r="N25" s="546"/>
      <c r="O25" s="546"/>
      <c r="P25" s="548"/>
    </row>
    <row r="26" spans="5:16" s="292" customFormat="1">
      <c r="E26" s="537"/>
      <c r="F26" s="547"/>
      <c r="G26" s="548"/>
      <c r="H26" s="540"/>
      <c r="I26" s="549" t="s">
        <v>268</v>
      </c>
      <c r="J26" s="550" t="s">
        <v>16</v>
      </c>
      <c r="K26" s="551"/>
      <c r="L26" s="552"/>
      <c r="M26" s="553"/>
      <c r="N26" s="546"/>
      <c r="O26" s="546"/>
      <c r="P26" s="548"/>
    </row>
    <row r="27" spans="5:16" s="292" customFormat="1">
      <c r="E27" s="537"/>
      <c r="F27" s="547"/>
      <c r="G27" s="548"/>
      <c r="H27" s="540"/>
      <c r="I27" s="549" t="s">
        <v>220</v>
      </c>
      <c r="J27" s="550" t="s">
        <v>14</v>
      </c>
      <c r="K27" s="551"/>
      <c r="L27" s="552"/>
      <c r="M27" s="553"/>
      <c r="N27" s="546"/>
      <c r="O27" s="546"/>
      <c r="P27" s="548"/>
    </row>
    <row r="28" spans="5:16" s="292" customFormat="1">
      <c r="E28" s="537"/>
      <c r="F28" s="547"/>
      <c r="G28" s="548"/>
      <c r="H28" s="540"/>
      <c r="I28" s="549" t="s">
        <v>269</v>
      </c>
      <c r="J28" s="550" t="s">
        <v>16</v>
      </c>
      <c r="K28" s="551"/>
      <c r="L28" s="552"/>
      <c r="M28" s="553"/>
      <c r="N28" s="546"/>
      <c r="O28" s="546"/>
      <c r="P28" s="548"/>
    </row>
    <row r="29" spans="5:16" s="292" customFormat="1">
      <c r="E29" s="537"/>
      <c r="F29" s="547"/>
      <c r="G29" s="548"/>
      <c r="H29" s="540"/>
      <c r="I29" s="549" t="s">
        <v>222</v>
      </c>
      <c r="J29" s="550" t="s">
        <v>16</v>
      </c>
      <c r="K29" s="551"/>
      <c r="L29" s="552"/>
      <c r="M29" s="553"/>
      <c r="N29" s="546"/>
      <c r="O29" s="546"/>
      <c r="P29" s="548"/>
    </row>
    <row r="30" spans="5:16" s="292" customFormat="1">
      <c r="E30" s="537"/>
      <c r="F30" s="547"/>
      <c r="G30" s="548"/>
      <c r="H30" s="540"/>
      <c r="I30" s="549" t="s">
        <v>270</v>
      </c>
      <c r="J30" s="550" t="s">
        <v>16</v>
      </c>
      <c r="K30" s="551"/>
      <c r="L30" s="552"/>
      <c r="M30" s="553"/>
      <c r="N30" s="546"/>
      <c r="O30" s="546"/>
      <c r="P30" s="548"/>
    </row>
    <row r="31" spans="5:16" s="292" customFormat="1">
      <c r="E31" s="537"/>
      <c r="F31" s="547"/>
      <c r="G31" s="548"/>
      <c r="H31" s="540"/>
      <c r="I31" s="549" t="s">
        <v>227</v>
      </c>
      <c r="J31" s="550" t="s">
        <v>16</v>
      </c>
      <c r="K31" s="551"/>
      <c r="L31" s="552"/>
      <c r="M31" s="553"/>
      <c r="N31" s="546"/>
      <c r="O31" s="546"/>
      <c r="P31" s="548"/>
    </row>
    <row r="32" spans="5:16" s="292" customFormat="1">
      <c r="E32" s="537"/>
      <c r="F32" s="547"/>
      <c r="G32" s="548"/>
      <c r="H32" s="540"/>
      <c r="I32" s="549" t="s">
        <v>221</v>
      </c>
      <c r="J32" s="550" t="s">
        <v>16</v>
      </c>
      <c r="K32" s="551"/>
      <c r="L32" s="552"/>
      <c r="M32" s="553"/>
      <c r="N32" s="546"/>
      <c r="O32" s="546"/>
      <c r="P32" s="548"/>
    </row>
    <row r="33" spans="5:16" s="292" customFormat="1">
      <c r="E33" s="537"/>
      <c r="F33" s="547"/>
      <c r="G33" s="548"/>
      <c r="H33" s="540"/>
      <c r="I33" s="549" t="s">
        <v>226</v>
      </c>
      <c r="J33" s="550" t="s">
        <v>16</v>
      </c>
      <c r="K33" s="551"/>
      <c r="L33" s="552"/>
      <c r="M33" s="553"/>
      <c r="N33" s="546"/>
      <c r="O33" s="546"/>
      <c r="P33" s="548"/>
    </row>
    <row r="34" spans="5:16" s="292" customFormat="1">
      <c r="E34" s="537"/>
      <c r="F34" s="547"/>
      <c r="G34" s="548"/>
      <c r="H34" s="540"/>
      <c r="I34" s="549" t="s">
        <v>271</v>
      </c>
      <c r="J34" s="550" t="s">
        <v>16</v>
      </c>
      <c r="K34" s="551"/>
      <c r="L34" s="552"/>
      <c r="M34" s="553"/>
      <c r="N34" s="546"/>
      <c r="O34" s="546"/>
      <c r="P34" s="548"/>
    </row>
    <row r="35" spans="5:16" s="292" customFormat="1">
      <c r="E35" s="537"/>
      <c r="F35" s="547"/>
      <c r="G35" s="548"/>
      <c r="H35" s="540"/>
      <c r="I35" s="549" t="s">
        <v>272</v>
      </c>
      <c r="J35" s="550" t="s">
        <v>16</v>
      </c>
      <c r="K35" s="551"/>
      <c r="L35" s="552"/>
      <c r="M35" s="553"/>
      <c r="N35" s="546"/>
      <c r="O35" s="546"/>
      <c r="P35" s="548"/>
    </row>
    <row r="36" spans="5:16" s="292" customFormat="1">
      <c r="E36" s="537"/>
      <c r="F36" s="554"/>
      <c r="G36" s="555"/>
      <c r="H36" s="540"/>
      <c r="I36" s="555" t="s">
        <v>273</v>
      </c>
      <c r="J36" s="556" t="s">
        <v>276</v>
      </c>
      <c r="K36" s="557"/>
      <c r="L36" s="558"/>
      <c r="M36" s="559"/>
      <c r="N36" s="546"/>
      <c r="O36" s="546"/>
      <c r="P36" s="555"/>
    </row>
    <row r="37" spans="5:16" s="467" customFormat="1">
      <c r="E37" s="560" t="s">
        <v>253</v>
      </c>
      <c r="F37" s="554" t="s">
        <v>276</v>
      </c>
      <c r="G37" s="540" t="s">
        <v>245</v>
      </c>
      <c r="H37" s="540"/>
      <c r="I37" s="555"/>
      <c r="J37" s="550"/>
      <c r="K37" s="557" t="s">
        <v>96</v>
      </c>
      <c r="L37" s="561" t="s">
        <v>5</v>
      </c>
      <c r="M37" s="559" t="s">
        <v>7</v>
      </c>
      <c r="N37" s="546"/>
      <c r="O37" s="546"/>
      <c r="P37" s="555" t="s">
        <v>287</v>
      </c>
    </row>
    <row r="38" spans="5:16" s="467" customFormat="1" ht="25.5">
      <c r="E38" s="659" t="s">
        <v>338</v>
      </c>
      <c r="F38" s="563"/>
      <c r="G38" s="564" t="s">
        <v>291</v>
      </c>
      <c r="H38" s="565" t="s">
        <v>349</v>
      </c>
      <c r="I38" s="564" t="s">
        <v>292</v>
      </c>
      <c r="J38" s="566" t="s">
        <v>385</v>
      </c>
      <c r="K38" s="567" t="s">
        <v>99</v>
      </c>
      <c r="L38" s="568" t="s">
        <v>4</v>
      </c>
      <c r="M38" s="568" t="s">
        <v>294</v>
      </c>
      <c r="N38" s="569"/>
      <c r="O38" s="569"/>
      <c r="P38" s="660" t="s">
        <v>287</v>
      </c>
    </row>
    <row r="39" spans="5:16" s="467" customFormat="1">
      <c r="E39" s="661"/>
      <c r="F39" s="579"/>
      <c r="G39" s="586"/>
      <c r="H39" s="580" t="s">
        <v>350</v>
      </c>
      <c r="I39" s="586" t="s">
        <v>293</v>
      </c>
      <c r="J39" s="582" t="s">
        <v>386</v>
      </c>
      <c r="K39" s="583"/>
      <c r="L39" s="584"/>
      <c r="M39" s="584"/>
      <c r="N39" s="585"/>
      <c r="O39" s="585"/>
      <c r="P39" s="662"/>
    </row>
    <row r="40" spans="5:16" s="467" customFormat="1">
      <c r="E40" s="663"/>
      <c r="F40" s="571"/>
      <c r="G40" s="572"/>
      <c r="H40" s="573" t="s">
        <v>351</v>
      </c>
      <c r="I40" s="572" t="s">
        <v>94</v>
      </c>
      <c r="J40" s="574"/>
      <c r="K40" s="575"/>
      <c r="L40" s="576"/>
      <c r="M40" s="576"/>
      <c r="N40" s="577"/>
      <c r="O40" s="577"/>
      <c r="P40" s="664"/>
    </row>
    <row r="41" spans="5:16" s="467" customFormat="1">
      <c r="E41" s="578" t="s">
        <v>339</v>
      </c>
      <c r="F41" s="579" t="s">
        <v>276</v>
      </c>
      <c r="G41" s="564" t="s">
        <v>274</v>
      </c>
      <c r="H41" s="580" t="s">
        <v>352</v>
      </c>
      <c r="I41" s="581" t="s">
        <v>319</v>
      </c>
      <c r="J41" s="582"/>
      <c r="K41" s="583"/>
      <c r="L41" s="584"/>
      <c r="M41" s="584"/>
      <c r="N41" s="585"/>
      <c r="O41" s="585"/>
      <c r="P41" s="586"/>
    </row>
    <row r="42" spans="5:16" s="467" customFormat="1">
      <c r="E42" s="578"/>
      <c r="F42" s="579"/>
      <c r="G42" s="586"/>
      <c r="H42" s="580" t="s">
        <v>353</v>
      </c>
      <c r="I42" s="587" t="s">
        <v>318</v>
      </c>
      <c r="J42" s="582"/>
      <c r="K42" s="583"/>
      <c r="L42" s="584"/>
      <c r="M42" s="584"/>
      <c r="N42" s="585"/>
      <c r="O42" s="585"/>
      <c r="P42" s="586"/>
    </row>
    <row r="43" spans="5:16" s="467" customFormat="1">
      <c r="E43" s="578"/>
      <c r="F43" s="579"/>
      <c r="G43" s="586"/>
      <c r="H43" s="580" t="s">
        <v>354</v>
      </c>
      <c r="I43" s="587" t="s">
        <v>301</v>
      </c>
      <c r="J43" s="582"/>
      <c r="K43" s="583"/>
      <c r="L43" s="584"/>
      <c r="M43" s="584"/>
      <c r="N43" s="585"/>
      <c r="O43" s="585"/>
      <c r="P43" s="586"/>
    </row>
    <row r="44" spans="5:16" s="467" customFormat="1">
      <c r="E44" s="578"/>
      <c r="F44" s="579"/>
      <c r="G44" s="586"/>
      <c r="H44" s="580" t="s">
        <v>355</v>
      </c>
      <c r="I44" s="587" t="s">
        <v>268</v>
      </c>
      <c r="J44" s="582"/>
      <c r="K44" s="583"/>
      <c r="L44" s="584"/>
      <c r="M44" s="584"/>
      <c r="N44" s="585"/>
      <c r="O44" s="585"/>
      <c r="P44" s="586"/>
    </row>
    <row r="45" spans="5:16" s="467" customFormat="1">
      <c r="E45" s="578"/>
      <c r="F45" s="579"/>
      <c r="G45" s="586"/>
      <c r="H45" s="580" t="s">
        <v>356</v>
      </c>
      <c r="I45" s="586" t="s">
        <v>273</v>
      </c>
      <c r="J45" s="582" t="s">
        <v>298</v>
      </c>
      <c r="K45" s="583"/>
      <c r="L45" s="584"/>
      <c r="M45" s="584"/>
      <c r="N45" s="585"/>
      <c r="O45" s="585"/>
      <c r="P45" s="586"/>
    </row>
    <row r="46" spans="5:16" s="467" customFormat="1">
      <c r="E46" s="588" t="s">
        <v>340</v>
      </c>
      <c r="F46" s="589" t="s">
        <v>297</v>
      </c>
      <c r="G46" s="590" t="s">
        <v>245</v>
      </c>
      <c r="H46" s="591"/>
      <c r="I46" s="592"/>
      <c r="J46" s="613"/>
      <c r="K46" s="599" t="s">
        <v>96</v>
      </c>
      <c r="L46" s="593" t="s">
        <v>5</v>
      </c>
      <c r="M46" s="594" t="s">
        <v>7</v>
      </c>
      <c r="N46" s="595"/>
      <c r="O46" s="595"/>
      <c r="P46" s="592" t="s">
        <v>287</v>
      </c>
    </row>
    <row r="47" spans="5:16" s="467" customFormat="1" ht="25.5">
      <c r="E47" s="562" t="s">
        <v>341</v>
      </c>
      <c r="F47" s="563" t="s">
        <v>300</v>
      </c>
      <c r="G47" s="564" t="s">
        <v>295</v>
      </c>
      <c r="H47" s="565" t="s">
        <v>357</v>
      </c>
      <c r="I47" s="564" t="s">
        <v>314</v>
      </c>
      <c r="J47" s="566"/>
      <c r="K47" s="567"/>
      <c r="L47" s="568"/>
      <c r="M47" s="568"/>
      <c r="N47" s="569"/>
      <c r="O47" s="569"/>
      <c r="P47" s="564" t="s">
        <v>287</v>
      </c>
    </row>
    <row r="48" spans="5:16" s="467" customFormat="1">
      <c r="E48" s="578"/>
      <c r="F48" s="579"/>
      <c r="G48" s="586"/>
      <c r="H48" s="580" t="s">
        <v>358</v>
      </c>
      <c r="I48" s="586" t="s">
        <v>315</v>
      </c>
      <c r="J48" s="582"/>
      <c r="K48" s="583"/>
      <c r="L48" s="584"/>
      <c r="M48" s="584"/>
      <c r="N48" s="585"/>
      <c r="O48" s="585"/>
      <c r="P48" s="586"/>
    </row>
    <row r="49" spans="5:16" s="467" customFormat="1">
      <c r="E49" s="578"/>
      <c r="F49" s="579"/>
      <c r="G49" s="586"/>
      <c r="H49" s="580" t="s">
        <v>359</v>
      </c>
      <c r="I49" s="586" t="s">
        <v>317</v>
      </c>
      <c r="J49" s="582"/>
      <c r="K49" s="583"/>
      <c r="L49" s="584"/>
      <c r="M49" s="584"/>
      <c r="N49" s="585"/>
      <c r="O49" s="585"/>
      <c r="P49" s="586"/>
    </row>
    <row r="50" spans="5:16" s="467" customFormat="1">
      <c r="E50" s="578"/>
      <c r="F50" s="579"/>
      <c r="G50" s="586"/>
      <c r="H50" s="580" t="s">
        <v>360</v>
      </c>
      <c r="I50" s="586" t="s">
        <v>316</v>
      </c>
      <c r="J50" s="582"/>
      <c r="K50" s="583"/>
      <c r="L50" s="584"/>
      <c r="M50" s="584"/>
      <c r="N50" s="585"/>
      <c r="O50" s="585"/>
      <c r="P50" s="586"/>
    </row>
    <row r="51" spans="5:16" s="467" customFormat="1">
      <c r="E51" s="570"/>
      <c r="F51" s="571"/>
      <c r="G51" s="572"/>
      <c r="H51" s="573" t="s">
        <v>361</v>
      </c>
      <c r="I51" s="572" t="s">
        <v>273</v>
      </c>
      <c r="J51" s="574" t="s">
        <v>302</v>
      </c>
      <c r="K51" s="575"/>
      <c r="L51" s="576"/>
      <c r="M51" s="576"/>
      <c r="N51" s="577"/>
      <c r="O51" s="577"/>
      <c r="P51" s="572"/>
    </row>
    <row r="52" spans="5:16" s="467" customFormat="1">
      <c r="E52" s="596" t="s">
        <v>342</v>
      </c>
      <c r="F52" s="589" t="s">
        <v>302</v>
      </c>
      <c r="G52" s="597" t="s">
        <v>296</v>
      </c>
      <c r="H52" s="590"/>
      <c r="I52" s="597"/>
      <c r="J52" s="598"/>
      <c r="K52" s="599" t="s">
        <v>96</v>
      </c>
      <c r="L52" s="600" t="s">
        <v>5</v>
      </c>
      <c r="M52" s="601" t="s">
        <v>7</v>
      </c>
      <c r="N52" s="602"/>
      <c r="O52" s="602"/>
      <c r="P52" s="597" t="s">
        <v>287</v>
      </c>
    </row>
    <row r="53" spans="5:16" s="467" customFormat="1" ht="25.5">
      <c r="E53" s="665" t="s">
        <v>343</v>
      </c>
      <c r="F53" s="609" t="s">
        <v>312</v>
      </c>
      <c r="G53" s="580" t="s">
        <v>334</v>
      </c>
      <c r="H53" s="580" t="s">
        <v>362</v>
      </c>
      <c r="I53" s="581" t="s">
        <v>335</v>
      </c>
      <c r="J53" s="566"/>
      <c r="K53" s="567"/>
      <c r="L53" s="568"/>
      <c r="M53" s="563"/>
      <c r="N53" s="563"/>
      <c r="O53" s="563"/>
      <c r="P53" s="564"/>
    </row>
    <row r="54" spans="5:16" s="467" customFormat="1">
      <c r="E54" s="665"/>
      <c r="F54" s="611"/>
      <c r="G54" s="580"/>
      <c r="H54" s="580" t="s">
        <v>363</v>
      </c>
      <c r="I54" s="587" t="s">
        <v>336</v>
      </c>
      <c r="J54" s="582"/>
      <c r="K54" s="583"/>
      <c r="L54" s="584"/>
      <c r="M54" s="579"/>
      <c r="N54" s="579"/>
      <c r="O54" s="579"/>
      <c r="P54" s="586"/>
    </row>
    <row r="55" spans="5:16" s="467" customFormat="1">
      <c r="E55" s="665"/>
      <c r="F55" s="611"/>
      <c r="G55" s="580"/>
      <c r="H55" s="580" t="s">
        <v>364</v>
      </c>
      <c r="I55" s="669" t="s">
        <v>337</v>
      </c>
      <c r="J55" s="582"/>
      <c r="K55" s="583"/>
      <c r="L55" s="584"/>
      <c r="M55" s="579"/>
      <c r="N55" s="579"/>
      <c r="O55" s="579"/>
      <c r="P55" s="586"/>
    </row>
    <row r="56" spans="5:16" s="670" customFormat="1">
      <c r="E56" s="659" t="s">
        <v>344</v>
      </c>
      <c r="F56" s="563" t="s">
        <v>299</v>
      </c>
      <c r="G56" s="660" t="s">
        <v>303</v>
      </c>
      <c r="H56" s="565" t="s">
        <v>365</v>
      </c>
      <c r="I56" s="564" t="s">
        <v>220</v>
      </c>
      <c r="J56" s="566" t="s">
        <v>305</v>
      </c>
      <c r="K56" s="567"/>
      <c r="L56" s="568"/>
      <c r="M56" s="568"/>
      <c r="N56" s="569"/>
      <c r="O56" s="569"/>
      <c r="P56" s="564" t="s">
        <v>287</v>
      </c>
    </row>
    <row r="57" spans="5:16" s="467" customFormat="1">
      <c r="E57" s="603"/>
      <c r="F57" s="579"/>
      <c r="G57" s="580"/>
      <c r="H57" s="580" t="s">
        <v>366</v>
      </c>
      <c r="I57" s="666" t="s">
        <v>269</v>
      </c>
      <c r="J57" s="582"/>
      <c r="K57" s="583"/>
      <c r="L57" s="584"/>
      <c r="M57" s="584"/>
      <c r="N57" s="585"/>
      <c r="O57" s="585"/>
      <c r="P57" s="586"/>
    </row>
    <row r="58" spans="5:16" s="467" customFormat="1">
      <c r="E58" s="603"/>
      <c r="F58" s="579"/>
      <c r="G58" s="580"/>
      <c r="H58" s="580" t="s">
        <v>367</v>
      </c>
      <c r="I58" s="587" t="s">
        <v>222</v>
      </c>
      <c r="J58" s="582"/>
      <c r="K58" s="583"/>
      <c r="L58" s="584"/>
      <c r="M58" s="584"/>
      <c r="N58" s="585"/>
      <c r="O58" s="585"/>
      <c r="P58" s="586"/>
    </row>
    <row r="59" spans="5:16" s="293" customFormat="1">
      <c r="E59" s="604"/>
      <c r="F59" s="667"/>
      <c r="G59" s="607"/>
      <c r="H59" s="607" t="s">
        <v>368</v>
      </c>
      <c r="I59" s="587" t="s">
        <v>270</v>
      </c>
      <c r="J59" s="582"/>
      <c r="K59" s="647"/>
      <c r="L59" s="648"/>
      <c r="M59" s="648"/>
      <c r="N59" s="606"/>
      <c r="O59" s="606"/>
      <c r="P59" s="649"/>
    </row>
    <row r="60" spans="5:16" s="293" customFormat="1">
      <c r="E60" s="604"/>
      <c r="F60" s="667"/>
      <c r="G60" s="607"/>
      <c r="H60" s="607" t="s">
        <v>369</v>
      </c>
      <c r="I60" s="587" t="s">
        <v>227</v>
      </c>
      <c r="J60" s="582"/>
      <c r="K60" s="647"/>
      <c r="L60" s="648"/>
      <c r="M60" s="648"/>
      <c r="N60" s="606"/>
      <c r="O60" s="606"/>
      <c r="P60" s="649"/>
    </row>
    <row r="61" spans="5:16" s="293" customFormat="1">
      <c r="E61" s="604"/>
      <c r="F61" s="667"/>
      <c r="G61" s="607"/>
      <c r="H61" s="607" t="s">
        <v>370</v>
      </c>
      <c r="I61" s="587" t="s">
        <v>221</v>
      </c>
      <c r="J61" s="582"/>
      <c r="K61" s="647"/>
      <c r="L61" s="648"/>
      <c r="M61" s="648"/>
      <c r="N61" s="606"/>
      <c r="O61" s="606"/>
      <c r="P61" s="649"/>
    </row>
    <row r="62" spans="5:16" s="293" customFormat="1">
      <c r="E62" s="604"/>
      <c r="F62" s="667"/>
      <c r="G62" s="607"/>
      <c r="H62" s="607" t="s">
        <v>371</v>
      </c>
      <c r="I62" s="587" t="s">
        <v>226</v>
      </c>
      <c r="J62" s="582"/>
      <c r="K62" s="647"/>
      <c r="L62" s="648"/>
      <c r="M62" s="648"/>
      <c r="N62" s="606"/>
      <c r="O62" s="606"/>
      <c r="P62" s="649"/>
    </row>
    <row r="63" spans="5:16" s="293" customFormat="1">
      <c r="E63" s="604"/>
      <c r="F63" s="667"/>
      <c r="G63" s="607"/>
      <c r="H63" s="607" t="s">
        <v>372</v>
      </c>
      <c r="I63" s="587" t="s">
        <v>271</v>
      </c>
      <c r="J63" s="582"/>
      <c r="K63" s="647"/>
      <c r="L63" s="648"/>
      <c r="M63" s="648"/>
      <c r="N63" s="606"/>
      <c r="O63" s="606"/>
      <c r="P63" s="649"/>
    </row>
    <row r="64" spans="5:16" s="293" customFormat="1">
      <c r="E64" s="604"/>
      <c r="F64" s="667"/>
      <c r="G64" s="607"/>
      <c r="H64" s="607" t="s">
        <v>373</v>
      </c>
      <c r="I64" s="587" t="s">
        <v>272</v>
      </c>
      <c r="J64" s="582"/>
      <c r="K64" s="647"/>
      <c r="L64" s="648"/>
      <c r="M64" s="648"/>
      <c r="N64" s="606"/>
      <c r="O64" s="606"/>
      <c r="P64" s="649"/>
    </row>
    <row r="65" spans="5:16" s="293" customFormat="1">
      <c r="E65" s="604"/>
      <c r="F65" s="668"/>
      <c r="G65" s="607"/>
      <c r="H65" s="607" t="s">
        <v>374</v>
      </c>
      <c r="I65" s="586" t="s">
        <v>273</v>
      </c>
      <c r="J65" s="582" t="s">
        <v>387</v>
      </c>
      <c r="K65" s="647"/>
      <c r="L65" s="648"/>
      <c r="M65" s="648"/>
      <c r="N65" s="606"/>
      <c r="O65" s="606"/>
      <c r="P65" s="649"/>
    </row>
    <row r="66" spans="5:16" s="293" customFormat="1">
      <c r="E66" s="588" t="s">
        <v>345</v>
      </c>
      <c r="F66" s="589" t="s">
        <v>304</v>
      </c>
      <c r="G66" s="590" t="s">
        <v>245</v>
      </c>
      <c r="H66" s="590"/>
      <c r="I66" s="597"/>
      <c r="J66" s="645"/>
      <c r="K66" s="599" t="s">
        <v>96</v>
      </c>
      <c r="L66" s="646" t="s">
        <v>5</v>
      </c>
      <c r="M66" s="601" t="s">
        <v>7</v>
      </c>
      <c r="N66" s="602"/>
      <c r="O66" s="602"/>
      <c r="P66" s="597" t="s">
        <v>287</v>
      </c>
    </row>
    <row r="67" spans="5:16" s="293" customFormat="1" ht="12.75" customHeight="1">
      <c r="E67" s="614" t="s">
        <v>254</v>
      </c>
      <c r="F67" s="609" t="s">
        <v>305</v>
      </c>
      <c r="G67" s="615" t="s">
        <v>309</v>
      </c>
      <c r="H67" s="615"/>
      <c r="I67" s="616" t="s">
        <v>209</v>
      </c>
      <c r="J67" s="605"/>
      <c r="K67" s="625" t="s">
        <v>98</v>
      </c>
      <c r="L67" s="636" t="s">
        <v>4</v>
      </c>
      <c r="M67" s="626" t="s">
        <v>7</v>
      </c>
      <c r="N67" s="620"/>
      <c r="O67" s="620"/>
      <c r="P67" s="627" t="s">
        <v>287</v>
      </c>
    </row>
    <row r="68" spans="5:16" s="293" customFormat="1">
      <c r="E68" s="622"/>
      <c r="F68" s="611"/>
      <c r="G68" s="623"/>
      <c r="H68" s="623"/>
      <c r="I68" s="624" t="s">
        <v>210</v>
      </c>
      <c r="J68" s="605"/>
      <c r="K68" s="625"/>
      <c r="L68" s="636"/>
      <c r="M68" s="626"/>
      <c r="N68" s="620"/>
      <c r="O68" s="620"/>
      <c r="P68" s="627"/>
    </row>
    <row r="69" spans="5:16" s="293" customFormat="1">
      <c r="E69" s="622"/>
      <c r="F69" s="611"/>
      <c r="G69" s="623"/>
      <c r="H69" s="623"/>
      <c r="I69" s="624" t="s">
        <v>211</v>
      </c>
      <c r="J69" s="605"/>
      <c r="K69" s="625"/>
      <c r="L69" s="636"/>
      <c r="M69" s="626"/>
      <c r="N69" s="620"/>
      <c r="O69" s="620"/>
      <c r="P69" s="627"/>
    </row>
    <row r="70" spans="5:16" s="293" customFormat="1">
      <c r="E70" s="622"/>
      <c r="F70" s="611"/>
      <c r="G70" s="623"/>
      <c r="H70" s="623"/>
      <c r="I70" s="624" t="s">
        <v>212</v>
      </c>
      <c r="J70" s="605"/>
      <c r="K70" s="625"/>
      <c r="L70" s="636"/>
      <c r="M70" s="626"/>
      <c r="N70" s="620"/>
      <c r="O70" s="620"/>
      <c r="P70" s="627"/>
    </row>
    <row r="71" spans="5:16">
      <c r="E71" s="622"/>
      <c r="F71" s="611"/>
      <c r="G71" s="623"/>
      <c r="H71" s="623"/>
      <c r="I71" s="624" t="s">
        <v>213</v>
      </c>
      <c r="J71" s="605"/>
      <c r="K71" s="625"/>
      <c r="L71" s="636"/>
      <c r="M71" s="626"/>
      <c r="N71" s="620"/>
      <c r="O71" s="620"/>
      <c r="P71" s="627"/>
    </row>
    <row r="72" spans="5:16">
      <c r="E72" s="622"/>
      <c r="F72" s="611"/>
      <c r="G72" s="623"/>
      <c r="H72" s="623"/>
      <c r="I72" s="624" t="s">
        <v>214</v>
      </c>
      <c r="J72" s="605"/>
      <c r="K72" s="625"/>
      <c r="L72" s="636"/>
      <c r="M72" s="626"/>
      <c r="N72" s="620"/>
      <c r="O72" s="620"/>
      <c r="P72" s="627"/>
    </row>
    <row r="73" spans="5:16">
      <c r="E73" s="622"/>
      <c r="F73" s="611"/>
      <c r="G73" s="623"/>
      <c r="H73" s="623"/>
      <c r="I73" s="624" t="s">
        <v>215</v>
      </c>
      <c r="J73" s="605"/>
      <c r="K73" s="625"/>
      <c r="L73" s="636"/>
      <c r="M73" s="626"/>
      <c r="N73" s="620"/>
      <c r="O73" s="620"/>
      <c r="P73" s="627"/>
    </row>
    <row r="74" spans="5:16">
      <c r="E74" s="622"/>
      <c r="F74" s="611"/>
      <c r="G74" s="623"/>
      <c r="H74" s="623"/>
      <c r="I74" s="624" t="s">
        <v>216</v>
      </c>
      <c r="J74" s="605"/>
      <c r="K74" s="625"/>
      <c r="L74" s="636"/>
      <c r="M74" s="626"/>
      <c r="N74" s="620"/>
      <c r="O74" s="620"/>
      <c r="P74" s="627"/>
    </row>
    <row r="75" spans="5:16">
      <c r="E75" s="622"/>
      <c r="F75" s="611"/>
      <c r="G75" s="623"/>
      <c r="H75" s="623"/>
      <c r="I75" s="624" t="s">
        <v>217</v>
      </c>
      <c r="J75" s="605"/>
      <c r="K75" s="625"/>
      <c r="L75" s="636"/>
      <c r="M75" s="626"/>
      <c r="N75" s="620"/>
      <c r="O75" s="620"/>
      <c r="P75" s="627"/>
    </row>
    <row r="76" spans="5:16">
      <c r="E76" s="622"/>
      <c r="F76" s="611"/>
      <c r="G76" s="623"/>
      <c r="H76" s="623"/>
      <c r="I76" s="624" t="s">
        <v>218</v>
      </c>
      <c r="J76" s="605"/>
      <c r="K76" s="625"/>
      <c r="L76" s="636"/>
      <c r="M76" s="626"/>
      <c r="N76" s="620"/>
      <c r="O76" s="620"/>
      <c r="P76" s="627"/>
    </row>
    <row r="77" spans="5:16">
      <c r="E77" s="622"/>
      <c r="F77" s="611"/>
      <c r="G77" s="623"/>
      <c r="H77" s="623"/>
      <c r="I77" s="624" t="s">
        <v>219</v>
      </c>
      <c r="J77" s="605"/>
      <c r="K77" s="625"/>
      <c r="L77" s="636"/>
      <c r="M77" s="626"/>
      <c r="N77" s="620"/>
      <c r="O77" s="620"/>
      <c r="P77" s="627"/>
    </row>
    <row r="78" spans="5:16">
      <c r="E78" s="628"/>
      <c r="F78" s="608"/>
      <c r="G78" s="629"/>
      <c r="H78" s="629"/>
      <c r="I78" s="630" t="s">
        <v>35</v>
      </c>
      <c r="J78" s="644" t="s">
        <v>5</v>
      </c>
      <c r="K78" s="631"/>
      <c r="L78" s="638"/>
      <c r="M78" s="633"/>
      <c r="N78" s="620"/>
      <c r="O78" s="620"/>
      <c r="P78" s="634"/>
    </row>
    <row r="79" spans="5:16" ht="12.75" customHeight="1">
      <c r="E79" s="642" t="s">
        <v>255</v>
      </c>
      <c r="F79" s="589" t="s">
        <v>5</v>
      </c>
      <c r="G79" s="643" t="s">
        <v>246</v>
      </c>
      <c r="H79" s="643"/>
      <c r="I79" s="639"/>
      <c r="J79" s="605"/>
      <c r="K79" s="640" t="s">
        <v>96</v>
      </c>
      <c r="L79" s="636" t="s">
        <v>5</v>
      </c>
      <c r="M79" s="641" t="s">
        <v>7</v>
      </c>
      <c r="N79" s="620"/>
      <c r="O79" s="620"/>
      <c r="P79" s="639" t="s">
        <v>287</v>
      </c>
    </row>
    <row r="80" spans="5:16" ht="25.5">
      <c r="E80" s="614" t="s">
        <v>256</v>
      </c>
      <c r="F80" s="609" t="s">
        <v>306</v>
      </c>
      <c r="G80" s="615" t="s">
        <v>308</v>
      </c>
      <c r="H80" s="615"/>
      <c r="I80" s="616" t="s">
        <v>200</v>
      </c>
      <c r="J80" s="610"/>
      <c r="K80" s="617" t="s">
        <v>99</v>
      </c>
      <c r="L80" s="618" t="s">
        <v>4</v>
      </c>
      <c r="M80" s="619" t="s">
        <v>7</v>
      </c>
      <c r="N80" s="620"/>
      <c r="O80" s="620"/>
      <c r="P80" s="621" t="s">
        <v>287</v>
      </c>
    </row>
    <row r="81" spans="5:16">
      <c r="E81" s="622"/>
      <c r="F81" s="611"/>
      <c r="G81" s="623"/>
      <c r="H81" s="623"/>
      <c r="I81" s="624" t="s">
        <v>201</v>
      </c>
      <c r="J81" s="605" t="s">
        <v>307</v>
      </c>
      <c r="K81" s="625"/>
      <c r="L81" s="620"/>
      <c r="M81" s="626"/>
      <c r="N81" s="620"/>
      <c r="O81" s="620"/>
      <c r="P81" s="627"/>
    </row>
    <row r="82" spans="5:16">
      <c r="E82" s="622"/>
      <c r="F82" s="611"/>
      <c r="G82" s="623"/>
      <c r="H82" s="623"/>
      <c r="I82" s="624" t="s">
        <v>202</v>
      </c>
      <c r="J82" s="610"/>
      <c r="K82" s="625"/>
      <c r="L82" s="620"/>
      <c r="M82" s="626"/>
      <c r="N82" s="620"/>
      <c r="O82" s="620"/>
      <c r="P82" s="627"/>
    </row>
    <row r="83" spans="5:16">
      <c r="E83" s="622"/>
      <c r="F83" s="611"/>
      <c r="G83" s="623"/>
      <c r="H83" s="623"/>
      <c r="I83" s="624" t="s">
        <v>203</v>
      </c>
      <c r="J83" s="610"/>
      <c r="K83" s="625"/>
      <c r="L83" s="620"/>
      <c r="M83" s="626"/>
      <c r="N83" s="620"/>
      <c r="O83" s="620"/>
      <c r="P83" s="627"/>
    </row>
    <row r="84" spans="5:16">
      <c r="E84" s="622"/>
      <c r="F84" s="611"/>
      <c r="G84" s="623"/>
      <c r="H84" s="623"/>
      <c r="I84" s="624" t="s">
        <v>204</v>
      </c>
      <c r="J84" s="610"/>
      <c r="K84" s="625"/>
      <c r="L84" s="620"/>
      <c r="M84" s="626"/>
      <c r="N84" s="620"/>
      <c r="O84" s="620"/>
      <c r="P84" s="627"/>
    </row>
    <row r="85" spans="5:16">
      <c r="E85" s="622"/>
      <c r="F85" s="611"/>
      <c r="G85" s="623"/>
      <c r="H85" s="623"/>
      <c r="I85" s="624" t="s">
        <v>205</v>
      </c>
      <c r="J85" s="610"/>
      <c r="K85" s="625"/>
      <c r="L85" s="620"/>
      <c r="M85" s="626"/>
      <c r="N85" s="620"/>
      <c r="O85" s="620"/>
      <c r="P85" s="627"/>
    </row>
    <row r="86" spans="5:16">
      <c r="E86" s="622"/>
      <c r="F86" s="611"/>
      <c r="G86" s="623"/>
      <c r="H86" s="623"/>
      <c r="I86" s="624" t="s">
        <v>206</v>
      </c>
      <c r="J86" s="610"/>
      <c r="K86" s="625"/>
      <c r="L86" s="620"/>
      <c r="M86" s="626"/>
      <c r="N86" s="620"/>
      <c r="O86" s="620"/>
      <c r="P86" s="627"/>
    </row>
    <row r="87" spans="5:16" ht="25.5">
      <c r="E87" s="622"/>
      <c r="F87" s="611"/>
      <c r="G87" s="623"/>
      <c r="H87" s="623"/>
      <c r="I87" s="624" t="s">
        <v>207</v>
      </c>
      <c r="J87" s="610"/>
      <c r="K87" s="625"/>
      <c r="L87" s="620"/>
      <c r="M87" s="626"/>
      <c r="N87" s="620"/>
      <c r="O87" s="620"/>
      <c r="P87" s="627"/>
    </row>
    <row r="88" spans="5:16">
      <c r="E88" s="622"/>
      <c r="F88" s="611"/>
      <c r="G88" s="623"/>
      <c r="H88" s="623"/>
      <c r="I88" s="624" t="s">
        <v>208</v>
      </c>
      <c r="J88" s="610"/>
      <c r="K88" s="625"/>
      <c r="L88" s="620"/>
      <c r="M88" s="626"/>
      <c r="N88" s="620"/>
      <c r="O88" s="620"/>
      <c r="P88" s="627"/>
    </row>
    <row r="89" spans="5:16">
      <c r="E89" s="628"/>
      <c r="F89" s="608"/>
      <c r="G89" s="629"/>
      <c r="H89" s="629"/>
      <c r="I89" s="630" t="s">
        <v>94</v>
      </c>
      <c r="J89" s="612"/>
      <c r="K89" s="631"/>
      <c r="L89" s="632"/>
      <c r="M89" s="633"/>
      <c r="N89" s="620"/>
      <c r="O89" s="620"/>
      <c r="P89" s="634"/>
    </row>
    <row r="90" spans="5:16" ht="12.75" customHeight="1">
      <c r="E90" s="614" t="s">
        <v>257</v>
      </c>
      <c r="F90" s="609" t="s">
        <v>307</v>
      </c>
      <c r="G90" s="615" t="s">
        <v>247</v>
      </c>
      <c r="H90" s="615"/>
      <c r="I90" s="616" t="s">
        <v>198</v>
      </c>
      <c r="J90" s="610"/>
      <c r="K90" s="617" t="s">
        <v>98</v>
      </c>
      <c r="L90" s="635" t="s">
        <v>4</v>
      </c>
      <c r="M90" s="619" t="s">
        <v>7</v>
      </c>
      <c r="N90" s="620"/>
      <c r="O90" s="620"/>
      <c r="P90" s="621" t="s">
        <v>287</v>
      </c>
    </row>
    <row r="91" spans="5:16">
      <c r="E91" s="622"/>
      <c r="F91" s="611"/>
      <c r="G91" s="623"/>
      <c r="H91" s="623"/>
      <c r="I91" s="624" t="s">
        <v>199</v>
      </c>
      <c r="J91" s="605"/>
      <c r="K91" s="625"/>
      <c r="L91" s="636"/>
      <c r="M91" s="626"/>
      <c r="N91" s="620"/>
      <c r="O91" s="620"/>
      <c r="P91" s="627"/>
    </row>
    <row r="92" spans="5:16">
      <c r="E92" s="628"/>
      <c r="F92" s="608"/>
      <c r="G92" s="629"/>
      <c r="H92" s="629"/>
      <c r="I92" s="637" t="s">
        <v>35</v>
      </c>
      <c r="J92" s="612" t="s">
        <v>310</v>
      </c>
      <c r="K92" s="631"/>
      <c r="L92" s="638"/>
      <c r="M92" s="633"/>
      <c r="N92" s="620"/>
      <c r="O92" s="620"/>
      <c r="P92" s="634"/>
    </row>
    <row r="93" spans="5:16" ht="12.75" customHeight="1">
      <c r="E93" s="622" t="s">
        <v>258</v>
      </c>
      <c r="F93" s="609" t="s">
        <v>310</v>
      </c>
      <c r="G93" s="623" t="s">
        <v>248</v>
      </c>
      <c r="H93" s="623"/>
      <c r="I93" s="621"/>
      <c r="J93" s="605"/>
      <c r="K93" s="617" t="s">
        <v>96</v>
      </c>
      <c r="L93" s="650" t="s">
        <v>5</v>
      </c>
      <c r="M93" s="619" t="s">
        <v>7</v>
      </c>
      <c r="N93" s="620"/>
      <c r="O93" s="620"/>
      <c r="P93" s="621" t="s">
        <v>287</v>
      </c>
    </row>
    <row r="94" spans="5:16" ht="25.5">
      <c r="E94" s="671" t="s">
        <v>346</v>
      </c>
      <c r="F94" s="672"/>
      <c r="G94" s="673" t="s">
        <v>313</v>
      </c>
      <c r="H94" s="673"/>
      <c r="I94" s="674"/>
      <c r="J94" s="675"/>
      <c r="K94" s="676" t="s">
        <v>96</v>
      </c>
      <c r="L94" s="677" t="s">
        <v>5</v>
      </c>
      <c r="M94" s="672" t="s">
        <v>294</v>
      </c>
      <c r="N94" s="678"/>
      <c r="O94" s="678"/>
      <c r="P94" s="674"/>
    </row>
    <row r="95" spans="5:16">
      <c r="E95" s="679" t="s">
        <v>347</v>
      </c>
      <c r="F95" s="680"/>
      <c r="G95" s="681" t="s">
        <v>328</v>
      </c>
      <c r="H95" s="681" t="s">
        <v>375</v>
      </c>
      <c r="I95" s="682" t="s">
        <v>320</v>
      </c>
      <c r="J95" s="683"/>
      <c r="K95" s="684"/>
      <c r="L95" s="684"/>
      <c r="M95" s="684"/>
      <c r="N95" s="685"/>
      <c r="O95" s="685"/>
      <c r="P95" s="686"/>
    </row>
    <row r="96" spans="5:16">
      <c r="E96" s="687"/>
      <c r="F96" s="688"/>
      <c r="G96" s="689"/>
      <c r="H96" s="689" t="s">
        <v>376</v>
      </c>
      <c r="I96" s="690" t="s">
        <v>321</v>
      </c>
      <c r="J96" s="691"/>
      <c r="K96" s="692"/>
      <c r="L96" s="692"/>
      <c r="M96" s="692"/>
      <c r="N96" s="693"/>
      <c r="O96" s="693"/>
      <c r="P96" s="694"/>
    </row>
    <row r="97" spans="5:16">
      <c r="E97" s="687"/>
      <c r="F97" s="688"/>
      <c r="G97" s="689"/>
      <c r="H97" s="689" t="s">
        <v>377</v>
      </c>
      <c r="I97" s="690" t="s">
        <v>322</v>
      </c>
      <c r="J97" s="691"/>
      <c r="K97" s="692"/>
      <c r="L97" s="692"/>
      <c r="M97" s="692"/>
      <c r="N97" s="693"/>
      <c r="O97" s="693"/>
      <c r="P97" s="694"/>
    </row>
    <row r="98" spans="5:16">
      <c r="E98" s="687"/>
      <c r="F98" s="688"/>
      <c r="G98" s="689"/>
      <c r="H98" s="689" t="s">
        <v>378</v>
      </c>
      <c r="I98" s="690" t="s">
        <v>323</v>
      </c>
      <c r="J98" s="691"/>
      <c r="K98" s="692"/>
      <c r="L98" s="692"/>
      <c r="M98" s="692"/>
      <c r="N98" s="693"/>
      <c r="O98" s="693"/>
      <c r="P98" s="694"/>
    </row>
    <row r="99" spans="5:16">
      <c r="E99" s="687"/>
      <c r="F99" s="688"/>
      <c r="G99" s="689"/>
      <c r="H99" s="689" t="s">
        <v>379</v>
      </c>
      <c r="I99" s="690" t="s">
        <v>324</v>
      </c>
      <c r="J99" s="691"/>
      <c r="K99" s="692"/>
      <c r="L99" s="692"/>
      <c r="M99" s="692"/>
      <c r="N99" s="693"/>
      <c r="O99" s="693"/>
      <c r="P99" s="694"/>
    </row>
    <row r="100" spans="5:16">
      <c r="E100" s="687"/>
      <c r="F100" s="688"/>
      <c r="G100" s="689"/>
      <c r="H100" s="689" t="s">
        <v>380</v>
      </c>
      <c r="I100" s="690" t="s">
        <v>332</v>
      </c>
      <c r="J100" s="691"/>
      <c r="K100" s="692"/>
      <c r="L100" s="692"/>
      <c r="M100" s="692"/>
      <c r="N100" s="693"/>
      <c r="O100" s="693"/>
      <c r="P100" s="694"/>
    </row>
    <row r="101" spans="5:16">
      <c r="E101" s="687"/>
      <c r="F101" s="688"/>
      <c r="G101" s="689"/>
      <c r="H101" s="689" t="s">
        <v>381</v>
      </c>
      <c r="I101" s="695" t="s">
        <v>333</v>
      </c>
      <c r="J101" s="691"/>
      <c r="K101" s="692"/>
      <c r="L101" s="692"/>
      <c r="M101" s="692"/>
      <c r="N101" s="693"/>
      <c r="O101" s="693"/>
      <c r="P101" s="694"/>
    </row>
    <row r="102" spans="5:16">
      <c r="E102" s="696"/>
      <c r="F102" s="697"/>
      <c r="G102" s="698"/>
      <c r="H102" s="698" t="s">
        <v>382</v>
      </c>
      <c r="I102" s="699" t="s">
        <v>329</v>
      </c>
      <c r="J102" s="700"/>
      <c r="K102" s="701"/>
      <c r="L102" s="701"/>
      <c r="M102" s="701"/>
      <c r="N102" s="702"/>
      <c r="O102" s="702"/>
      <c r="P102" s="703"/>
    </row>
    <row r="103" spans="5:16" ht="38.25">
      <c r="E103" s="679" t="s">
        <v>348</v>
      </c>
      <c r="F103" s="680"/>
      <c r="G103" s="681" t="s">
        <v>325</v>
      </c>
      <c r="H103" s="681" t="s">
        <v>383</v>
      </c>
      <c r="I103" s="682" t="s">
        <v>326</v>
      </c>
      <c r="J103" s="683"/>
      <c r="K103" s="684"/>
      <c r="L103" s="684"/>
      <c r="M103" s="684"/>
      <c r="N103" s="685"/>
      <c r="O103" s="685"/>
      <c r="P103" s="686"/>
    </row>
    <row r="104" spans="5:16">
      <c r="E104" s="696"/>
      <c r="F104" s="697"/>
      <c r="G104" s="698"/>
      <c r="H104" s="698" t="s">
        <v>384</v>
      </c>
      <c r="I104" s="699" t="s">
        <v>327</v>
      </c>
      <c r="J104" s="700"/>
      <c r="K104" s="701"/>
      <c r="L104" s="701"/>
      <c r="M104" s="701"/>
      <c r="N104" s="702"/>
      <c r="O104" s="702"/>
      <c r="P104" s="703"/>
    </row>
    <row r="105" spans="5:16" ht="25.5">
      <c r="E105" s="651" t="s">
        <v>259</v>
      </c>
      <c r="F105" s="652"/>
      <c r="G105" s="653" t="s">
        <v>311</v>
      </c>
      <c r="H105" s="653"/>
      <c r="I105" s="654"/>
      <c r="J105" s="655"/>
      <c r="K105" s="656" t="s">
        <v>96</v>
      </c>
      <c r="L105" s="657" t="s">
        <v>5</v>
      </c>
      <c r="M105" s="657" t="s">
        <v>7</v>
      </c>
      <c r="N105" s="658"/>
      <c r="O105" s="658"/>
      <c r="P105" s="654"/>
    </row>
    <row r="106" spans="5:16">
      <c r="F106" s="306"/>
      <c r="J106" s="310"/>
    </row>
    <row r="107" spans="5:16">
      <c r="F107" s="306"/>
      <c r="J107" s="310"/>
    </row>
    <row r="108" spans="5:16">
      <c r="F108" s="306"/>
      <c r="J108" s="310"/>
    </row>
    <row r="109" spans="5:16">
      <c r="F109" s="306"/>
      <c r="J109" s="310"/>
    </row>
    <row r="110" spans="5:16">
      <c r="F110" s="306"/>
      <c r="J110" s="310"/>
    </row>
    <row r="111" spans="5:16">
      <c r="F111" s="306"/>
      <c r="J111" s="310"/>
    </row>
    <row r="112" spans="5:16">
      <c r="F112" s="306"/>
      <c r="J112" s="310"/>
    </row>
    <row r="113" spans="6:10">
      <c r="F113" s="306"/>
      <c r="J113" s="310"/>
    </row>
    <row r="114" spans="6:10">
      <c r="F114" s="306"/>
      <c r="J114" s="310"/>
    </row>
    <row r="115" spans="6:10">
      <c r="F115" s="306"/>
      <c r="J115" s="310"/>
    </row>
    <row r="116" spans="6:10">
      <c r="F116" s="306"/>
      <c r="J116" s="310"/>
    </row>
    <row r="117" spans="6:10">
      <c r="F117" s="306"/>
      <c r="J117" s="310"/>
    </row>
    <row r="118" spans="6:10">
      <c r="F118" s="306"/>
      <c r="J118" s="310"/>
    </row>
    <row r="119" spans="6:10">
      <c r="F119" s="306"/>
      <c r="J119" s="310"/>
    </row>
    <row r="120" spans="6:10">
      <c r="F120" s="306"/>
      <c r="J120" s="310"/>
    </row>
    <row r="121" spans="6:10">
      <c r="F121" s="306"/>
      <c r="J121" s="310"/>
    </row>
    <row r="122" spans="6:10">
      <c r="F122" s="306"/>
      <c r="J122" s="310"/>
    </row>
    <row r="123" spans="6:10">
      <c r="F123" s="306"/>
      <c r="J123" s="310"/>
    </row>
    <row r="124" spans="6:10">
      <c r="F124" s="306"/>
      <c r="J124" s="310"/>
    </row>
    <row r="125" spans="6:10">
      <c r="F125" s="306"/>
      <c r="J125" s="310"/>
    </row>
    <row r="126" spans="6:10">
      <c r="F126" s="306"/>
      <c r="J126" s="310"/>
    </row>
    <row r="127" spans="6:10">
      <c r="F127" s="306"/>
      <c r="J127" s="310"/>
    </row>
    <row r="128" spans="6:10">
      <c r="F128" s="306"/>
      <c r="J128" s="310"/>
    </row>
    <row r="129" spans="6:10">
      <c r="F129" s="306"/>
      <c r="J129" s="310"/>
    </row>
    <row r="130" spans="6:10">
      <c r="F130" s="306"/>
      <c r="J130" s="310"/>
    </row>
    <row r="131" spans="6:10">
      <c r="F131" s="306"/>
      <c r="J131" s="310"/>
    </row>
    <row r="132" spans="6:10">
      <c r="F132" s="306"/>
      <c r="J132" s="310"/>
    </row>
    <row r="133" spans="6:10">
      <c r="F133" s="306"/>
      <c r="J133" s="310"/>
    </row>
    <row r="134" spans="6:10">
      <c r="F134" s="306"/>
      <c r="J134" s="310"/>
    </row>
    <row r="135" spans="6:10">
      <c r="F135" s="306"/>
      <c r="J135" s="310"/>
    </row>
    <row r="136" spans="6:10">
      <c r="F136" s="306"/>
      <c r="J136" s="310"/>
    </row>
    <row r="137" spans="6:10">
      <c r="F137" s="306"/>
      <c r="J137" s="335"/>
    </row>
    <row r="138" spans="6:10">
      <c r="F138" s="306"/>
      <c r="J138" s="335"/>
    </row>
    <row r="139" spans="6:10">
      <c r="F139" s="306"/>
      <c r="J139" s="335"/>
    </row>
    <row r="140" spans="6:10">
      <c r="F140" s="306"/>
      <c r="J140" s="335"/>
    </row>
    <row r="141" spans="6:10">
      <c r="F141" s="306"/>
      <c r="J141" s="335"/>
    </row>
    <row r="142" spans="6:10">
      <c r="F142" s="306"/>
      <c r="J142" s="335"/>
    </row>
    <row r="143" spans="6:10">
      <c r="F143" s="306"/>
      <c r="J143" s="335"/>
    </row>
    <row r="144" spans="6:10">
      <c r="F144" s="306"/>
      <c r="J144" s="335"/>
    </row>
    <row r="145" spans="6:10">
      <c r="F145" s="306"/>
      <c r="J145" s="335"/>
    </row>
    <row r="146" spans="6:10">
      <c r="F146" s="306"/>
      <c r="J146" s="335"/>
    </row>
    <row r="147" spans="6:10">
      <c r="F147" s="306"/>
      <c r="J147" s="335"/>
    </row>
    <row r="148" spans="6:10">
      <c r="F148" s="306"/>
      <c r="J148" s="335"/>
    </row>
    <row r="149" spans="6:10">
      <c r="F149" s="306"/>
      <c r="J149" s="335"/>
    </row>
    <row r="150" spans="6:10">
      <c r="F150" s="306"/>
      <c r="J150" s="335"/>
    </row>
    <row r="151" spans="6:10">
      <c r="F151" s="306"/>
      <c r="J151" s="335"/>
    </row>
    <row r="152" spans="6:10">
      <c r="F152" s="306"/>
      <c r="J152" s="335"/>
    </row>
    <row r="153" spans="6:10">
      <c r="F153" s="306"/>
      <c r="J153" s="335"/>
    </row>
    <row r="154" spans="6:10">
      <c r="F154" s="306"/>
      <c r="J154" s="335"/>
    </row>
    <row r="155" spans="6:10">
      <c r="F155" s="306"/>
      <c r="J155" s="335"/>
    </row>
    <row r="156" spans="6:10">
      <c r="F156" s="306"/>
      <c r="J156" s="335"/>
    </row>
    <row r="157" spans="6:10">
      <c r="F157" s="306"/>
      <c r="J157" s="335"/>
    </row>
    <row r="158" spans="6:10">
      <c r="F158" s="306"/>
      <c r="J158" s="335"/>
    </row>
    <row r="159" spans="6:10">
      <c r="F159" s="306"/>
      <c r="J159" s="335"/>
    </row>
    <row r="160" spans="6:10">
      <c r="F160" s="306"/>
      <c r="J160" s="335"/>
    </row>
    <row r="161" spans="6:10">
      <c r="F161" s="306"/>
      <c r="J161" s="335"/>
    </row>
    <row r="162" spans="6:10">
      <c r="F162" s="306"/>
      <c r="J162" s="335"/>
    </row>
    <row r="163" spans="6:10">
      <c r="F163" s="306"/>
      <c r="J163" s="335"/>
    </row>
    <row r="164" spans="6:10">
      <c r="J164" s="335"/>
    </row>
    <row r="165" spans="6:10">
      <c r="J165" s="335"/>
    </row>
    <row r="166" spans="6:10">
      <c r="J166" s="335"/>
    </row>
    <row r="167" spans="6:10">
      <c r="J167" s="335"/>
    </row>
    <row r="168" spans="6:10">
      <c r="J168" s="335"/>
    </row>
    <row r="169" spans="6:10">
      <c r="J169" s="335"/>
    </row>
    <row r="170" spans="6:10">
      <c r="J170" s="335"/>
    </row>
    <row r="171" spans="6:10">
      <c r="J171" s="335"/>
    </row>
    <row r="172" spans="6:10">
      <c r="J172" s="335"/>
    </row>
    <row r="173" spans="6:10">
      <c r="J173" s="335"/>
    </row>
    <row r="174" spans="6:10">
      <c r="J174" s="335"/>
    </row>
    <row r="175" spans="6:10">
      <c r="J175" s="335"/>
    </row>
    <row r="176" spans="6:10">
      <c r="J176" s="335"/>
    </row>
    <row r="177" spans="10:10">
      <c r="J177" s="335"/>
    </row>
    <row r="178" spans="10:10">
      <c r="J178" s="335"/>
    </row>
    <row r="179" spans="10:10">
      <c r="J179" s="335"/>
    </row>
    <row r="180" spans="10:10">
      <c r="J180" s="335"/>
    </row>
    <row r="181" spans="10:10">
      <c r="J181" s="335"/>
    </row>
    <row r="182" spans="10:10">
      <c r="J182" s="335"/>
    </row>
  </sheetData>
  <mergeCells count="3">
    <mergeCell ref="E1:G1"/>
    <mergeCell ref="E2:G2"/>
    <mergeCell ref="E5:P5"/>
  </mergeCells>
  <dataValidations count="2">
    <dataValidation type="list" allowBlank="1" showInputMessage="1" showErrorMessage="1" sqref="P7:P410">
      <formula1>instructions2</formula1>
    </dataValidation>
    <dataValidation type="list" allowBlank="1" showInputMessage="1" showErrorMessage="1" sqref="K7:K136">
      <formula1>types</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sheetPr codeName="Sheet13">
    <pageSetUpPr fitToPage="1"/>
  </sheetPr>
  <dimension ref="A1:AO229"/>
  <sheetViews>
    <sheetView topLeftCell="E43" zoomScaleNormal="90" workbookViewId="0">
      <selection activeCell="G75" sqref="G75"/>
    </sheetView>
  </sheetViews>
  <sheetFormatPr defaultRowHeight="12.75"/>
  <cols>
    <col min="1" max="2" width="9.140625" style="296" hidden="1" customWidth="1"/>
    <col min="3" max="3" width="10" style="296" hidden="1" customWidth="1"/>
    <col min="4" max="4" width="6.28515625" style="296" hidden="1" customWidth="1"/>
    <col min="5" max="5" width="11.85546875" style="296" customWidth="1"/>
    <col min="6" max="6" width="8.28515625" style="297" customWidth="1"/>
    <col min="7" max="7" width="40.5703125" style="14" customWidth="1"/>
    <col min="8" max="8" width="1.28515625" style="14" hidden="1" customWidth="1"/>
    <col min="9" max="9" width="58.5703125" style="15" bestFit="1" customWidth="1"/>
    <col min="10" max="10" width="8.140625" style="16" customWidth="1"/>
    <col min="11" max="11" width="15.5703125" style="16" customWidth="1"/>
    <col min="12" max="12" width="10.5703125" style="16" customWidth="1"/>
    <col min="13" max="13" width="10.85546875" style="16" customWidth="1"/>
    <col min="14" max="15" width="11.7109375" style="297" hidden="1" customWidth="1"/>
    <col min="16" max="16" width="11.140625" style="15" customWidth="1"/>
    <col min="17"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5.75">
      <c r="E4" s="57" t="s">
        <v>275</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c r="B5" s="298"/>
      <c r="C5" s="298"/>
      <c r="D5" s="299"/>
      <c r="E5" s="1244" t="s">
        <v>190</v>
      </c>
      <c r="F5" s="1245"/>
      <c r="G5" s="1245"/>
      <c r="H5" s="1245"/>
      <c r="I5" s="1245"/>
      <c r="J5" s="1245"/>
      <c r="K5" s="1245"/>
      <c r="L5" s="1245"/>
      <c r="M5" s="1245"/>
      <c r="N5" s="1245"/>
      <c r="O5" s="1245"/>
      <c r="P5" s="1246"/>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170</v>
      </c>
      <c r="O6" s="294" t="s">
        <v>171</v>
      </c>
      <c r="P6" s="339" t="s">
        <v>118</v>
      </c>
    </row>
    <row r="7" spans="1:41" s="293" customFormat="1" ht="24">
      <c r="E7" s="314" t="s">
        <v>249</v>
      </c>
      <c r="F7" s="397"/>
      <c r="G7" s="315" t="s">
        <v>172</v>
      </c>
      <c r="H7" s="316"/>
      <c r="I7" s="466" t="s">
        <v>277</v>
      </c>
      <c r="J7" s="323"/>
      <c r="K7" s="325" t="s">
        <v>98</v>
      </c>
      <c r="L7" s="317" t="s">
        <v>4</v>
      </c>
      <c r="M7" s="328" t="s">
        <v>7</v>
      </c>
      <c r="P7" s="331"/>
    </row>
    <row r="8" spans="1:41" s="293" customFormat="1" ht="12">
      <c r="E8" s="318"/>
      <c r="F8" s="398"/>
      <c r="G8" s="311"/>
      <c r="H8" s="256"/>
      <c r="I8" s="332" t="s">
        <v>231</v>
      </c>
      <c r="J8" s="313"/>
      <c r="K8" s="326"/>
      <c r="L8" s="307"/>
      <c r="M8" s="329"/>
      <c r="P8" s="332"/>
    </row>
    <row r="9" spans="1:41" s="293" customFormat="1" ht="12">
      <c r="E9" s="318"/>
      <c r="F9" s="398"/>
      <c r="G9" s="311"/>
      <c r="H9" s="256"/>
      <c r="I9" s="332" t="s">
        <v>232</v>
      </c>
      <c r="J9" s="313"/>
      <c r="K9" s="326"/>
      <c r="L9" s="307"/>
      <c r="M9" s="329"/>
      <c r="P9" s="332"/>
    </row>
    <row r="10" spans="1:41" s="293" customFormat="1" ht="12">
      <c r="E10" s="318"/>
      <c r="F10" s="398"/>
      <c r="G10" s="311"/>
      <c r="H10" s="256"/>
      <c r="I10" s="332" t="s">
        <v>233</v>
      </c>
      <c r="J10" s="313"/>
      <c r="K10" s="326"/>
      <c r="L10" s="307"/>
      <c r="M10" s="329"/>
      <c r="P10" s="332"/>
    </row>
    <row r="11" spans="1:41" s="293" customFormat="1" ht="12">
      <c r="E11" s="319"/>
      <c r="F11" s="399"/>
      <c r="G11" s="320"/>
      <c r="H11" s="321"/>
      <c r="I11" s="333" t="s">
        <v>234</v>
      </c>
      <c r="J11" s="324"/>
      <c r="K11" s="327"/>
      <c r="L11" s="322"/>
      <c r="M11" s="330"/>
      <c r="P11" s="333"/>
    </row>
    <row r="12" spans="1:41" s="293" customFormat="1" ht="24">
      <c r="E12" s="340" t="s">
        <v>250</v>
      </c>
      <c r="F12" s="400"/>
      <c r="G12" s="341" t="s">
        <v>176</v>
      </c>
      <c r="H12" s="341"/>
      <c r="I12" s="465" t="s">
        <v>45</v>
      </c>
      <c r="J12" s="343"/>
      <c r="K12" s="344" t="s">
        <v>98</v>
      </c>
      <c r="L12" s="345" t="s">
        <v>4</v>
      </c>
      <c r="M12" s="346" t="s">
        <v>7</v>
      </c>
      <c r="N12" s="347"/>
      <c r="O12" s="347"/>
      <c r="P12" s="46"/>
    </row>
    <row r="13" spans="1:41" s="293" customFormat="1" ht="12">
      <c r="E13" s="348" t="s">
        <v>263</v>
      </c>
      <c r="F13" s="401"/>
      <c r="G13" s="349"/>
      <c r="H13" s="349"/>
      <c r="I13" s="350" t="s">
        <v>112</v>
      </c>
      <c r="J13" s="351" t="s">
        <v>12</v>
      </c>
      <c r="K13" s="352"/>
      <c r="L13" s="353"/>
      <c r="M13" s="354"/>
      <c r="N13" s="347"/>
      <c r="O13" s="347"/>
      <c r="P13" s="48"/>
    </row>
    <row r="14" spans="1:41" s="293" customFormat="1" ht="12">
      <c r="E14" s="355"/>
      <c r="F14" s="402"/>
      <c r="G14" s="356"/>
      <c r="H14" s="356"/>
      <c r="I14" s="357" t="s">
        <v>235</v>
      </c>
      <c r="J14" s="358"/>
      <c r="K14" s="359"/>
      <c r="L14" s="360"/>
      <c r="M14" s="361"/>
      <c r="N14" s="347"/>
      <c r="O14" s="347"/>
      <c r="P14" s="50"/>
    </row>
    <row r="15" spans="1:41" s="293" customFormat="1" ht="24">
      <c r="E15" s="340" t="s">
        <v>251</v>
      </c>
      <c r="F15" s="400" t="s">
        <v>12</v>
      </c>
      <c r="G15" s="341" t="s">
        <v>243</v>
      </c>
      <c r="H15" s="341"/>
      <c r="I15" s="342" t="s">
        <v>236</v>
      </c>
      <c r="J15" s="343" t="s">
        <v>14</v>
      </c>
      <c r="K15" s="344" t="s">
        <v>98</v>
      </c>
      <c r="L15" s="362" t="s">
        <v>4</v>
      </c>
      <c r="M15" s="346" t="s">
        <v>7</v>
      </c>
      <c r="N15" s="353"/>
      <c r="O15" s="353"/>
      <c r="P15" s="46"/>
    </row>
    <row r="16" spans="1:41" s="293" customFormat="1" ht="12">
      <c r="E16" s="348"/>
      <c r="F16" s="401"/>
      <c r="G16" s="349"/>
      <c r="H16" s="349"/>
      <c r="I16" s="350" t="s">
        <v>237</v>
      </c>
      <c r="J16" s="343" t="s">
        <v>14</v>
      </c>
      <c r="K16" s="352"/>
      <c r="L16" s="363"/>
      <c r="M16" s="354"/>
      <c r="N16" s="353"/>
      <c r="O16" s="353"/>
      <c r="P16" s="48"/>
    </row>
    <row r="17" spans="5:16" s="293" customFormat="1" ht="12">
      <c r="E17" s="348"/>
      <c r="F17" s="401"/>
      <c r="G17" s="349"/>
      <c r="H17" s="349"/>
      <c r="I17" s="350" t="s">
        <v>238</v>
      </c>
      <c r="J17" s="343" t="s">
        <v>14</v>
      </c>
      <c r="K17" s="352"/>
      <c r="L17" s="363"/>
      <c r="M17" s="354"/>
      <c r="N17" s="353"/>
      <c r="O17" s="353"/>
      <c r="P17" s="48"/>
    </row>
    <row r="18" spans="5:16" s="293" customFormat="1" ht="12">
      <c r="E18" s="348"/>
      <c r="F18" s="401"/>
      <c r="G18" s="349"/>
      <c r="H18" s="349"/>
      <c r="I18" s="350" t="s">
        <v>239</v>
      </c>
      <c r="J18" s="343" t="s">
        <v>14</v>
      </c>
      <c r="K18" s="352"/>
      <c r="L18" s="363"/>
      <c r="M18" s="354"/>
      <c r="N18" s="353"/>
      <c r="O18" s="353"/>
      <c r="P18" s="48"/>
    </row>
    <row r="19" spans="5:16" s="293" customFormat="1" ht="12">
      <c r="E19" s="348"/>
      <c r="F19" s="401"/>
      <c r="G19" s="349"/>
      <c r="H19" s="349"/>
      <c r="I19" s="350" t="s">
        <v>240</v>
      </c>
      <c r="J19" s="343" t="s">
        <v>14</v>
      </c>
      <c r="K19" s="352"/>
      <c r="L19" s="363"/>
      <c r="M19" s="354"/>
      <c r="N19" s="353"/>
      <c r="O19" s="353"/>
      <c r="P19" s="48"/>
    </row>
    <row r="20" spans="5:16" s="293" customFormat="1" ht="12">
      <c r="E20" s="348"/>
      <c r="F20" s="401"/>
      <c r="G20" s="349"/>
      <c r="H20" s="349"/>
      <c r="I20" s="350" t="s">
        <v>241</v>
      </c>
      <c r="J20" s="343" t="s">
        <v>14</v>
      </c>
      <c r="K20" s="352"/>
      <c r="L20" s="363"/>
      <c r="M20" s="354"/>
      <c r="N20" s="353"/>
      <c r="O20" s="353"/>
      <c r="P20" s="48"/>
    </row>
    <row r="21" spans="5:16" s="293" customFormat="1" ht="12">
      <c r="E21" s="348"/>
      <c r="F21" s="401"/>
      <c r="G21" s="349"/>
      <c r="H21" s="349"/>
      <c r="I21" s="364" t="s">
        <v>242</v>
      </c>
      <c r="J21" s="343" t="s">
        <v>14</v>
      </c>
      <c r="K21" s="352"/>
      <c r="L21" s="363"/>
      <c r="M21" s="354"/>
      <c r="N21" s="353"/>
      <c r="O21" s="353"/>
      <c r="P21" s="48"/>
    </row>
    <row r="22" spans="5:16" s="293" customFormat="1" ht="24">
      <c r="E22" s="413" t="s">
        <v>264</v>
      </c>
      <c r="F22" s="411" t="s">
        <v>14</v>
      </c>
      <c r="G22" s="63" t="s">
        <v>192</v>
      </c>
      <c r="H22" s="63"/>
      <c r="I22" s="63"/>
      <c r="J22" s="414"/>
      <c r="K22" s="415" t="s">
        <v>96</v>
      </c>
      <c r="L22" s="415" t="s">
        <v>4</v>
      </c>
      <c r="M22" s="412" t="s">
        <v>7</v>
      </c>
      <c r="N22" s="412"/>
      <c r="O22" s="412"/>
      <c r="P22" s="63"/>
    </row>
    <row r="23" spans="5:16" s="426" customFormat="1" ht="24">
      <c r="E23" s="416" t="s">
        <v>252</v>
      </c>
      <c r="F23" s="417"/>
      <c r="G23" s="418" t="s">
        <v>244</v>
      </c>
      <c r="H23" s="418"/>
      <c r="I23" s="419" t="s">
        <v>220</v>
      </c>
      <c r="J23" s="420" t="s">
        <v>14</v>
      </c>
      <c r="K23" s="421" t="s">
        <v>99</v>
      </c>
      <c r="L23" s="422" t="s">
        <v>4</v>
      </c>
      <c r="M23" s="423" t="s">
        <v>7</v>
      </c>
      <c r="N23" s="424"/>
      <c r="O23" s="424"/>
      <c r="P23" s="425"/>
    </row>
    <row r="24" spans="5:16" s="426" customFormat="1" ht="12">
      <c r="E24" s="427"/>
      <c r="F24" s="428"/>
      <c r="G24" s="429"/>
      <c r="H24" s="429"/>
      <c r="I24" s="430" t="s">
        <v>221</v>
      </c>
      <c r="J24" s="431" t="s">
        <v>16</v>
      </c>
      <c r="K24" s="432"/>
      <c r="L24" s="433"/>
      <c r="M24" s="434"/>
      <c r="N24" s="435"/>
      <c r="O24" s="435"/>
      <c r="P24" s="436"/>
    </row>
    <row r="25" spans="5:16" s="426" customFormat="1" ht="12">
      <c r="E25" s="427"/>
      <c r="F25" s="428"/>
      <c r="G25" s="429"/>
      <c r="H25" s="429"/>
      <c r="I25" s="430" t="s">
        <v>222</v>
      </c>
      <c r="J25" s="431" t="s">
        <v>16</v>
      </c>
      <c r="K25" s="432"/>
      <c r="L25" s="433"/>
      <c r="M25" s="434"/>
      <c r="N25" s="435"/>
      <c r="O25" s="435"/>
      <c r="P25" s="436"/>
    </row>
    <row r="26" spans="5:16" s="426" customFormat="1" ht="12">
      <c r="E26" s="427"/>
      <c r="F26" s="428"/>
      <c r="G26" s="429"/>
      <c r="H26" s="429"/>
      <c r="I26" s="430" t="s">
        <v>223</v>
      </c>
      <c r="J26" s="431" t="s">
        <v>16</v>
      </c>
      <c r="K26" s="432"/>
      <c r="L26" s="433"/>
      <c r="M26" s="434"/>
      <c r="N26" s="435"/>
      <c r="O26" s="435"/>
      <c r="P26" s="436"/>
    </row>
    <row r="27" spans="5:16" s="426" customFormat="1" ht="12">
      <c r="E27" s="427"/>
      <c r="F27" s="428"/>
      <c r="G27" s="429"/>
      <c r="H27" s="429"/>
      <c r="I27" s="430" t="s">
        <v>224</v>
      </c>
      <c r="J27" s="431" t="s">
        <v>16</v>
      </c>
      <c r="K27" s="432"/>
      <c r="L27" s="433"/>
      <c r="M27" s="434"/>
      <c r="N27" s="435"/>
      <c r="O27" s="435"/>
      <c r="P27" s="436"/>
    </row>
    <row r="28" spans="5:16" s="426" customFormat="1" ht="12">
      <c r="E28" s="427"/>
      <c r="F28" s="428"/>
      <c r="G28" s="429"/>
      <c r="H28" s="429"/>
      <c r="I28" s="430" t="s">
        <v>225</v>
      </c>
      <c r="J28" s="431" t="s">
        <v>16</v>
      </c>
      <c r="K28" s="432"/>
      <c r="L28" s="433"/>
      <c r="M28" s="434"/>
      <c r="N28" s="435"/>
      <c r="O28" s="435"/>
      <c r="P28" s="436"/>
    </row>
    <row r="29" spans="5:16" s="426" customFormat="1" ht="12">
      <c r="E29" s="427"/>
      <c r="F29" s="428"/>
      <c r="G29" s="429"/>
      <c r="H29" s="429"/>
      <c r="I29" s="430" t="s">
        <v>226</v>
      </c>
      <c r="J29" s="431" t="s">
        <v>16</v>
      </c>
      <c r="K29" s="432"/>
      <c r="L29" s="433"/>
      <c r="M29" s="434"/>
      <c r="N29" s="435"/>
      <c r="O29" s="435"/>
      <c r="P29" s="436"/>
    </row>
    <row r="30" spans="5:16" s="426" customFormat="1" ht="12">
      <c r="E30" s="427"/>
      <c r="F30" s="428"/>
      <c r="G30" s="429"/>
      <c r="H30" s="429"/>
      <c r="I30" s="430" t="s">
        <v>227</v>
      </c>
      <c r="J30" s="431" t="s">
        <v>16</v>
      </c>
      <c r="K30" s="432"/>
      <c r="L30" s="433"/>
      <c r="M30" s="434"/>
      <c r="N30" s="435"/>
      <c r="O30" s="435"/>
      <c r="P30" s="436"/>
    </row>
    <row r="31" spans="5:16" s="426" customFormat="1" ht="12">
      <c r="E31" s="427"/>
      <c r="F31" s="428"/>
      <c r="G31" s="429"/>
      <c r="H31" s="429"/>
      <c r="I31" s="430" t="s">
        <v>228</v>
      </c>
      <c r="J31" s="431" t="s">
        <v>16</v>
      </c>
      <c r="K31" s="432"/>
      <c r="L31" s="433"/>
      <c r="M31" s="434"/>
      <c r="N31" s="435"/>
      <c r="O31" s="435"/>
      <c r="P31" s="436"/>
    </row>
    <row r="32" spans="5:16" s="426" customFormat="1" ht="12">
      <c r="E32" s="427"/>
      <c r="F32" s="428"/>
      <c r="G32" s="429"/>
      <c r="H32" s="429"/>
      <c r="I32" s="430" t="s">
        <v>229</v>
      </c>
      <c r="J32" s="431" t="s">
        <v>16</v>
      </c>
      <c r="K32" s="432"/>
      <c r="L32" s="433"/>
      <c r="M32" s="434"/>
      <c r="N32" s="435"/>
      <c r="O32" s="435"/>
      <c r="P32" s="436"/>
    </row>
    <row r="33" spans="5:16" s="426" customFormat="1" ht="12">
      <c r="E33" s="427"/>
      <c r="F33" s="428"/>
      <c r="G33" s="429"/>
      <c r="H33" s="429"/>
      <c r="I33" s="430" t="s">
        <v>230</v>
      </c>
      <c r="J33" s="431" t="s">
        <v>16</v>
      </c>
      <c r="K33" s="432"/>
      <c r="L33" s="433"/>
      <c r="M33" s="434"/>
      <c r="N33" s="435"/>
      <c r="O33" s="435"/>
      <c r="P33" s="436"/>
    </row>
    <row r="34" spans="5:16" s="426" customFormat="1" ht="12">
      <c r="E34" s="437"/>
      <c r="F34" s="428"/>
      <c r="G34" s="438"/>
      <c r="H34" s="438"/>
      <c r="I34" s="442" t="s">
        <v>35</v>
      </c>
      <c r="J34" s="439" t="s">
        <v>12</v>
      </c>
      <c r="K34" s="432"/>
      <c r="L34" s="440"/>
      <c r="M34" s="434"/>
      <c r="N34" s="441"/>
      <c r="O34" s="441"/>
      <c r="P34" s="436"/>
    </row>
    <row r="35" spans="5:16" s="443" customFormat="1" ht="24">
      <c r="E35" s="444"/>
      <c r="F35" s="445"/>
      <c r="G35" s="446" t="s">
        <v>274</v>
      </c>
      <c r="H35" s="447"/>
      <c r="I35" s="446" t="s">
        <v>265</v>
      </c>
      <c r="J35" s="448" t="s">
        <v>16</v>
      </c>
      <c r="K35" s="449" t="s">
        <v>99</v>
      </c>
      <c r="L35" s="450" t="s">
        <v>45</v>
      </c>
      <c r="M35" s="451" t="s">
        <v>7</v>
      </c>
      <c r="N35" s="452"/>
      <c r="O35" s="452"/>
      <c r="P35" s="446"/>
    </row>
    <row r="36" spans="5:16" s="443" customFormat="1" ht="12">
      <c r="E36" s="444"/>
      <c r="F36" s="453"/>
      <c r="G36" s="454"/>
      <c r="H36" s="447"/>
      <c r="I36" s="454" t="s">
        <v>266</v>
      </c>
      <c r="J36" s="455" t="s">
        <v>16</v>
      </c>
      <c r="K36" s="456"/>
      <c r="L36" s="457"/>
      <c r="M36" s="458"/>
      <c r="N36" s="452"/>
      <c r="O36" s="452"/>
      <c r="P36" s="454"/>
    </row>
    <row r="37" spans="5:16" s="443" customFormat="1" ht="12">
      <c r="E37" s="444"/>
      <c r="F37" s="453"/>
      <c r="G37" s="454"/>
      <c r="H37" s="447"/>
      <c r="I37" s="454" t="s">
        <v>267</v>
      </c>
      <c r="J37" s="455" t="s">
        <v>16</v>
      </c>
      <c r="K37" s="456"/>
      <c r="L37" s="457"/>
      <c r="M37" s="458"/>
      <c r="N37" s="452"/>
      <c r="O37" s="452"/>
      <c r="P37" s="454"/>
    </row>
    <row r="38" spans="5:16" s="443" customFormat="1" ht="12">
      <c r="E38" s="444"/>
      <c r="F38" s="453"/>
      <c r="G38" s="454"/>
      <c r="H38" s="447"/>
      <c r="I38" s="454" t="s">
        <v>268</v>
      </c>
      <c r="J38" s="455" t="s">
        <v>16</v>
      </c>
      <c r="K38" s="456"/>
      <c r="L38" s="457"/>
      <c r="M38" s="458"/>
      <c r="N38" s="452"/>
      <c r="O38" s="452"/>
      <c r="P38" s="454"/>
    </row>
    <row r="39" spans="5:16" s="443" customFormat="1" ht="12">
      <c r="E39" s="444"/>
      <c r="F39" s="453"/>
      <c r="G39" s="454"/>
      <c r="H39" s="447"/>
      <c r="I39" s="454" t="s">
        <v>220</v>
      </c>
      <c r="J39" s="455" t="s">
        <v>14</v>
      </c>
      <c r="K39" s="456"/>
      <c r="L39" s="457"/>
      <c r="M39" s="458"/>
      <c r="N39" s="452"/>
      <c r="O39" s="452"/>
      <c r="P39" s="454"/>
    </row>
    <row r="40" spans="5:16" s="443" customFormat="1" ht="12">
      <c r="E40" s="444"/>
      <c r="F40" s="453"/>
      <c r="G40" s="454"/>
      <c r="H40" s="447"/>
      <c r="I40" s="454" t="s">
        <v>269</v>
      </c>
      <c r="J40" s="455" t="s">
        <v>16</v>
      </c>
      <c r="K40" s="456"/>
      <c r="L40" s="457"/>
      <c r="M40" s="458"/>
      <c r="N40" s="452"/>
      <c r="O40" s="452"/>
      <c r="P40" s="454"/>
    </row>
    <row r="41" spans="5:16" s="443" customFormat="1" ht="12">
      <c r="E41" s="444"/>
      <c r="F41" s="453"/>
      <c r="G41" s="454"/>
      <c r="H41" s="447"/>
      <c r="I41" s="454" t="s">
        <v>222</v>
      </c>
      <c r="J41" s="455" t="s">
        <v>16</v>
      </c>
      <c r="K41" s="456"/>
      <c r="L41" s="457"/>
      <c r="M41" s="458"/>
      <c r="N41" s="452"/>
      <c r="O41" s="452"/>
      <c r="P41" s="454"/>
    </row>
    <row r="42" spans="5:16" s="443" customFormat="1" ht="12">
      <c r="E42" s="444"/>
      <c r="F42" s="453"/>
      <c r="G42" s="454"/>
      <c r="H42" s="447"/>
      <c r="I42" s="454" t="s">
        <v>270</v>
      </c>
      <c r="J42" s="455" t="s">
        <v>16</v>
      </c>
      <c r="K42" s="456"/>
      <c r="L42" s="457"/>
      <c r="M42" s="458"/>
      <c r="N42" s="452"/>
      <c r="O42" s="452"/>
      <c r="P42" s="454"/>
    </row>
    <row r="43" spans="5:16" s="443" customFormat="1" ht="12">
      <c r="E43" s="444"/>
      <c r="F43" s="453"/>
      <c r="G43" s="454"/>
      <c r="H43" s="447"/>
      <c r="I43" s="454" t="s">
        <v>227</v>
      </c>
      <c r="J43" s="455" t="s">
        <v>16</v>
      </c>
      <c r="K43" s="456"/>
      <c r="L43" s="457"/>
      <c r="M43" s="458"/>
      <c r="N43" s="452"/>
      <c r="O43" s="452"/>
      <c r="P43" s="454"/>
    </row>
    <row r="44" spans="5:16" s="443" customFormat="1" ht="12">
      <c r="E44" s="444"/>
      <c r="F44" s="453"/>
      <c r="G44" s="454"/>
      <c r="H44" s="447"/>
      <c r="I44" s="454" t="s">
        <v>221</v>
      </c>
      <c r="J44" s="455" t="s">
        <v>16</v>
      </c>
      <c r="K44" s="456"/>
      <c r="L44" s="457"/>
      <c r="M44" s="458"/>
      <c r="N44" s="452"/>
      <c r="O44" s="452"/>
      <c r="P44" s="454"/>
    </row>
    <row r="45" spans="5:16" s="443" customFormat="1" ht="12">
      <c r="E45" s="444"/>
      <c r="F45" s="453"/>
      <c r="G45" s="454"/>
      <c r="H45" s="447"/>
      <c r="I45" s="454" t="s">
        <v>226</v>
      </c>
      <c r="J45" s="455" t="s">
        <v>16</v>
      </c>
      <c r="K45" s="456"/>
      <c r="L45" s="457"/>
      <c r="M45" s="458"/>
      <c r="N45" s="452"/>
      <c r="O45" s="452"/>
      <c r="P45" s="454"/>
    </row>
    <row r="46" spans="5:16" s="443" customFormat="1" ht="12">
      <c r="E46" s="444"/>
      <c r="F46" s="453"/>
      <c r="G46" s="454"/>
      <c r="H46" s="447"/>
      <c r="I46" s="454" t="s">
        <v>271</v>
      </c>
      <c r="J46" s="455" t="s">
        <v>16</v>
      </c>
      <c r="K46" s="456"/>
      <c r="L46" s="457"/>
      <c r="M46" s="458"/>
      <c r="N46" s="452"/>
      <c r="O46" s="452"/>
      <c r="P46" s="454"/>
    </row>
    <row r="47" spans="5:16" s="443" customFormat="1" ht="12">
      <c r="E47" s="444"/>
      <c r="F47" s="453"/>
      <c r="G47" s="454"/>
      <c r="H47" s="447"/>
      <c r="I47" s="454" t="s">
        <v>272</v>
      </c>
      <c r="J47" s="455" t="s">
        <v>16</v>
      </c>
      <c r="K47" s="456"/>
      <c r="L47" s="457"/>
      <c r="M47" s="458"/>
      <c r="N47" s="452"/>
      <c r="O47" s="452"/>
      <c r="P47" s="454"/>
    </row>
    <row r="48" spans="5:16" s="443" customFormat="1" ht="12">
      <c r="E48" s="444"/>
      <c r="F48" s="459"/>
      <c r="G48" s="460"/>
      <c r="H48" s="447"/>
      <c r="I48" s="460" t="s">
        <v>273</v>
      </c>
      <c r="J48" s="461" t="s">
        <v>276</v>
      </c>
      <c r="K48" s="462"/>
      <c r="L48" s="463"/>
      <c r="M48" s="464"/>
      <c r="N48" s="452"/>
      <c r="O48" s="452"/>
      <c r="P48" s="460"/>
    </row>
    <row r="49" spans="5:16" s="293" customFormat="1" ht="24">
      <c r="E49" s="372" t="s">
        <v>253</v>
      </c>
      <c r="F49" s="405" t="s">
        <v>276</v>
      </c>
      <c r="G49" s="373" t="s">
        <v>245</v>
      </c>
      <c r="H49" s="373"/>
      <c r="I49" s="386"/>
      <c r="J49" s="375"/>
      <c r="K49" s="383" t="s">
        <v>96</v>
      </c>
      <c r="L49" s="377" t="s">
        <v>5</v>
      </c>
      <c r="M49" s="385" t="s">
        <v>7</v>
      </c>
      <c r="N49" s="393"/>
      <c r="O49" s="393"/>
      <c r="P49" s="386"/>
    </row>
    <row r="50" spans="5:16" s="293" customFormat="1" ht="24">
      <c r="E50" s="365" t="s">
        <v>254</v>
      </c>
      <c r="F50" s="403" t="s">
        <v>14</v>
      </c>
      <c r="G50" s="366" t="s">
        <v>262</v>
      </c>
      <c r="H50" s="366"/>
      <c r="I50" s="367" t="s">
        <v>209</v>
      </c>
      <c r="J50" s="368"/>
      <c r="K50" s="369" t="s">
        <v>98</v>
      </c>
      <c r="L50" s="370" t="s">
        <v>4</v>
      </c>
      <c r="M50" s="371" t="s">
        <v>7</v>
      </c>
      <c r="N50" s="393"/>
      <c r="O50" s="393"/>
      <c r="P50" s="394"/>
    </row>
    <row r="51" spans="5:16" s="293" customFormat="1" ht="12">
      <c r="E51" s="372"/>
      <c r="F51" s="404"/>
      <c r="G51" s="373"/>
      <c r="H51" s="373"/>
      <c r="I51" s="374" t="s">
        <v>210</v>
      </c>
      <c r="J51" s="375"/>
      <c r="K51" s="376"/>
      <c r="L51" s="377"/>
      <c r="M51" s="378"/>
      <c r="N51" s="393"/>
      <c r="O51" s="393"/>
      <c r="P51" s="395"/>
    </row>
    <row r="52" spans="5:16" s="293" customFormat="1" ht="12">
      <c r="E52" s="372"/>
      <c r="F52" s="404"/>
      <c r="G52" s="373"/>
      <c r="H52" s="373"/>
      <c r="I52" s="374" t="s">
        <v>211</v>
      </c>
      <c r="J52" s="375"/>
      <c r="K52" s="376"/>
      <c r="L52" s="377"/>
      <c r="M52" s="378"/>
      <c r="N52" s="393"/>
      <c r="O52" s="393"/>
      <c r="P52" s="395"/>
    </row>
    <row r="53" spans="5:16" s="293" customFormat="1" ht="12">
      <c r="E53" s="372"/>
      <c r="F53" s="404"/>
      <c r="G53" s="373"/>
      <c r="H53" s="373"/>
      <c r="I53" s="374" t="s">
        <v>212</v>
      </c>
      <c r="J53" s="375"/>
      <c r="K53" s="376"/>
      <c r="L53" s="377"/>
      <c r="M53" s="378"/>
      <c r="N53" s="393"/>
      <c r="O53" s="393"/>
      <c r="P53" s="395"/>
    </row>
    <row r="54" spans="5:16" s="293" customFormat="1" ht="12">
      <c r="E54" s="372"/>
      <c r="F54" s="404"/>
      <c r="G54" s="373"/>
      <c r="H54" s="373"/>
      <c r="I54" s="374" t="s">
        <v>213</v>
      </c>
      <c r="J54" s="375"/>
      <c r="K54" s="376"/>
      <c r="L54" s="377"/>
      <c r="M54" s="378"/>
      <c r="N54" s="393"/>
      <c r="O54" s="393"/>
      <c r="P54" s="395"/>
    </row>
    <row r="55" spans="5:16" s="293" customFormat="1" ht="12">
      <c r="E55" s="372"/>
      <c r="F55" s="404"/>
      <c r="G55" s="373"/>
      <c r="H55" s="373"/>
      <c r="I55" s="374" t="s">
        <v>214</v>
      </c>
      <c r="J55" s="375"/>
      <c r="K55" s="376"/>
      <c r="L55" s="377"/>
      <c r="M55" s="378"/>
      <c r="N55" s="393"/>
      <c r="O55" s="393"/>
      <c r="P55" s="395"/>
    </row>
    <row r="56" spans="5:16" s="293" customFormat="1" ht="12">
      <c r="E56" s="372"/>
      <c r="F56" s="404"/>
      <c r="G56" s="373"/>
      <c r="H56" s="373"/>
      <c r="I56" s="374" t="s">
        <v>215</v>
      </c>
      <c r="J56" s="375"/>
      <c r="K56" s="376"/>
      <c r="L56" s="377"/>
      <c r="M56" s="378"/>
      <c r="N56" s="393"/>
      <c r="O56" s="393"/>
      <c r="P56" s="395"/>
    </row>
    <row r="57" spans="5:16" s="293" customFormat="1" ht="12">
      <c r="E57" s="372"/>
      <c r="F57" s="404"/>
      <c r="G57" s="373"/>
      <c r="H57" s="373"/>
      <c r="I57" s="374" t="s">
        <v>216</v>
      </c>
      <c r="J57" s="375"/>
      <c r="K57" s="376"/>
      <c r="L57" s="377"/>
      <c r="M57" s="378"/>
      <c r="N57" s="393"/>
      <c r="O57" s="393"/>
      <c r="P57" s="395"/>
    </row>
    <row r="58" spans="5:16" s="293" customFormat="1" ht="12">
      <c r="E58" s="372"/>
      <c r="F58" s="404"/>
      <c r="G58" s="373"/>
      <c r="H58" s="373"/>
      <c r="I58" s="374" t="s">
        <v>217</v>
      </c>
      <c r="J58" s="375"/>
      <c r="K58" s="376"/>
      <c r="L58" s="377"/>
      <c r="M58" s="378"/>
      <c r="N58" s="393"/>
      <c r="O58" s="393"/>
      <c r="P58" s="395"/>
    </row>
    <row r="59" spans="5:16" s="293" customFormat="1" ht="12">
      <c r="E59" s="372"/>
      <c r="F59" s="404"/>
      <c r="G59" s="373"/>
      <c r="H59" s="373"/>
      <c r="I59" s="374" t="s">
        <v>218</v>
      </c>
      <c r="J59" s="375"/>
      <c r="K59" s="376"/>
      <c r="L59" s="377"/>
      <c r="M59" s="378"/>
      <c r="N59" s="393"/>
      <c r="O59" s="393"/>
      <c r="P59" s="395"/>
    </row>
    <row r="60" spans="5:16" s="293" customFormat="1" ht="12">
      <c r="E60" s="372"/>
      <c r="F60" s="404"/>
      <c r="G60" s="373"/>
      <c r="H60" s="373"/>
      <c r="I60" s="374" t="s">
        <v>219</v>
      </c>
      <c r="J60" s="375"/>
      <c r="K60" s="376"/>
      <c r="L60" s="377"/>
      <c r="M60" s="378"/>
      <c r="N60" s="393"/>
      <c r="O60" s="393"/>
      <c r="P60" s="395"/>
    </row>
    <row r="61" spans="5:16" s="293" customFormat="1" ht="12">
      <c r="E61" s="379"/>
      <c r="F61" s="405"/>
      <c r="G61" s="380"/>
      <c r="H61" s="380"/>
      <c r="I61" s="381" t="s">
        <v>35</v>
      </c>
      <c r="J61" s="382" t="s">
        <v>15</v>
      </c>
      <c r="K61" s="383"/>
      <c r="L61" s="384"/>
      <c r="M61" s="385"/>
      <c r="N61" s="393"/>
      <c r="O61" s="393"/>
      <c r="P61" s="386"/>
    </row>
    <row r="62" spans="5:16" s="293" customFormat="1" ht="24">
      <c r="E62" s="387" t="s">
        <v>255</v>
      </c>
      <c r="F62" s="406" t="s">
        <v>15</v>
      </c>
      <c r="G62" s="407" t="s">
        <v>246</v>
      </c>
      <c r="H62" s="407"/>
      <c r="I62" s="388"/>
      <c r="J62" s="389"/>
      <c r="K62" s="390" t="s">
        <v>96</v>
      </c>
      <c r="L62" s="377" t="s">
        <v>5</v>
      </c>
      <c r="M62" s="391" t="s">
        <v>7</v>
      </c>
      <c r="N62" s="393"/>
      <c r="O62" s="393"/>
      <c r="P62" s="388"/>
    </row>
    <row r="63" spans="5:16" s="293" customFormat="1" ht="24">
      <c r="E63" s="365" t="s">
        <v>256</v>
      </c>
      <c r="F63" s="403" t="s">
        <v>16</v>
      </c>
      <c r="G63" s="366" t="s">
        <v>260</v>
      </c>
      <c r="H63" s="366"/>
      <c r="I63" s="367" t="s">
        <v>200</v>
      </c>
      <c r="J63" s="368"/>
      <c r="K63" s="369" t="s">
        <v>99</v>
      </c>
      <c r="L63" s="392" t="s">
        <v>4</v>
      </c>
      <c r="M63" s="371" t="s">
        <v>7</v>
      </c>
      <c r="N63" s="393"/>
      <c r="O63" s="393"/>
      <c r="P63" s="394"/>
    </row>
    <row r="64" spans="5:16" s="293" customFormat="1" ht="12">
      <c r="E64" s="372"/>
      <c r="F64" s="404"/>
      <c r="G64" s="373"/>
      <c r="H64" s="373"/>
      <c r="I64" s="374" t="s">
        <v>201</v>
      </c>
      <c r="J64" s="375" t="s">
        <v>24</v>
      </c>
      <c r="K64" s="376"/>
      <c r="L64" s="393"/>
      <c r="M64" s="378"/>
      <c r="N64" s="393"/>
      <c r="O64" s="393"/>
      <c r="P64" s="395"/>
    </row>
    <row r="65" spans="5:16" s="293" customFormat="1" ht="12">
      <c r="E65" s="372"/>
      <c r="F65" s="404"/>
      <c r="G65" s="373"/>
      <c r="H65" s="373"/>
      <c r="I65" s="374" t="s">
        <v>202</v>
      </c>
      <c r="J65" s="375"/>
      <c r="K65" s="376"/>
      <c r="L65" s="393"/>
      <c r="M65" s="378"/>
      <c r="N65" s="393"/>
      <c r="O65" s="393"/>
      <c r="P65" s="395"/>
    </row>
    <row r="66" spans="5:16" s="293" customFormat="1" ht="12">
      <c r="E66" s="372"/>
      <c r="F66" s="404"/>
      <c r="G66" s="373"/>
      <c r="H66" s="373"/>
      <c r="I66" s="374" t="s">
        <v>203</v>
      </c>
      <c r="J66" s="375"/>
      <c r="K66" s="376"/>
      <c r="L66" s="393"/>
      <c r="M66" s="378"/>
      <c r="N66" s="393"/>
      <c r="O66" s="393"/>
      <c r="P66" s="395"/>
    </row>
    <row r="67" spans="5:16" s="293" customFormat="1" ht="12">
      <c r="E67" s="372"/>
      <c r="F67" s="404"/>
      <c r="G67" s="373"/>
      <c r="H67" s="373"/>
      <c r="I67" s="374" t="s">
        <v>204</v>
      </c>
      <c r="J67" s="375"/>
      <c r="K67" s="376"/>
      <c r="L67" s="393"/>
      <c r="M67" s="378"/>
      <c r="N67" s="393"/>
      <c r="O67" s="393"/>
      <c r="P67" s="395"/>
    </row>
    <row r="68" spans="5:16" s="293" customFormat="1" ht="12">
      <c r="E68" s="372"/>
      <c r="F68" s="404"/>
      <c r="G68" s="373"/>
      <c r="H68" s="373"/>
      <c r="I68" s="374" t="s">
        <v>205</v>
      </c>
      <c r="J68" s="375"/>
      <c r="K68" s="376"/>
      <c r="L68" s="393"/>
      <c r="M68" s="378"/>
      <c r="N68" s="393"/>
      <c r="O68" s="393"/>
      <c r="P68" s="395"/>
    </row>
    <row r="69" spans="5:16" s="293" customFormat="1" ht="12">
      <c r="E69" s="372"/>
      <c r="F69" s="404"/>
      <c r="G69" s="373"/>
      <c r="H69" s="373"/>
      <c r="I69" s="374" t="s">
        <v>206</v>
      </c>
      <c r="J69" s="375"/>
      <c r="K69" s="376"/>
      <c r="L69" s="393"/>
      <c r="M69" s="378"/>
      <c r="N69" s="393"/>
      <c r="O69" s="393"/>
      <c r="P69" s="395"/>
    </row>
    <row r="70" spans="5:16" s="293" customFormat="1" ht="24">
      <c r="E70" s="372"/>
      <c r="F70" s="404"/>
      <c r="G70" s="373"/>
      <c r="H70" s="373"/>
      <c r="I70" s="374" t="s">
        <v>207</v>
      </c>
      <c r="J70" s="375"/>
      <c r="K70" s="376"/>
      <c r="L70" s="393"/>
      <c r="M70" s="378"/>
      <c r="N70" s="393"/>
      <c r="O70" s="393"/>
      <c r="P70" s="395"/>
    </row>
    <row r="71" spans="5:16" s="293" customFormat="1" ht="12">
      <c r="E71" s="372"/>
      <c r="F71" s="404"/>
      <c r="G71" s="373"/>
      <c r="H71" s="373"/>
      <c r="I71" s="374" t="s">
        <v>208</v>
      </c>
      <c r="J71" s="375"/>
      <c r="K71" s="376"/>
      <c r="L71" s="393"/>
      <c r="M71" s="378"/>
      <c r="N71" s="393"/>
      <c r="O71" s="393"/>
      <c r="P71" s="395"/>
    </row>
    <row r="72" spans="5:16" s="293" customFormat="1" ht="12">
      <c r="E72" s="379"/>
      <c r="F72" s="405"/>
      <c r="G72" s="380"/>
      <c r="H72" s="380"/>
      <c r="I72" s="381" t="s">
        <v>94</v>
      </c>
      <c r="J72" s="382"/>
      <c r="K72" s="383"/>
      <c r="L72" s="396"/>
      <c r="M72" s="385"/>
      <c r="N72" s="393"/>
      <c r="O72" s="393"/>
      <c r="P72" s="386"/>
    </row>
    <row r="73" spans="5:16" s="293" customFormat="1" ht="24">
      <c r="E73" s="365" t="s">
        <v>257</v>
      </c>
      <c r="F73" s="403" t="s">
        <v>24</v>
      </c>
      <c r="G73" s="366" t="s">
        <v>247</v>
      </c>
      <c r="H73" s="366"/>
      <c r="I73" s="367" t="s">
        <v>198</v>
      </c>
      <c r="J73" s="368"/>
      <c r="K73" s="369" t="s">
        <v>98</v>
      </c>
      <c r="L73" s="370" t="s">
        <v>4</v>
      </c>
      <c r="M73" s="371" t="s">
        <v>7</v>
      </c>
      <c r="N73" s="393"/>
      <c r="O73" s="393"/>
      <c r="P73" s="394"/>
    </row>
    <row r="74" spans="5:16" s="293" customFormat="1" ht="12">
      <c r="E74" s="372"/>
      <c r="F74" s="404"/>
      <c r="G74" s="373"/>
      <c r="H74" s="373"/>
      <c r="I74" s="374" t="s">
        <v>199</v>
      </c>
      <c r="J74" s="375"/>
      <c r="K74" s="376"/>
      <c r="L74" s="377"/>
      <c r="M74" s="378"/>
      <c r="N74" s="393"/>
      <c r="O74" s="393"/>
      <c r="P74" s="395"/>
    </row>
    <row r="75" spans="5:16" s="293" customFormat="1" ht="12">
      <c r="E75" s="379"/>
      <c r="F75" s="405"/>
      <c r="G75" s="380"/>
      <c r="H75" s="380"/>
      <c r="I75" s="408" t="s">
        <v>35</v>
      </c>
      <c r="J75" s="382" t="s">
        <v>25</v>
      </c>
      <c r="K75" s="383"/>
      <c r="L75" s="384"/>
      <c r="M75" s="385"/>
      <c r="N75" s="393"/>
      <c r="O75" s="393"/>
      <c r="P75" s="386"/>
    </row>
    <row r="76" spans="5:16" s="293" customFormat="1" ht="24">
      <c r="E76" s="379" t="s">
        <v>258</v>
      </c>
      <c r="F76" s="406" t="s">
        <v>25</v>
      </c>
      <c r="G76" s="380" t="s">
        <v>248</v>
      </c>
      <c r="H76" s="380"/>
      <c r="I76" s="388"/>
      <c r="J76" s="382"/>
      <c r="K76" s="390" t="s">
        <v>96</v>
      </c>
      <c r="L76" s="390" t="s">
        <v>5</v>
      </c>
      <c r="M76" s="391" t="s">
        <v>7</v>
      </c>
      <c r="N76" s="393"/>
      <c r="O76" s="393"/>
      <c r="P76" s="388"/>
    </row>
    <row r="77" spans="5:16" s="293" customFormat="1" ht="36">
      <c r="E77" s="336" t="s">
        <v>259</v>
      </c>
      <c r="F77" s="409"/>
      <c r="G77" s="295" t="s">
        <v>261</v>
      </c>
      <c r="H77" s="295"/>
      <c r="I77" s="301"/>
      <c r="J77" s="334"/>
      <c r="K77" s="302" t="s">
        <v>96</v>
      </c>
      <c r="L77" s="302" t="s">
        <v>5</v>
      </c>
      <c r="M77" s="302" t="s">
        <v>7</v>
      </c>
      <c r="N77" s="307"/>
      <c r="O77" s="307"/>
      <c r="P77" s="301"/>
    </row>
    <row r="78" spans="5:16" s="293" customFormat="1" ht="12">
      <c r="F78" s="410"/>
      <c r="G78" s="256"/>
      <c r="H78" s="256"/>
      <c r="I78" s="256"/>
      <c r="J78" s="313"/>
      <c r="K78" s="312"/>
      <c r="L78" s="312"/>
      <c r="M78" s="312"/>
      <c r="N78" s="307"/>
      <c r="O78" s="307"/>
      <c r="P78" s="256"/>
    </row>
    <row r="79" spans="5:16" s="293" customFormat="1" ht="12">
      <c r="F79" s="410"/>
      <c r="G79" s="256"/>
      <c r="H79" s="256"/>
      <c r="I79" s="256"/>
      <c r="J79" s="313"/>
      <c r="K79" s="312"/>
      <c r="L79" s="312"/>
      <c r="M79" s="312"/>
      <c r="N79" s="307"/>
      <c r="O79" s="307"/>
      <c r="P79" s="256"/>
    </row>
    <row r="80" spans="5:16" s="293" customFormat="1" ht="12">
      <c r="F80" s="410"/>
      <c r="G80" s="256"/>
      <c r="H80" s="256"/>
      <c r="I80" s="256"/>
      <c r="J80" s="313"/>
      <c r="K80" s="312"/>
      <c r="L80" s="312"/>
      <c r="M80" s="312"/>
      <c r="N80" s="307"/>
      <c r="O80" s="307"/>
      <c r="P80" s="256"/>
    </row>
    <row r="81" spans="6:16" s="293" customFormat="1" ht="12">
      <c r="F81" s="410"/>
      <c r="G81" s="256"/>
      <c r="H81" s="256"/>
      <c r="I81" s="256"/>
      <c r="J81" s="313"/>
      <c r="K81" s="312"/>
      <c r="L81" s="312"/>
      <c r="M81" s="312"/>
      <c r="N81" s="307"/>
      <c r="O81" s="307"/>
      <c r="P81" s="256"/>
    </row>
    <row r="82" spans="6:16" s="293" customFormat="1" ht="12">
      <c r="F82" s="410"/>
      <c r="G82" s="256"/>
      <c r="H82" s="256"/>
      <c r="I82" s="256"/>
      <c r="J82" s="313"/>
      <c r="K82" s="312"/>
      <c r="L82" s="312"/>
      <c r="M82" s="312"/>
      <c r="N82" s="307"/>
      <c r="O82" s="307"/>
      <c r="P82" s="256"/>
    </row>
    <row r="83" spans="6:16" s="293" customFormat="1" ht="12">
      <c r="F83" s="410"/>
      <c r="G83" s="256"/>
      <c r="H83" s="256"/>
      <c r="I83" s="256"/>
      <c r="J83" s="313"/>
      <c r="K83" s="312"/>
      <c r="L83" s="312"/>
      <c r="M83" s="312"/>
      <c r="N83" s="307"/>
      <c r="O83" s="307"/>
      <c r="P83" s="256"/>
    </row>
    <row r="84" spans="6:16" s="293" customFormat="1" ht="12">
      <c r="F84" s="410"/>
      <c r="G84" s="256"/>
      <c r="H84" s="256"/>
      <c r="I84" s="256"/>
      <c r="J84" s="313"/>
      <c r="K84" s="312"/>
      <c r="L84" s="312"/>
      <c r="M84" s="312"/>
      <c r="N84" s="307"/>
      <c r="O84" s="307"/>
      <c r="P84" s="256"/>
    </row>
    <row r="85" spans="6:16" s="293" customFormat="1" ht="12">
      <c r="F85" s="410"/>
      <c r="G85" s="256"/>
      <c r="H85" s="256"/>
      <c r="I85" s="256"/>
      <c r="J85" s="313"/>
      <c r="K85" s="312"/>
      <c r="L85" s="312"/>
      <c r="M85" s="312"/>
      <c r="N85" s="307"/>
      <c r="O85" s="307"/>
      <c r="P85" s="256"/>
    </row>
    <row r="86" spans="6:16" s="293" customFormat="1" ht="12">
      <c r="F86" s="410"/>
      <c r="G86" s="256"/>
      <c r="H86" s="256"/>
      <c r="I86" s="256"/>
      <c r="J86" s="313"/>
      <c r="K86" s="312"/>
      <c r="L86" s="312"/>
      <c r="M86" s="312"/>
      <c r="N86" s="307"/>
      <c r="O86" s="307"/>
      <c r="P86" s="256"/>
    </row>
    <row r="87" spans="6:16" s="293" customFormat="1" ht="12">
      <c r="F87" s="410"/>
      <c r="G87" s="256"/>
      <c r="H87" s="256"/>
      <c r="I87" s="256"/>
      <c r="J87" s="313"/>
      <c r="K87" s="312"/>
      <c r="L87" s="312"/>
      <c r="M87" s="312"/>
      <c r="N87" s="307"/>
      <c r="O87" s="307"/>
      <c r="P87" s="256"/>
    </row>
    <row r="88" spans="6:16" s="293" customFormat="1" ht="12">
      <c r="F88" s="410"/>
      <c r="G88" s="256"/>
      <c r="H88" s="256"/>
      <c r="I88" s="256"/>
      <c r="J88" s="313"/>
      <c r="K88" s="312"/>
      <c r="L88" s="312"/>
      <c r="M88" s="312"/>
      <c r="N88" s="307"/>
      <c r="O88" s="307"/>
      <c r="P88" s="256"/>
    </row>
    <row r="89" spans="6:16" s="293" customFormat="1" ht="12">
      <c r="F89" s="410"/>
      <c r="G89" s="256"/>
      <c r="H89" s="256"/>
      <c r="I89" s="256"/>
      <c r="J89" s="313"/>
      <c r="K89" s="312"/>
      <c r="L89" s="312"/>
      <c r="M89" s="312"/>
      <c r="N89" s="307"/>
      <c r="O89" s="307"/>
      <c r="P89" s="256"/>
    </row>
    <row r="90" spans="6:16" s="293" customFormat="1" ht="12">
      <c r="F90" s="410"/>
      <c r="G90" s="256"/>
      <c r="H90" s="256"/>
      <c r="I90" s="256"/>
      <c r="J90" s="313"/>
      <c r="K90" s="312"/>
      <c r="L90" s="312"/>
      <c r="M90" s="312"/>
      <c r="N90" s="307"/>
      <c r="O90" s="307"/>
      <c r="P90" s="256"/>
    </row>
    <row r="91" spans="6:16" s="293" customFormat="1" ht="12">
      <c r="F91" s="410"/>
      <c r="G91" s="256"/>
      <c r="H91" s="256"/>
      <c r="I91" s="256"/>
      <c r="J91" s="313"/>
      <c r="K91" s="312"/>
      <c r="L91" s="312"/>
      <c r="M91" s="312"/>
      <c r="N91" s="307"/>
      <c r="O91" s="307"/>
      <c r="P91" s="256"/>
    </row>
    <row r="92" spans="6:16" s="293" customFormat="1" ht="12">
      <c r="F92" s="410"/>
      <c r="G92" s="256"/>
      <c r="H92" s="256"/>
      <c r="I92" s="256"/>
      <c r="J92" s="313"/>
      <c r="K92" s="312"/>
      <c r="L92" s="312"/>
      <c r="M92" s="312"/>
      <c r="N92" s="307"/>
      <c r="O92" s="307"/>
      <c r="P92" s="256"/>
    </row>
    <row r="93" spans="6:16" s="293" customFormat="1" ht="12">
      <c r="F93" s="410"/>
      <c r="G93" s="256"/>
      <c r="H93" s="256"/>
      <c r="I93" s="256"/>
      <c r="J93" s="313"/>
      <c r="K93" s="312"/>
      <c r="L93" s="312"/>
      <c r="M93" s="312"/>
      <c r="N93" s="307"/>
      <c r="O93" s="307"/>
      <c r="P93" s="256"/>
    </row>
    <row r="94" spans="6:16" s="293" customFormat="1" ht="12">
      <c r="F94" s="410"/>
      <c r="G94" s="256"/>
      <c r="H94" s="256"/>
      <c r="I94" s="256"/>
      <c r="J94" s="313"/>
      <c r="K94" s="312"/>
      <c r="L94" s="312"/>
      <c r="M94" s="312"/>
      <c r="N94" s="307"/>
      <c r="O94" s="307"/>
      <c r="P94" s="256"/>
    </row>
    <row r="95" spans="6:16" s="293" customFormat="1" ht="12">
      <c r="F95" s="410"/>
      <c r="G95" s="256"/>
      <c r="H95" s="256"/>
      <c r="I95" s="256"/>
      <c r="J95" s="313"/>
      <c r="K95" s="312"/>
      <c r="L95" s="312"/>
      <c r="M95" s="312"/>
      <c r="N95" s="307"/>
      <c r="O95" s="307"/>
      <c r="P95" s="256"/>
    </row>
    <row r="96" spans="6:16" s="293" customFormat="1" ht="12">
      <c r="F96" s="410"/>
      <c r="G96" s="256"/>
      <c r="H96" s="256"/>
      <c r="I96" s="256"/>
      <c r="J96" s="313"/>
      <c r="K96" s="312"/>
      <c r="L96" s="312"/>
      <c r="M96" s="312"/>
      <c r="N96" s="307"/>
      <c r="O96" s="307"/>
      <c r="P96" s="256"/>
    </row>
    <row r="97" spans="5:16" s="293" customFormat="1" ht="12">
      <c r="F97" s="410"/>
      <c r="G97" s="256"/>
      <c r="H97" s="256"/>
      <c r="I97" s="256"/>
      <c r="J97" s="313"/>
      <c r="K97" s="312"/>
      <c r="L97" s="312"/>
      <c r="M97" s="312"/>
      <c r="N97" s="307"/>
      <c r="O97" s="307"/>
      <c r="P97" s="256"/>
    </row>
    <row r="98" spans="5:16" s="293" customFormat="1" ht="12">
      <c r="F98" s="410"/>
      <c r="G98" s="256"/>
      <c r="H98" s="256"/>
      <c r="I98" s="256"/>
      <c r="J98" s="313"/>
      <c r="K98" s="312"/>
      <c r="L98" s="312"/>
      <c r="M98" s="312"/>
      <c r="N98" s="307"/>
      <c r="O98" s="307"/>
      <c r="P98" s="256"/>
    </row>
    <row r="99" spans="5:16" s="293" customFormat="1" ht="12">
      <c r="F99" s="410"/>
      <c r="G99" s="256"/>
      <c r="H99" s="256"/>
      <c r="I99" s="256"/>
      <c r="J99" s="313"/>
      <c r="K99" s="312"/>
      <c r="L99" s="312"/>
      <c r="M99" s="312"/>
      <c r="N99" s="307"/>
      <c r="O99" s="307"/>
      <c r="P99" s="256"/>
    </row>
    <row r="100" spans="5:16" s="293" customFormat="1" ht="12">
      <c r="F100" s="410"/>
      <c r="G100" s="256"/>
      <c r="H100" s="256"/>
      <c r="I100" s="256"/>
      <c r="J100" s="313"/>
      <c r="K100" s="312"/>
      <c r="L100" s="312"/>
      <c r="M100" s="312"/>
      <c r="N100" s="307"/>
      <c r="O100" s="307"/>
      <c r="P100" s="256"/>
    </row>
    <row r="101" spans="5:16" s="293" customFormat="1" ht="12">
      <c r="F101" s="410"/>
      <c r="G101" s="256"/>
      <c r="H101" s="256"/>
      <c r="I101" s="256"/>
      <c r="J101" s="313"/>
      <c r="K101" s="312"/>
      <c r="L101" s="312"/>
      <c r="M101" s="312"/>
      <c r="N101" s="307"/>
      <c r="O101" s="307"/>
      <c r="P101" s="256"/>
    </row>
    <row r="102" spans="5:16" s="293" customFormat="1" ht="12">
      <c r="F102" s="410"/>
      <c r="G102" s="256"/>
      <c r="H102" s="256"/>
      <c r="I102" s="256"/>
      <c r="J102" s="313"/>
      <c r="K102" s="312"/>
      <c r="L102" s="312"/>
      <c r="M102" s="312"/>
      <c r="N102" s="307"/>
      <c r="O102" s="307"/>
      <c r="P102" s="256"/>
    </row>
    <row r="103" spans="5:16">
      <c r="E103" s="293"/>
      <c r="F103" s="306"/>
      <c r="J103" s="310"/>
    </row>
    <row r="104" spans="5:16">
      <c r="E104" s="293"/>
      <c r="F104" s="306"/>
      <c r="J104" s="310"/>
    </row>
    <row r="105" spans="5:16">
      <c r="E105" s="293"/>
      <c r="F105" s="306"/>
      <c r="J105" s="310"/>
    </row>
    <row r="106" spans="5:16">
      <c r="E106" s="293"/>
      <c r="F106" s="306"/>
      <c r="J106" s="310"/>
    </row>
    <row r="107" spans="5:16">
      <c r="E107" s="293"/>
      <c r="F107" s="306"/>
      <c r="J107" s="310"/>
    </row>
    <row r="108" spans="5:16">
      <c r="E108" s="293"/>
      <c r="F108" s="306"/>
      <c r="J108" s="310"/>
    </row>
    <row r="109" spans="5:16">
      <c r="E109" s="293"/>
      <c r="F109" s="306"/>
      <c r="J109" s="310"/>
    </row>
    <row r="110" spans="5:16">
      <c r="E110" s="293"/>
      <c r="F110" s="306"/>
      <c r="J110" s="310"/>
    </row>
    <row r="111" spans="5:16">
      <c r="E111" s="293"/>
      <c r="F111" s="306"/>
      <c r="J111" s="310"/>
    </row>
    <row r="112" spans="5:16">
      <c r="E112" s="293"/>
      <c r="F112" s="306"/>
      <c r="J112" s="310"/>
    </row>
    <row r="113" spans="5:10">
      <c r="E113" s="293"/>
      <c r="F113" s="306"/>
      <c r="J113" s="310"/>
    </row>
    <row r="114" spans="5:10">
      <c r="E114" s="293"/>
      <c r="F114" s="306"/>
      <c r="J114" s="310"/>
    </row>
    <row r="115" spans="5:10">
      <c r="E115" s="293"/>
      <c r="F115" s="306"/>
      <c r="J115" s="310"/>
    </row>
    <row r="116" spans="5:10">
      <c r="F116" s="306"/>
      <c r="J116" s="310"/>
    </row>
    <row r="117" spans="5:10">
      <c r="F117" s="306"/>
      <c r="J117" s="310"/>
    </row>
    <row r="118" spans="5:10">
      <c r="F118" s="306"/>
      <c r="J118" s="310"/>
    </row>
    <row r="119" spans="5:10">
      <c r="F119" s="306"/>
      <c r="J119" s="310"/>
    </row>
    <row r="120" spans="5:10">
      <c r="F120" s="306"/>
      <c r="J120" s="310"/>
    </row>
    <row r="121" spans="5:10">
      <c r="F121" s="306"/>
      <c r="J121" s="310"/>
    </row>
    <row r="122" spans="5:10">
      <c r="F122" s="306"/>
      <c r="J122" s="310"/>
    </row>
    <row r="123" spans="5:10">
      <c r="F123" s="306"/>
      <c r="J123" s="310"/>
    </row>
    <row r="124" spans="5:10">
      <c r="F124" s="306"/>
      <c r="J124" s="310"/>
    </row>
    <row r="125" spans="5:10">
      <c r="F125" s="306"/>
      <c r="J125" s="310"/>
    </row>
    <row r="126" spans="5:10">
      <c r="F126" s="306"/>
      <c r="J126" s="310"/>
    </row>
    <row r="127" spans="5:10">
      <c r="F127" s="306"/>
      <c r="J127" s="310"/>
    </row>
    <row r="128" spans="5:10">
      <c r="F128" s="306"/>
      <c r="J128" s="310"/>
    </row>
    <row r="129" spans="6:10">
      <c r="F129" s="306"/>
      <c r="J129" s="310"/>
    </row>
    <row r="130" spans="6:10">
      <c r="F130" s="306"/>
      <c r="J130" s="310"/>
    </row>
    <row r="131" spans="6:10">
      <c r="F131" s="306"/>
      <c r="J131" s="310"/>
    </row>
    <row r="132" spans="6:10">
      <c r="F132" s="306"/>
      <c r="J132" s="310"/>
    </row>
    <row r="133" spans="6:10">
      <c r="F133" s="306"/>
      <c r="J133" s="310"/>
    </row>
    <row r="134" spans="6:10">
      <c r="F134" s="306"/>
      <c r="J134" s="310"/>
    </row>
    <row r="135" spans="6:10">
      <c r="F135" s="306"/>
      <c r="J135" s="310"/>
    </row>
    <row r="136" spans="6:10">
      <c r="F136" s="306"/>
      <c r="J136" s="310"/>
    </row>
    <row r="137" spans="6:10">
      <c r="F137" s="306"/>
      <c r="J137" s="310"/>
    </row>
    <row r="138" spans="6:10">
      <c r="F138" s="306"/>
      <c r="J138" s="310"/>
    </row>
    <row r="139" spans="6:10">
      <c r="F139" s="306"/>
      <c r="J139" s="310"/>
    </row>
    <row r="140" spans="6:10">
      <c r="F140" s="306"/>
      <c r="J140" s="310"/>
    </row>
    <row r="141" spans="6:10">
      <c r="F141" s="306"/>
      <c r="J141" s="310"/>
    </row>
    <row r="142" spans="6:10">
      <c r="F142" s="306"/>
      <c r="J142" s="310"/>
    </row>
    <row r="143" spans="6:10">
      <c r="F143" s="306"/>
      <c r="J143" s="310"/>
    </row>
    <row r="144" spans="6:10">
      <c r="F144" s="306"/>
      <c r="J144" s="310"/>
    </row>
    <row r="145" spans="6:10">
      <c r="F145" s="306"/>
      <c r="J145" s="310"/>
    </row>
    <row r="146" spans="6:10">
      <c r="F146" s="306"/>
      <c r="J146" s="310"/>
    </row>
    <row r="147" spans="6:10">
      <c r="F147" s="306"/>
      <c r="J147" s="310"/>
    </row>
    <row r="148" spans="6:10">
      <c r="F148" s="306"/>
      <c r="J148" s="310"/>
    </row>
    <row r="149" spans="6:10">
      <c r="F149" s="306"/>
      <c r="J149" s="310"/>
    </row>
    <row r="150" spans="6:10">
      <c r="F150" s="306"/>
      <c r="J150" s="310"/>
    </row>
    <row r="151" spans="6:10">
      <c r="F151" s="306"/>
      <c r="J151" s="310"/>
    </row>
    <row r="152" spans="6:10">
      <c r="F152" s="306"/>
      <c r="J152" s="310"/>
    </row>
    <row r="153" spans="6:10">
      <c r="F153" s="306"/>
      <c r="J153" s="310"/>
    </row>
    <row r="154" spans="6:10">
      <c r="F154" s="306"/>
      <c r="J154" s="310"/>
    </row>
    <row r="155" spans="6:10">
      <c r="F155" s="306"/>
      <c r="J155" s="310"/>
    </row>
    <row r="156" spans="6:10">
      <c r="F156" s="306"/>
      <c r="J156" s="310"/>
    </row>
    <row r="157" spans="6:10">
      <c r="F157" s="306"/>
      <c r="J157" s="310"/>
    </row>
    <row r="158" spans="6:10">
      <c r="F158" s="306"/>
      <c r="J158" s="310"/>
    </row>
    <row r="159" spans="6:10">
      <c r="F159" s="306"/>
      <c r="J159" s="310"/>
    </row>
    <row r="160" spans="6:10">
      <c r="F160" s="306"/>
      <c r="J160" s="310"/>
    </row>
    <row r="161" spans="6:10">
      <c r="F161" s="306"/>
      <c r="J161" s="310"/>
    </row>
    <row r="162" spans="6:10">
      <c r="F162" s="306"/>
      <c r="J162" s="310"/>
    </row>
    <row r="163" spans="6:10">
      <c r="F163" s="306"/>
      <c r="J163" s="310"/>
    </row>
    <row r="164" spans="6:10">
      <c r="F164" s="306"/>
      <c r="J164" s="310"/>
    </row>
    <row r="165" spans="6:10">
      <c r="F165" s="306"/>
      <c r="J165" s="310"/>
    </row>
    <row r="166" spans="6:10">
      <c r="F166" s="306"/>
      <c r="J166" s="310"/>
    </row>
    <row r="167" spans="6:10">
      <c r="F167" s="306"/>
      <c r="J167" s="310"/>
    </row>
    <row r="168" spans="6:10">
      <c r="F168" s="306"/>
      <c r="J168" s="310"/>
    </row>
    <row r="169" spans="6:10">
      <c r="F169" s="306"/>
      <c r="J169" s="310"/>
    </row>
    <row r="170" spans="6:10">
      <c r="F170" s="306"/>
      <c r="J170" s="310"/>
    </row>
    <row r="171" spans="6:10">
      <c r="F171" s="306"/>
      <c r="J171" s="310"/>
    </row>
    <row r="172" spans="6:10">
      <c r="F172" s="306"/>
      <c r="J172" s="310"/>
    </row>
    <row r="173" spans="6:10">
      <c r="F173" s="306"/>
      <c r="J173" s="310"/>
    </row>
    <row r="174" spans="6:10">
      <c r="F174" s="306"/>
      <c r="J174" s="310"/>
    </row>
    <row r="175" spans="6:10">
      <c r="F175" s="306"/>
      <c r="J175" s="310"/>
    </row>
    <row r="176" spans="6:10">
      <c r="F176" s="306"/>
      <c r="J176" s="310"/>
    </row>
    <row r="177" spans="6:10">
      <c r="F177" s="306"/>
      <c r="J177" s="310"/>
    </row>
    <row r="178" spans="6:10">
      <c r="F178" s="306"/>
      <c r="J178" s="310"/>
    </row>
    <row r="179" spans="6:10">
      <c r="F179" s="306"/>
      <c r="J179" s="310"/>
    </row>
    <row r="180" spans="6:10">
      <c r="F180" s="306"/>
      <c r="J180" s="310"/>
    </row>
    <row r="181" spans="6:10">
      <c r="F181" s="306"/>
      <c r="J181" s="310"/>
    </row>
    <row r="182" spans="6:10">
      <c r="F182" s="306"/>
      <c r="J182" s="310"/>
    </row>
    <row r="183" spans="6:10">
      <c r="F183" s="306"/>
      <c r="J183" s="310"/>
    </row>
    <row r="184" spans="6:10">
      <c r="F184" s="306"/>
      <c r="J184" s="335"/>
    </row>
    <row r="185" spans="6:10">
      <c r="F185" s="306"/>
      <c r="J185" s="335"/>
    </row>
    <row r="186" spans="6:10">
      <c r="F186" s="306"/>
      <c r="J186" s="335"/>
    </row>
    <row r="187" spans="6:10">
      <c r="F187" s="306"/>
      <c r="J187" s="335"/>
    </row>
    <row r="188" spans="6:10">
      <c r="F188" s="306"/>
      <c r="J188" s="335"/>
    </row>
    <row r="189" spans="6:10">
      <c r="F189" s="306"/>
      <c r="J189" s="335"/>
    </row>
    <row r="190" spans="6:10">
      <c r="F190" s="306"/>
      <c r="J190" s="335"/>
    </row>
    <row r="191" spans="6:10">
      <c r="F191" s="306"/>
      <c r="J191" s="335"/>
    </row>
    <row r="192" spans="6:10">
      <c r="F192" s="306"/>
      <c r="J192" s="335"/>
    </row>
    <row r="193" spans="6:10">
      <c r="F193" s="306"/>
      <c r="J193" s="335"/>
    </row>
    <row r="194" spans="6:10">
      <c r="F194" s="306"/>
      <c r="J194" s="335"/>
    </row>
    <row r="195" spans="6:10">
      <c r="F195" s="306"/>
      <c r="J195" s="335"/>
    </row>
    <row r="196" spans="6:10">
      <c r="F196" s="306"/>
      <c r="J196" s="335"/>
    </row>
    <row r="197" spans="6:10">
      <c r="F197" s="306"/>
      <c r="J197" s="335"/>
    </row>
    <row r="198" spans="6:10">
      <c r="F198" s="306"/>
      <c r="J198" s="335"/>
    </row>
    <row r="199" spans="6:10">
      <c r="F199" s="306"/>
      <c r="J199" s="335"/>
    </row>
    <row r="200" spans="6:10">
      <c r="F200" s="306"/>
      <c r="J200" s="335"/>
    </row>
    <row r="201" spans="6:10">
      <c r="F201" s="306"/>
      <c r="J201" s="335"/>
    </row>
    <row r="202" spans="6:10">
      <c r="F202" s="306"/>
      <c r="J202" s="335"/>
    </row>
    <row r="203" spans="6:10">
      <c r="F203" s="306"/>
      <c r="J203" s="335"/>
    </row>
    <row r="204" spans="6:10">
      <c r="F204" s="306"/>
      <c r="J204" s="335"/>
    </row>
    <row r="205" spans="6:10">
      <c r="F205" s="306"/>
      <c r="J205" s="335"/>
    </row>
    <row r="206" spans="6:10">
      <c r="F206" s="306"/>
      <c r="J206" s="335"/>
    </row>
    <row r="207" spans="6:10">
      <c r="F207" s="306"/>
      <c r="J207" s="335"/>
    </row>
    <row r="208" spans="6:10">
      <c r="F208" s="306"/>
      <c r="J208" s="335"/>
    </row>
    <row r="209" spans="6:10">
      <c r="F209" s="306"/>
      <c r="J209" s="335"/>
    </row>
    <row r="210" spans="6:10">
      <c r="F210" s="306"/>
      <c r="J210" s="335"/>
    </row>
    <row r="211" spans="6:10">
      <c r="J211" s="335"/>
    </row>
    <row r="212" spans="6:10">
      <c r="J212" s="335"/>
    </row>
    <row r="213" spans="6:10">
      <c r="J213" s="335"/>
    </row>
    <row r="214" spans="6:10">
      <c r="J214" s="335"/>
    </row>
    <row r="215" spans="6:10">
      <c r="J215" s="335"/>
    </row>
    <row r="216" spans="6:10">
      <c r="J216" s="335"/>
    </row>
    <row r="217" spans="6:10">
      <c r="J217" s="335"/>
    </row>
    <row r="218" spans="6:10">
      <c r="J218" s="335"/>
    </row>
    <row r="219" spans="6:10">
      <c r="J219" s="335"/>
    </row>
    <row r="220" spans="6:10">
      <c r="J220" s="335"/>
    </row>
    <row r="221" spans="6:10">
      <c r="J221" s="335"/>
    </row>
    <row r="222" spans="6:10">
      <c r="J222" s="335"/>
    </row>
    <row r="223" spans="6:10">
      <c r="J223" s="335"/>
    </row>
    <row r="224" spans="6:10">
      <c r="J224" s="335"/>
    </row>
    <row r="225" spans="10:10">
      <c r="J225" s="335"/>
    </row>
    <row r="226" spans="10:10">
      <c r="J226" s="335"/>
    </row>
    <row r="227" spans="10:10">
      <c r="J227" s="335"/>
    </row>
    <row r="228" spans="10:10">
      <c r="J228" s="335"/>
    </row>
    <row r="229" spans="10:10">
      <c r="J229" s="335"/>
    </row>
  </sheetData>
  <mergeCells count="3">
    <mergeCell ref="E5:P5"/>
    <mergeCell ref="E1:G1"/>
    <mergeCell ref="E2:G2"/>
  </mergeCells>
  <phoneticPr fontId="0" type="noConversion"/>
  <dataValidations count="2">
    <dataValidation type="list" allowBlank="1" showInputMessage="1" showErrorMessage="1" sqref="K7:K183">
      <formula1>types</formula1>
    </dataValidation>
    <dataValidation type="list" allowBlank="1" showInputMessage="1" showErrorMessage="1" sqref="P7:P169">
      <formula1>instructions</formula1>
    </dataValidation>
  </dataValidations>
  <pageMargins left="0.25" right="0.25" top="0.25" bottom="0.25" header="0.5" footer="0.5"/>
  <pageSetup scale="83"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15.xml><?xml version="1.0" encoding="utf-8"?>
<worksheet xmlns="http://schemas.openxmlformats.org/spreadsheetml/2006/main" xmlns:r="http://schemas.openxmlformats.org/officeDocument/2006/relationships">
  <sheetPr codeName="Sheet14">
    <pageSetUpPr fitToPage="1"/>
  </sheetPr>
  <dimension ref="A1:P53"/>
  <sheetViews>
    <sheetView topLeftCell="E1" zoomScale="70" zoomScaleNormal="90" workbookViewId="0">
      <selection activeCell="G10" sqref="G10"/>
    </sheetView>
  </sheetViews>
  <sheetFormatPr defaultRowHeight="12.75"/>
  <cols>
    <col min="1" max="2" width="9.140625" style="3" hidden="1" customWidth="1"/>
    <col min="3" max="3" width="10" style="3" hidden="1" customWidth="1"/>
    <col min="4" max="4" width="6.28515625" style="3" hidden="1" customWidth="1"/>
    <col min="5" max="5" width="6.28515625" style="3" customWidth="1"/>
    <col min="6" max="6" width="13.5703125" style="5" customWidth="1"/>
    <col min="7" max="7" width="40.5703125" style="1" customWidth="1"/>
    <col min="8" max="8" width="1.28515625" style="1" hidden="1" customWidth="1"/>
    <col min="9" max="9" width="58.5703125" style="4" bestFit="1" customWidth="1"/>
    <col min="10" max="10" width="14" style="170" customWidth="1"/>
    <col min="11" max="11" width="12.7109375" style="170" customWidth="1"/>
    <col min="12" max="12" width="10.5703125" style="170" customWidth="1"/>
    <col min="13" max="13" width="10.85546875" style="170" customWidth="1"/>
    <col min="14" max="15" width="11.7109375" style="5" hidden="1" customWidth="1"/>
    <col min="16" max="16" width="9.140625" style="4"/>
    <col min="17" max="16384" width="9.140625" style="3"/>
  </cols>
  <sheetData>
    <row r="1" spans="1:16" s="251" customFormat="1" ht="15">
      <c r="E1" s="1249" t="s">
        <v>194</v>
      </c>
      <c r="F1" s="1250"/>
      <c r="G1" s="1250"/>
      <c r="H1" s="252"/>
      <c r="I1" s="52" t="s">
        <v>70</v>
      </c>
      <c r="J1" s="253"/>
      <c r="K1" s="253"/>
      <c r="L1" s="253"/>
      <c r="M1" s="253"/>
      <c r="N1" s="254"/>
      <c r="O1" s="254"/>
      <c r="P1" s="252"/>
    </row>
    <row r="2" spans="1:16" s="251" customFormat="1" ht="15">
      <c r="E2" s="1250"/>
      <c r="F2" s="1250"/>
      <c r="G2" s="1250"/>
      <c r="H2" s="252"/>
      <c r="I2" s="53" t="s">
        <v>71</v>
      </c>
      <c r="J2" s="253"/>
      <c r="K2" s="253"/>
      <c r="L2" s="253"/>
      <c r="M2" s="253"/>
      <c r="N2" s="254"/>
      <c r="O2" s="254"/>
      <c r="P2" s="252"/>
    </row>
    <row r="3" spans="1:16" s="251" customFormat="1" ht="39.75" customHeight="1" thickBot="1">
      <c r="E3" s="1250"/>
      <c r="F3" s="1250"/>
      <c r="G3" s="1250"/>
      <c r="H3" s="252"/>
      <c r="I3" s="66" t="s">
        <v>73</v>
      </c>
      <c r="J3" s="253"/>
      <c r="K3" s="253"/>
      <c r="L3" s="253"/>
      <c r="M3" s="253"/>
      <c r="N3" s="254"/>
      <c r="O3" s="254"/>
      <c r="P3" s="252"/>
    </row>
    <row r="4" spans="1:16" s="228" customFormat="1" ht="24.75" customHeight="1" thickBot="1">
      <c r="B4" s="229"/>
      <c r="C4" s="229"/>
      <c r="D4" s="230"/>
      <c r="E4" s="1230" t="s">
        <v>190</v>
      </c>
      <c r="F4" s="1247"/>
      <c r="G4" s="1247"/>
      <c r="H4" s="1247"/>
      <c r="I4" s="1247"/>
      <c r="J4" s="1247"/>
      <c r="K4" s="1247"/>
      <c r="L4" s="1247"/>
      <c r="M4" s="1248"/>
      <c r="P4" s="231"/>
    </row>
    <row r="5" spans="1:16" s="234" customFormat="1" ht="38.25" customHeight="1">
      <c r="A5" s="232" t="s">
        <v>162</v>
      </c>
      <c r="B5" s="232" t="s">
        <v>163</v>
      </c>
      <c r="C5" s="232" t="s">
        <v>164</v>
      </c>
      <c r="D5" s="233" t="s">
        <v>165</v>
      </c>
      <c r="E5" s="234" t="s">
        <v>67</v>
      </c>
      <c r="F5" s="235" t="s">
        <v>191</v>
      </c>
      <c r="G5" s="234" t="s">
        <v>166</v>
      </c>
      <c r="H5" s="234" t="s">
        <v>167</v>
      </c>
      <c r="I5" s="234" t="s">
        <v>184</v>
      </c>
      <c r="J5" s="235" t="s">
        <v>107</v>
      </c>
      <c r="K5" s="235" t="s">
        <v>168</v>
      </c>
      <c r="L5" s="235" t="s">
        <v>2</v>
      </c>
      <c r="M5" s="235" t="s">
        <v>169</v>
      </c>
      <c r="N5" s="234" t="s">
        <v>170</v>
      </c>
      <c r="O5" s="234" t="s">
        <v>171</v>
      </c>
    </row>
    <row r="6" spans="1:16" s="219" customFormat="1" ht="49.5" customHeight="1">
      <c r="E6" s="222"/>
      <c r="F6" s="236"/>
      <c r="G6" s="237" t="s">
        <v>172</v>
      </c>
      <c r="H6" s="214"/>
      <c r="I6" s="214" t="s">
        <v>173</v>
      </c>
      <c r="J6" s="223"/>
      <c r="K6" s="223" t="s">
        <v>174</v>
      </c>
      <c r="L6" s="224" t="s">
        <v>4</v>
      </c>
      <c r="M6" s="224" t="s">
        <v>175</v>
      </c>
      <c r="P6" s="220"/>
    </row>
    <row r="7" spans="1:16" s="219" customFormat="1" ht="35.25" customHeight="1">
      <c r="E7" s="222"/>
      <c r="F7" s="217"/>
      <c r="G7" s="214" t="s">
        <v>176</v>
      </c>
      <c r="H7" s="214"/>
      <c r="I7" s="214" t="s">
        <v>177</v>
      </c>
      <c r="J7" s="255" t="s">
        <v>12</v>
      </c>
      <c r="K7" s="223" t="s">
        <v>174</v>
      </c>
      <c r="L7" s="224" t="s">
        <v>4</v>
      </c>
      <c r="M7" s="224" t="s">
        <v>175</v>
      </c>
      <c r="P7" s="220"/>
    </row>
    <row r="8" spans="1:16" ht="87.75" customHeight="1">
      <c r="E8" s="238"/>
      <c r="F8" s="217" t="s">
        <v>12</v>
      </c>
      <c r="G8" s="214" t="s">
        <v>185</v>
      </c>
      <c r="H8" s="227"/>
      <c r="I8" s="214" t="s">
        <v>178</v>
      </c>
      <c r="J8" s="255" t="s">
        <v>14</v>
      </c>
      <c r="K8" s="223" t="s">
        <v>174</v>
      </c>
      <c r="L8" s="223" t="s">
        <v>4</v>
      </c>
      <c r="M8" s="224" t="s">
        <v>175</v>
      </c>
      <c r="P8" s="221"/>
    </row>
    <row r="9" spans="1:16" ht="87.75" customHeight="1">
      <c r="E9" s="244"/>
      <c r="F9" s="245" t="s">
        <v>14</v>
      </c>
      <c r="G9" s="246" t="s">
        <v>192</v>
      </c>
      <c r="H9" s="247"/>
      <c r="I9" s="246" t="s">
        <v>183</v>
      </c>
      <c r="J9" s="248"/>
      <c r="K9" s="248" t="s">
        <v>183</v>
      </c>
      <c r="L9" s="248" t="s">
        <v>4</v>
      </c>
      <c r="M9" s="249" t="s">
        <v>193</v>
      </c>
      <c r="P9" s="221"/>
    </row>
    <row r="10" spans="1:16" ht="149.25" customHeight="1">
      <c r="E10" s="238"/>
      <c r="F10" s="217"/>
      <c r="G10" s="214" t="s">
        <v>186</v>
      </c>
      <c r="H10" s="227"/>
      <c r="I10" s="214" t="s">
        <v>195</v>
      </c>
      <c r="J10" s="223"/>
      <c r="K10" s="223" t="s">
        <v>174</v>
      </c>
      <c r="L10" s="223" t="s">
        <v>4</v>
      </c>
      <c r="M10" s="224" t="s">
        <v>175</v>
      </c>
      <c r="P10" s="221"/>
    </row>
    <row r="11" spans="1:16" ht="153" customHeight="1">
      <c r="E11" s="238"/>
      <c r="F11" s="217"/>
      <c r="G11" s="227" t="s">
        <v>187</v>
      </c>
      <c r="H11" s="227"/>
      <c r="I11" s="214" t="s">
        <v>179</v>
      </c>
      <c r="J11" s="223"/>
      <c r="K11" s="216" t="s">
        <v>174</v>
      </c>
      <c r="L11" s="216" t="s">
        <v>4</v>
      </c>
      <c r="M11" s="224" t="s">
        <v>175</v>
      </c>
    </row>
    <row r="12" spans="1:16" s="222" customFormat="1" ht="137.25" customHeight="1">
      <c r="F12" s="217"/>
      <c r="G12" s="214" t="s">
        <v>188</v>
      </c>
      <c r="H12" s="214"/>
      <c r="I12" s="214" t="s">
        <v>180</v>
      </c>
      <c r="J12" s="223"/>
      <c r="K12" s="223" t="s">
        <v>174</v>
      </c>
      <c r="L12" s="224" t="s">
        <v>4</v>
      </c>
      <c r="M12" s="224" t="s">
        <v>175</v>
      </c>
      <c r="N12" s="225"/>
      <c r="O12" s="225"/>
      <c r="P12" s="226"/>
    </row>
    <row r="13" spans="1:16" ht="41.25" customHeight="1">
      <c r="E13" s="238"/>
      <c r="F13" s="217"/>
      <c r="G13" s="227" t="s">
        <v>189</v>
      </c>
      <c r="H13" s="227"/>
      <c r="I13" s="215" t="s">
        <v>181</v>
      </c>
      <c r="J13" s="216"/>
      <c r="K13" s="216" t="s">
        <v>174</v>
      </c>
      <c r="L13" s="216" t="s">
        <v>4</v>
      </c>
      <c r="M13" s="224" t="s">
        <v>175</v>
      </c>
    </row>
    <row r="14" spans="1:16" ht="38.25">
      <c r="E14" s="238"/>
      <c r="F14" s="217"/>
      <c r="G14" s="227" t="s">
        <v>182</v>
      </c>
      <c r="H14" s="227"/>
      <c r="I14" s="215"/>
      <c r="J14" s="216"/>
      <c r="K14" s="216" t="s">
        <v>183</v>
      </c>
      <c r="L14" s="216" t="s">
        <v>5</v>
      </c>
      <c r="M14" s="216"/>
    </row>
    <row r="15" spans="1:16">
      <c r="E15" s="238"/>
      <c r="F15" s="217"/>
      <c r="G15" s="227"/>
      <c r="H15" s="239"/>
      <c r="I15" s="239"/>
      <c r="J15" s="250"/>
      <c r="K15" s="240"/>
      <c r="L15" s="240"/>
      <c r="M15" s="216"/>
    </row>
    <row r="16" spans="1:16">
      <c r="E16" s="238"/>
      <c r="F16" s="241"/>
      <c r="G16" s="218"/>
      <c r="H16" s="218"/>
      <c r="I16" s="242"/>
      <c r="J16" s="243"/>
      <c r="K16" s="243"/>
      <c r="L16" s="243"/>
      <c r="M16" s="243"/>
    </row>
    <row r="17" spans="5:13">
      <c r="E17" s="238"/>
      <c r="F17" s="241"/>
      <c r="G17" s="218"/>
      <c r="H17" s="218"/>
      <c r="I17" s="242"/>
      <c r="J17" s="243"/>
      <c r="K17" s="243"/>
      <c r="L17" s="243"/>
      <c r="M17" s="243"/>
    </row>
    <row r="18" spans="5:13">
      <c r="E18" s="238"/>
      <c r="F18" s="241"/>
      <c r="G18" s="218"/>
      <c r="H18" s="218"/>
      <c r="I18" s="242"/>
      <c r="J18" s="243"/>
      <c r="K18" s="243"/>
      <c r="L18" s="243"/>
      <c r="M18" s="243"/>
    </row>
    <row r="19" spans="5:13">
      <c r="E19" s="238"/>
      <c r="F19" s="241"/>
      <c r="G19" s="218"/>
      <c r="H19" s="218"/>
      <c r="I19" s="242"/>
      <c r="J19" s="243"/>
      <c r="K19" s="243"/>
      <c r="L19" s="243"/>
      <c r="M19" s="243"/>
    </row>
    <row r="20" spans="5:13">
      <c r="E20" s="238"/>
      <c r="F20" s="241"/>
      <c r="G20" s="218"/>
      <c r="H20" s="218"/>
      <c r="I20" s="242"/>
      <c r="J20" s="243"/>
      <c r="K20" s="243"/>
      <c r="L20" s="243"/>
      <c r="M20" s="243"/>
    </row>
    <row r="21" spans="5:13">
      <c r="E21" s="238"/>
      <c r="F21" s="241"/>
      <c r="G21" s="218"/>
      <c r="H21" s="218"/>
      <c r="I21" s="242"/>
      <c r="J21" s="243"/>
      <c r="K21" s="243"/>
      <c r="L21" s="243"/>
      <c r="M21" s="243"/>
    </row>
    <row r="22" spans="5:13">
      <c r="E22" s="238"/>
      <c r="F22" s="241"/>
      <c r="G22" s="218"/>
      <c r="H22" s="218"/>
      <c r="I22" s="242"/>
      <c r="J22" s="243"/>
      <c r="K22" s="243"/>
      <c r="L22" s="243"/>
      <c r="M22" s="243"/>
    </row>
    <row r="23" spans="5:13">
      <c r="E23" s="238"/>
      <c r="F23" s="241"/>
      <c r="G23" s="218"/>
      <c r="H23" s="218"/>
      <c r="I23" s="242"/>
      <c r="J23" s="243"/>
      <c r="K23" s="243"/>
      <c r="L23" s="243"/>
      <c r="M23" s="243"/>
    </row>
    <row r="24" spans="5:13">
      <c r="E24" s="238"/>
      <c r="F24" s="241"/>
      <c r="G24" s="218"/>
      <c r="H24" s="218"/>
      <c r="I24" s="242"/>
      <c r="J24" s="243"/>
      <c r="K24" s="243"/>
      <c r="L24" s="243"/>
      <c r="M24" s="243"/>
    </row>
    <row r="25" spans="5:13">
      <c r="E25" s="238"/>
      <c r="F25" s="241"/>
      <c r="G25" s="218"/>
      <c r="H25" s="218"/>
      <c r="I25" s="242"/>
      <c r="J25" s="243"/>
      <c r="K25" s="243"/>
      <c r="L25" s="243"/>
      <c r="M25" s="243"/>
    </row>
    <row r="26" spans="5:13">
      <c r="E26" s="238"/>
      <c r="F26" s="241"/>
      <c r="G26" s="218"/>
      <c r="H26" s="218"/>
      <c r="I26" s="242"/>
      <c r="J26" s="243"/>
      <c r="K26" s="243"/>
      <c r="L26" s="243"/>
      <c r="M26" s="243"/>
    </row>
    <row r="27" spans="5:13">
      <c r="E27" s="238"/>
      <c r="F27" s="241"/>
      <c r="G27" s="218"/>
      <c r="H27" s="218"/>
      <c r="I27" s="242"/>
      <c r="J27" s="243"/>
      <c r="K27" s="243"/>
      <c r="L27" s="243"/>
      <c r="M27" s="243"/>
    </row>
    <row r="28" spans="5:13">
      <c r="E28" s="238"/>
      <c r="F28" s="241"/>
      <c r="G28" s="218"/>
      <c r="H28" s="218"/>
      <c r="I28" s="242"/>
      <c r="J28" s="243"/>
      <c r="K28" s="243"/>
      <c r="L28" s="243"/>
      <c r="M28" s="243"/>
    </row>
    <row r="29" spans="5:13">
      <c r="E29" s="238"/>
      <c r="F29" s="241"/>
      <c r="G29" s="218"/>
      <c r="H29" s="218"/>
      <c r="I29" s="242"/>
      <c r="J29" s="243"/>
      <c r="K29" s="243"/>
      <c r="L29" s="243"/>
      <c r="M29" s="243"/>
    </row>
    <row r="30" spans="5:13">
      <c r="E30" s="238"/>
      <c r="F30" s="241"/>
      <c r="G30" s="218"/>
      <c r="H30" s="218"/>
      <c r="I30" s="242"/>
      <c r="J30" s="243"/>
      <c r="K30" s="243"/>
      <c r="L30" s="243"/>
      <c r="M30" s="243"/>
    </row>
    <row r="31" spans="5:13">
      <c r="E31" s="238"/>
      <c r="F31" s="241"/>
      <c r="G31" s="218"/>
      <c r="H31" s="218"/>
      <c r="I31" s="242"/>
      <c r="J31" s="243"/>
      <c r="K31" s="243"/>
      <c r="L31" s="243"/>
      <c r="M31" s="243"/>
    </row>
    <row r="32" spans="5:13">
      <c r="E32" s="238"/>
      <c r="F32" s="241"/>
      <c r="G32" s="218"/>
      <c r="H32" s="218"/>
      <c r="I32" s="242"/>
      <c r="J32" s="243"/>
      <c r="K32" s="243"/>
      <c r="L32" s="243"/>
      <c r="M32" s="243"/>
    </row>
    <row r="33" spans="5:13">
      <c r="E33" s="238"/>
      <c r="F33" s="241"/>
      <c r="G33" s="218"/>
      <c r="H33" s="218"/>
      <c r="I33" s="242"/>
      <c r="J33" s="243"/>
      <c r="K33" s="243"/>
      <c r="L33" s="243"/>
      <c r="M33" s="243"/>
    </row>
    <row r="34" spans="5:13">
      <c r="E34" s="238"/>
      <c r="F34" s="241"/>
      <c r="G34" s="218"/>
      <c r="H34" s="218"/>
      <c r="I34" s="242"/>
      <c r="J34" s="243"/>
      <c r="K34" s="243"/>
      <c r="L34" s="243"/>
      <c r="M34" s="243"/>
    </row>
    <row r="35" spans="5:13">
      <c r="E35" s="238"/>
      <c r="F35" s="241"/>
      <c r="G35" s="218"/>
      <c r="H35" s="218"/>
      <c r="I35" s="242"/>
      <c r="J35" s="243"/>
      <c r="K35" s="243"/>
      <c r="L35" s="243"/>
      <c r="M35" s="243"/>
    </row>
    <row r="36" spans="5:13">
      <c r="E36" s="238"/>
      <c r="F36" s="241"/>
      <c r="G36" s="218"/>
      <c r="H36" s="218"/>
      <c r="I36" s="242"/>
      <c r="J36" s="243"/>
      <c r="K36" s="243"/>
      <c r="L36" s="243"/>
      <c r="M36" s="243"/>
    </row>
    <row r="37" spans="5:13">
      <c r="E37" s="238"/>
      <c r="F37" s="241"/>
      <c r="G37" s="218"/>
      <c r="H37" s="218"/>
      <c r="I37" s="242"/>
      <c r="J37" s="243"/>
      <c r="K37" s="243"/>
      <c r="L37" s="243"/>
      <c r="M37" s="243"/>
    </row>
    <row r="38" spans="5:13">
      <c r="E38" s="238"/>
      <c r="F38" s="241"/>
      <c r="G38" s="218"/>
      <c r="H38" s="218"/>
      <c r="I38" s="242"/>
      <c r="J38" s="243"/>
      <c r="K38" s="243"/>
      <c r="L38" s="243"/>
      <c r="M38" s="243"/>
    </row>
    <row r="39" spans="5:13">
      <c r="E39" s="238"/>
      <c r="F39" s="241"/>
      <c r="G39" s="218"/>
      <c r="H39" s="218"/>
      <c r="I39" s="242"/>
      <c r="J39" s="243"/>
      <c r="K39" s="243"/>
      <c r="L39" s="243"/>
      <c r="M39" s="243"/>
    </row>
    <row r="40" spans="5:13">
      <c r="E40" s="238"/>
      <c r="F40" s="241"/>
      <c r="G40" s="218"/>
      <c r="H40" s="218"/>
      <c r="I40" s="242"/>
      <c r="J40" s="243"/>
      <c r="K40" s="243"/>
      <c r="L40" s="243"/>
      <c r="M40" s="243"/>
    </row>
    <row r="41" spans="5:13">
      <c r="E41" s="238"/>
      <c r="F41" s="241"/>
      <c r="G41" s="218"/>
      <c r="H41" s="218"/>
      <c r="I41" s="242"/>
      <c r="J41" s="243"/>
      <c r="K41" s="243"/>
      <c r="L41" s="243"/>
      <c r="M41" s="243"/>
    </row>
    <row r="42" spans="5:13">
      <c r="E42" s="238"/>
      <c r="F42" s="241"/>
      <c r="G42" s="218"/>
      <c r="H42" s="218"/>
      <c r="I42" s="242"/>
      <c r="J42" s="243"/>
      <c r="K42" s="243"/>
      <c r="L42" s="243"/>
      <c r="M42" s="243"/>
    </row>
    <row r="43" spans="5:13">
      <c r="E43" s="238"/>
      <c r="F43" s="241"/>
      <c r="G43" s="218"/>
      <c r="H43" s="218"/>
      <c r="I43" s="242"/>
      <c r="J43" s="243"/>
      <c r="K43" s="243"/>
      <c r="L43" s="243"/>
      <c r="M43" s="243"/>
    </row>
    <row r="44" spans="5:13">
      <c r="E44" s="238"/>
      <c r="F44" s="241"/>
      <c r="G44" s="218"/>
      <c r="H44" s="218"/>
      <c r="I44" s="242"/>
      <c r="J44" s="243"/>
      <c r="K44" s="243"/>
      <c r="L44" s="243"/>
      <c r="M44" s="243"/>
    </row>
    <row r="45" spans="5:13">
      <c r="E45" s="238"/>
      <c r="F45" s="241"/>
      <c r="G45" s="218"/>
      <c r="H45" s="218"/>
      <c r="I45" s="242"/>
      <c r="J45" s="243"/>
      <c r="K45" s="243"/>
      <c r="L45" s="243"/>
      <c r="M45" s="243"/>
    </row>
    <row r="46" spans="5:13">
      <c r="E46" s="238"/>
      <c r="F46" s="241"/>
      <c r="G46" s="218"/>
      <c r="H46" s="218"/>
      <c r="I46" s="242"/>
      <c r="J46" s="243"/>
      <c r="K46" s="243"/>
      <c r="L46" s="243"/>
      <c r="M46" s="243"/>
    </row>
    <row r="47" spans="5:13">
      <c r="E47" s="238"/>
      <c r="F47" s="241"/>
      <c r="G47" s="218"/>
      <c r="H47" s="218"/>
      <c r="I47" s="242"/>
      <c r="J47" s="243"/>
      <c r="K47" s="243"/>
      <c r="L47" s="243"/>
      <c r="M47" s="243"/>
    </row>
    <row r="48" spans="5:13">
      <c r="E48" s="238"/>
      <c r="F48" s="241"/>
      <c r="G48" s="218"/>
      <c r="H48" s="218"/>
      <c r="I48" s="242"/>
      <c r="J48" s="243"/>
      <c r="K48" s="243"/>
      <c r="L48" s="243"/>
      <c r="M48" s="243"/>
    </row>
    <row r="49" spans="5:13">
      <c r="E49" s="238"/>
      <c r="F49" s="241"/>
      <c r="G49" s="218"/>
      <c r="H49" s="218"/>
      <c r="I49" s="242"/>
      <c r="J49" s="243"/>
      <c r="K49" s="243"/>
      <c r="L49" s="243"/>
      <c r="M49" s="243"/>
    </row>
    <row r="50" spans="5:13">
      <c r="E50" s="238"/>
      <c r="F50" s="241"/>
      <c r="G50" s="218"/>
      <c r="H50" s="218"/>
      <c r="I50" s="242"/>
      <c r="J50" s="243"/>
      <c r="K50" s="243"/>
      <c r="L50" s="243"/>
      <c r="M50" s="243"/>
    </row>
    <row r="51" spans="5:13">
      <c r="E51" s="238"/>
      <c r="F51" s="241"/>
      <c r="G51" s="218"/>
      <c r="H51" s="218"/>
      <c r="I51" s="242"/>
      <c r="J51" s="243"/>
      <c r="K51" s="243"/>
      <c r="L51" s="243"/>
      <c r="M51" s="243"/>
    </row>
    <row r="52" spans="5:13">
      <c r="E52" s="238"/>
      <c r="F52" s="241"/>
      <c r="G52" s="218"/>
      <c r="H52" s="218"/>
      <c r="I52" s="242"/>
      <c r="J52" s="243"/>
      <c r="K52" s="243"/>
      <c r="L52" s="243"/>
      <c r="M52" s="243"/>
    </row>
    <row r="53" spans="5:13">
      <c r="E53" s="238"/>
      <c r="F53" s="241"/>
      <c r="G53" s="218"/>
      <c r="H53" s="218"/>
      <c r="I53" s="242"/>
      <c r="J53" s="243"/>
      <c r="K53" s="243"/>
      <c r="L53" s="243"/>
      <c r="M53" s="243"/>
    </row>
  </sheetData>
  <mergeCells count="2">
    <mergeCell ref="E4:M4"/>
    <mergeCell ref="E1:G3"/>
  </mergeCells>
  <phoneticPr fontId="0" type="noConversion"/>
  <pageMargins left="0.25" right="0.25" top="0.25" bottom="0.25" header="0.5" footer="0.5"/>
  <pageSetup scale="80"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16.xml><?xml version="1.0" encoding="utf-8"?>
<worksheet xmlns="http://schemas.openxmlformats.org/spreadsheetml/2006/main" xmlns:r="http://schemas.openxmlformats.org/officeDocument/2006/relationships">
  <sheetPr codeName="Sheet15"/>
  <dimension ref="A1:C15"/>
  <sheetViews>
    <sheetView workbookViewId="0">
      <selection activeCell="C18" sqref="C18"/>
    </sheetView>
  </sheetViews>
  <sheetFormatPr defaultRowHeight="12.75"/>
  <cols>
    <col min="1" max="1" width="32.42578125" bestFit="1" customWidth="1"/>
  </cols>
  <sheetData>
    <row r="1" spans="1:3">
      <c r="A1" s="27" t="s">
        <v>64</v>
      </c>
      <c r="C1" s="183" t="s">
        <v>116</v>
      </c>
    </row>
    <row r="2" spans="1:3">
      <c r="A2" s="3" t="s">
        <v>97</v>
      </c>
      <c r="C2" t="s">
        <v>117</v>
      </c>
    </row>
    <row r="3" spans="1:3">
      <c r="A3" s="3" t="s">
        <v>96</v>
      </c>
      <c r="C3" t="s">
        <v>282</v>
      </c>
    </row>
    <row r="4" spans="1:3">
      <c r="A4" s="3" t="s">
        <v>98</v>
      </c>
      <c r="C4" t="s">
        <v>283</v>
      </c>
    </row>
    <row r="5" spans="1:3">
      <c r="A5" s="3" t="s">
        <v>99</v>
      </c>
      <c r="C5" t="s">
        <v>284</v>
      </c>
    </row>
    <row r="6" spans="1:3">
      <c r="A6" s="3" t="s">
        <v>100</v>
      </c>
      <c r="C6" t="s">
        <v>285</v>
      </c>
    </row>
    <row r="7" spans="1:3">
      <c r="A7" s="3" t="s">
        <v>101</v>
      </c>
      <c r="C7" t="s">
        <v>286</v>
      </c>
    </row>
    <row r="8" spans="1:3">
      <c r="A8" s="3" t="s">
        <v>102</v>
      </c>
      <c r="C8" t="s">
        <v>287</v>
      </c>
    </row>
    <row r="9" spans="1:3">
      <c r="A9" s="3" t="s">
        <v>103</v>
      </c>
      <c r="C9" t="s">
        <v>288</v>
      </c>
    </row>
    <row r="10" spans="1:3">
      <c r="A10" s="3" t="s">
        <v>104</v>
      </c>
      <c r="C10" t="s">
        <v>289</v>
      </c>
    </row>
    <row r="11" spans="1:3">
      <c r="A11" s="3" t="s">
        <v>105</v>
      </c>
    </row>
    <row r="12" spans="1:3">
      <c r="A12" s="3" t="s">
        <v>106</v>
      </c>
    </row>
    <row r="13" spans="1:3">
      <c r="A13" s="3"/>
    </row>
    <row r="14" spans="1:3">
      <c r="A14" s="3"/>
    </row>
    <row r="15" spans="1:3">
      <c r="A15" s="3"/>
    </row>
  </sheetData>
  <phoneticPr fontId="2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2">
    <tabColor rgb="FFFF0000"/>
  </sheetPr>
  <dimension ref="A1:I32"/>
  <sheetViews>
    <sheetView workbookViewId="0">
      <selection activeCell="C21" sqref="C21"/>
    </sheetView>
  </sheetViews>
  <sheetFormatPr defaultRowHeight="12.75"/>
  <cols>
    <col min="1" max="1" width="9.140625" style="1036"/>
    <col min="2" max="2" width="32" style="1036" customWidth="1"/>
    <col min="3" max="3" width="52.28515625" style="1036" customWidth="1"/>
    <col min="4" max="4" width="9.140625" style="1036"/>
    <col min="5" max="5" width="13.85546875" style="1036" customWidth="1"/>
    <col min="6" max="6" width="40.85546875" style="1036" customWidth="1"/>
    <col min="7" max="7" width="9.140625" style="1036"/>
    <col min="8" max="8" width="14.7109375" style="1036" customWidth="1"/>
    <col min="9" max="9" width="34.28515625" style="1036" customWidth="1"/>
    <col min="10" max="16384" width="9.140625" style="1036"/>
  </cols>
  <sheetData>
    <row r="1" spans="1:9" s="1031" customFormat="1">
      <c r="A1" s="1027" t="s">
        <v>76</v>
      </c>
      <c r="B1" s="1028"/>
      <c r="C1" s="1029"/>
      <c r="D1" s="1030"/>
      <c r="E1" s="1030"/>
      <c r="F1" s="1030"/>
    </row>
    <row r="2" spans="1:9" s="1031" customFormat="1">
      <c r="A2" s="1032" t="s">
        <v>475</v>
      </c>
      <c r="B2" s="1028"/>
      <c r="C2" s="1029"/>
      <c r="D2" s="1030"/>
      <c r="E2" s="1030"/>
      <c r="F2" s="1030"/>
    </row>
    <row r="3" spans="1:9" s="1031" customFormat="1">
      <c r="A3" s="1027" t="s">
        <v>75</v>
      </c>
      <c r="B3" s="1028" t="s">
        <v>670</v>
      </c>
      <c r="C3" s="1029"/>
      <c r="D3" s="1030"/>
      <c r="E3" s="1030"/>
      <c r="F3" s="1030"/>
    </row>
    <row r="4" spans="1:9" s="1031" customFormat="1">
      <c r="A4" s="1033" t="s">
        <v>69</v>
      </c>
      <c r="B4" s="1219">
        <v>41000</v>
      </c>
      <c r="C4" s="1219"/>
      <c r="D4" s="1030"/>
      <c r="E4" s="1030"/>
      <c r="F4" s="1030"/>
    </row>
    <row r="5" spans="1:9" s="1031" customFormat="1">
      <c r="A5" s="1033" t="s">
        <v>476</v>
      </c>
      <c r="B5" s="1034"/>
      <c r="C5" s="1034"/>
      <c r="D5" s="1030"/>
      <c r="E5" s="1030"/>
      <c r="F5" s="1030"/>
    </row>
    <row r="6" spans="1:9" s="1031" customFormat="1" ht="16.5" thickBot="1">
      <c r="A6" s="1220"/>
      <c r="B6" s="1220"/>
      <c r="C6" s="1035"/>
      <c r="D6" s="1030"/>
      <c r="E6" s="1030"/>
      <c r="F6" s="1030"/>
    </row>
    <row r="7" spans="1:9" ht="15.75">
      <c r="A7" s="1221" t="s">
        <v>475</v>
      </c>
      <c r="B7" s="1222"/>
      <c r="C7" s="1222"/>
      <c r="D7" s="1222"/>
      <c r="E7" s="1222"/>
      <c r="F7" s="1222"/>
      <c r="G7" s="1222"/>
      <c r="H7" s="1222"/>
      <c r="I7" s="1223"/>
    </row>
    <row r="8" spans="1:9" ht="16.5" thickBot="1">
      <c r="A8" s="1224" t="s">
        <v>77</v>
      </c>
      <c r="B8" s="1225"/>
      <c r="C8" s="1226"/>
      <c r="D8" s="1226"/>
      <c r="E8" s="1226"/>
      <c r="F8" s="1226"/>
      <c r="G8" s="1226"/>
      <c r="H8" s="1226"/>
      <c r="I8" s="1227"/>
    </row>
    <row r="9" spans="1:9">
      <c r="A9" s="1037"/>
      <c r="B9" s="1037"/>
      <c r="C9" s="1038" t="s">
        <v>477</v>
      </c>
      <c r="D9" s="1037"/>
      <c r="E9" s="1037"/>
      <c r="F9" s="1039" t="s">
        <v>478</v>
      </c>
      <c r="G9" s="1040"/>
      <c r="H9" s="1037"/>
      <c r="I9" s="1039" t="s">
        <v>479</v>
      </c>
    </row>
    <row r="10" spans="1:9" ht="13.5" thickBot="1">
      <c r="A10" s="1041"/>
      <c r="B10" s="1042" t="s">
        <v>480</v>
      </c>
      <c r="C10" s="1043"/>
      <c r="D10" s="1041"/>
      <c r="E10" s="1042" t="s">
        <v>480</v>
      </c>
      <c r="F10" s="1044"/>
      <c r="G10" s="1045"/>
      <c r="H10" s="1042" t="s">
        <v>480</v>
      </c>
      <c r="I10" s="1046"/>
    </row>
    <row r="11" spans="1:9">
      <c r="A11" s="1041"/>
      <c r="B11" s="1041"/>
      <c r="C11" s="1047" t="s">
        <v>481</v>
      </c>
      <c r="D11" s="1041"/>
      <c r="E11" s="1041"/>
      <c r="F11" s="1048" t="s">
        <v>482</v>
      </c>
      <c r="G11" s="1049"/>
      <c r="H11" s="1041"/>
      <c r="I11" s="1050" t="s">
        <v>483</v>
      </c>
    </row>
    <row r="12" spans="1:9" ht="24">
      <c r="A12" s="1041"/>
      <c r="B12" s="1051" t="s">
        <v>484</v>
      </c>
      <c r="C12" s="1052" t="s">
        <v>485</v>
      </c>
      <c r="D12" s="1041"/>
      <c r="E12" s="1053" t="s">
        <v>486</v>
      </c>
      <c r="F12" s="1054" t="s">
        <v>487</v>
      </c>
      <c r="G12" s="1055"/>
      <c r="H12" s="1056" t="s">
        <v>488</v>
      </c>
      <c r="I12" s="1054" t="s">
        <v>489</v>
      </c>
    </row>
    <row r="13" spans="1:9" ht="24">
      <c r="A13" s="1041"/>
      <c r="B13" s="1051" t="s">
        <v>490</v>
      </c>
      <c r="C13" s="1052" t="s">
        <v>491</v>
      </c>
      <c r="D13" s="1041"/>
      <c r="E13" s="1053" t="s">
        <v>492</v>
      </c>
      <c r="F13" s="1054" t="s">
        <v>493</v>
      </c>
      <c r="G13" s="1055"/>
      <c r="H13" s="1041"/>
      <c r="I13" s="1057" t="s">
        <v>494</v>
      </c>
    </row>
    <row r="14" spans="1:9" ht="36.75" thickBot="1">
      <c r="A14" s="1041"/>
      <c r="B14" s="1051" t="s">
        <v>495</v>
      </c>
      <c r="C14" s="1052" t="s">
        <v>496</v>
      </c>
      <c r="D14" s="1041"/>
      <c r="E14" s="1053" t="s">
        <v>497</v>
      </c>
      <c r="F14" s="1058" t="s">
        <v>498</v>
      </c>
      <c r="G14" s="1055"/>
      <c r="H14" s="1059" t="s">
        <v>499</v>
      </c>
      <c r="I14" s="1054" t="s">
        <v>500</v>
      </c>
    </row>
    <row r="15" spans="1:9" ht="24">
      <c r="A15" s="1041"/>
      <c r="B15" s="1041"/>
      <c r="C15" s="1060" t="s">
        <v>501</v>
      </c>
      <c r="D15" s="1041"/>
      <c r="E15" s="1041"/>
      <c r="F15" s="1054"/>
      <c r="G15" s="1055"/>
      <c r="H15" s="1041"/>
      <c r="I15" s="1057" t="s">
        <v>502</v>
      </c>
    </row>
    <row r="16" spans="1:9" ht="36">
      <c r="A16" s="1061"/>
      <c r="B16" s="1051" t="s">
        <v>503</v>
      </c>
      <c r="C16" s="1052" t="s">
        <v>504</v>
      </c>
      <c r="D16" s="1061"/>
      <c r="E16" s="1061"/>
      <c r="F16" s="1054"/>
      <c r="G16" s="1055"/>
      <c r="H16" s="1059" t="s">
        <v>505</v>
      </c>
      <c r="I16" s="1052" t="s">
        <v>506</v>
      </c>
    </row>
    <row r="17" spans="1:9" ht="24">
      <c r="A17" s="1061"/>
      <c r="B17" s="1051" t="s">
        <v>507</v>
      </c>
      <c r="C17" s="1052" t="s">
        <v>508</v>
      </c>
      <c r="D17" s="1061"/>
      <c r="E17" s="1061"/>
      <c r="F17" s="1054"/>
      <c r="G17" s="1055"/>
      <c r="H17" s="1061"/>
      <c r="I17" s="1057" t="s">
        <v>509</v>
      </c>
    </row>
    <row r="18" spans="1:9" ht="36">
      <c r="A18" s="1061"/>
      <c r="B18" s="1051" t="s">
        <v>510</v>
      </c>
      <c r="C18" s="1052" t="s">
        <v>511</v>
      </c>
      <c r="D18" s="1061"/>
      <c r="E18" s="1061"/>
      <c r="F18" s="1054"/>
      <c r="G18" s="1055"/>
      <c r="H18" s="1059" t="s">
        <v>512</v>
      </c>
      <c r="I18" s="1054" t="s">
        <v>513</v>
      </c>
    </row>
    <row r="19" spans="1:9">
      <c r="A19" s="1041"/>
      <c r="B19" s="1041"/>
      <c r="C19" s="1060" t="s">
        <v>514</v>
      </c>
      <c r="D19" s="1041"/>
      <c r="E19" s="1041"/>
      <c r="F19" s="1054"/>
      <c r="G19" s="1062"/>
      <c r="H19" s="1041"/>
      <c r="I19" s="1063"/>
    </row>
    <row r="20" spans="1:9">
      <c r="A20" s="1061"/>
      <c r="B20" s="1059" t="s">
        <v>515</v>
      </c>
      <c r="C20" s="1054" t="s">
        <v>516</v>
      </c>
      <c r="D20" s="1061"/>
      <c r="E20" s="1061"/>
      <c r="F20" s="1054"/>
      <c r="G20" s="1062"/>
      <c r="H20" s="1061"/>
      <c r="I20" s="1052"/>
    </row>
    <row r="21" spans="1:9">
      <c r="A21" s="1061"/>
      <c r="B21" s="1059" t="s">
        <v>517</v>
      </c>
      <c r="C21" s="1064" t="s">
        <v>518</v>
      </c>
      <c r="D21" s="1061"/>
      <c r="E21" s="1061"/>
      <c r="F21" s="1054"/>
      <c r="G21" s="1065"/>
      <c r="H21" s="1061"/>
      <c r="I21" s="1052"/>
    </row>
    <row r="22" spans="1:9">
      <c r="A22" s="1061"/>
      <c r="B22" s="1059" t="s">
        <v>519</v>
      </c>
      <c r="C22" s="1052" t="s">
        <v>520</v>
      </c>
      <c r="D22" s="1061"/>
      <c r="E22" s="1061"/>
      <c r="F22" s="1054"/>
      <c r="G22" s="1065"/>
      <c r="H22" s="1061"/>
      <c r="I22" s="1052"/>
    </row>
    <row r="23" spans="1:9">
      <c r="A23" s="1041"/>
      <c r="B23" s="1041"/>
      <c r="C23" s="1060" t="s">
        <v>521</v>
      </c>
      <c r="D23" s="1041"/>
      <c r="E23" s="1041"/>
      <c r="F23" s="1054"/>
      <c r="G23" s="1065"/>
      <c r="H23" s="1041"/>
      <c r="I23" s="1052"/>
    </row>
    <row r="24" spans="1:9">
      <c r="A24" s="1061"/>
      <c r="B24" s="1051" t="s">
        <v>522</v>
      </c>
      <c r="C24" s="1052" t="s">
        <v>523</v>
      </c>
      <c r="D24" s="1061"/>
      <c r="E24" s="1061"/>
      <c r="F24" s="1054"/>
      <c r="G24" s="1065"/>
      <c r="H24" s="1061"/>
      <c r="I24" s="1054"/>
    </row>
    <row r="25" spans="1:9">
      <c r="A25" s="1061"/>
      <c r="B25" s="1051" t="s">
        <v>524</v>
      </c>
      <c r="C25" s="1052" t="s">
        <v>525</v>
      </c>
      <c r="D25" s="1061"/>
      <c r="E25" s="1061"/>
      <c r="F25" s="1054"/>
      <c r="G25" s="1065"/>
      <c r="H25" s="1061"/>
      <c r="I25" s="1054"/>
    </row>
    <row r="26" spans="1:9" ht="24">
      <c r="A26" s="1061"/>
      <c r="B26" s="1051" t="s">
        <v>526</v>
      </c>
      <c r="C26" s="1052" t="s">
        <v>527</v>
      </c>
      <c r="D26" s="1061"/>
      <c r="E26" s="1061"/>
      <c r="F26" s="1054"/>
      <c r="G26" s="1065"/>
      <c r="H26" s="1061"/>
      <c r="I26" s="1054"/>
    </row>
    <row r="27" spans="1:9" ht="24">
      <c r="A27" s="1061"/>
      <c r="B27" s="1051" t="s">
        <v>528</v>
      </c>
      <c r="C27" s="1052" t="s">
        <v>529</v>
      </c>
      <c r="D27" s="1061"/>
      <c r="E27" s="1061"/>
      <c r="F27" s="1054"/>
      <c r="G27" s="1065"/>
      <c r="H27" s="1061"/>
      <c r="I27" s="1054"/>
    </row>
    <row r="28" spans="1:9">
      <c r="A28" s="1041"/>
      <c r="B28" s="1041"/>
      <c r="C28" s="1060" t="s">
        <v>530</v>
      </c>
      <c r="D28" s="1041"/>
      <c r="E28" s="1041"/>
      <c r="F28" s="1054"/>
      <c r="G28" s="1065"/>
      <c r="H28" s="1041"/>
      <c r="I28" s="1054"/>
    </row>
    <row r="29" spans="1:9">
      <c r="A29" s="1061"/>
      <c r="B29" s="1059" t="s">
        <v>531</v>
      </c>
      <c r="C29" s="1054" t="s">
        <v>532</v>
      </c>
      <c r="D29" s="1061"/>
      <c r="E29" s="1061"/>
      <c r="F29" s="1054"/>
      <c r="G29" s="1065"/>
      <c r="H29" s="1061"/>
      <c r="I29" s="1054"/>
    </row>
    <row r="30" spans="1:9" ht="24">
      <c r="A30" s="1061"/>
      <c r="B30" s="1059" t="s">
        <v>533</v>
      </c>
      <c r="C30" s="1054" t="s">
        <v>534</v>
      </c>
      <c r="D30" s="1061"/>
      <c r="E30" s="1061"/>
      <c r="F30" s="1054"/>
      <c r="G30" s="1065"/>
      <c r="H30" s="1061"/>
      <c r="I30" s="1054"/>
    </row>
    <row r="31" spans="1:9" ht="24">
      <c r="A31" s="1061"/>
      <c r="B31" s="1059" t="s">
        <v>535</v>
      </c>
      <c r="C31" s="1054" t="s">
        <v>536</v>
      </c>
      <c r="D31" s="1061"/>
      <c r="E31" s="1061"/>
      <c r="F31" s="1054"/>
      <c r="G31" s="1065"/>
      <c r="H31" s="1061"/>
      <c r="I31" s="1054"/>
    </row>
    <row r="32" spans="1:9" ht="13.5" thickBot="1">
      <c r="A32" s="1066"/>
      <c r="B32" s="1066"/>
      <c r="C32" s="1067"/>
      <c r="D32" s="1066"/>
      <c r="E32" s="1066"/>
      <c r="F32" s="1068"/>
      <c r="G32" s="1069"/>
      <c r="H32" s="1066"/>
      <c r="I32" s="1068"/>
    </row>
  </sheetData>
  <mergeCells count="4">
    <mergeCell ref="B4:C4"/>
    <mergeCell ref="A6:B6"/>
    <mergeCell ref="A7:I7"/>
    <mergeCell ref="A8:I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16">
    <pageSetUpPr fitToPage="1"/>
  </sheetPr>
  <dimension ref="A1:AO128"/>
  <sheetViews>
    <sheetView topLeftCell="E1" zoomScale="85" zoomScaleNormal="85" workbookViewId="0">
      <selection activeCell="E1" sqref="E1:G1"/>
    </sheetView>
  </sheetViews>
  <sheetFormatPr defaultRowHeight="12.75"/>
  <cols>
    <col min="1" max="2" width="9.140625" style="296" hidden="1" customWidth="1"/>
    <col min="3" max="3" width="10" style="296" hidden="1" customWidth="1"/>
    <col min="4" max="4" width="6.28515625" style="296" hidden="1" customWidth="1"/>
    <col min="5" max="5" width="16.85546875" style="296" customWidth="1"/>
    <col min="6" max="6" width="10.42578125" style="297" customWidth="1"/>
    <col min="7" max="7" width="51.140625" style="14" customWidth="1"/>
    <col min="8" max="8" width="25.85546875" style="14" hidden="1" customWidth="1"/>
    <col min="9" max="9" width="58.5703125" style="15" bestFit="1" customWidth="1"/>
    <col min="10" max="10" width="1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7" width="16.85546875" style="296" customWidth="1"/>
    <col min="18"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671</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676</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674</v>
      </c>
      <c r="F5" s="1231"/>
      <c r="G5" s="1231"/>
      <c r="H5" s="1231"/>
      <c r="I5" s="1231"/>
      <c r="J5" s="1231"/>
      <c r="K5" s="1231"/>
      <c r="L5" s="1231"/>
      <c r="M5" s="1231"/>
      <c r="N5" s="1231"/>
      <c r="O5" s="1231"/>
      <c r="P5" s="1232"/>
      <c r="Q5" s="894"/>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c r="Q6" s="300" t="s">
        <v>420</v>
      </c>
    </row>
    <row r="7" spans="1:41" s="467" customFormat="1">
      <c r="E7" s="468" t="s">
        <v>641</v>
      </c>
      <c r="F7" s="469"/>
      <c r="G7" s="470" t="s">
        <v>172</v>
      </c>
      <c r="H7" s="471" t="s">
        <v>552</v>
      </c>
      <c r="I7" s="535" t="s">
        <v>277</v>
      </c>
      <c r="J7" s="472"/>
      <c r="K7" s="473" t="s">
        <v>98</v>
      </c>
      <c r="L7" s="474" t="s">
        <v>4</v>
      </c>
      <c r="M7" s="475" t="s">
        <v>7</v>
      </c>
      <c r="P7" s="23"/>
    </row>
    <row r="8" spans="1:41" s="467" customFormat="1">
      <c r="E8" s="476"/>
      <c r="F8" s="477"/>
      <c r="G8" s="478"/>
      <c r="H8" s="14" t="s">
        <v>553</v>
      </c>
      <c r="I8" s="479" t="s">
        <v>231</v>
      </c>
      <c r="J8" s="310"/>
      <c r="K8" s="480"/>
      <c r="L8" s="481"/>
      <c r="M8" s="482"/>
      <c r="P8" s="20"/>
    </row>
    <row r="9" spans="1:41" s="467" customFormat="1">
      <c r="E9" s="476"/>
      <c r="F9" s="477"/>
      <c r="G9" s="478"/>
      <c r="H9" s="14" t="s">
        <v>554</v>
      </c>
      <c r="I9" s="479" t="s">
        <v>232</v>
      </c>
      <c r="J9" s="310"/>
      <c r="K9" s="480"/>
      <c r="L9" s="481"/>
      <c r="M9" s="482"/>
      <c r="P9" s="20"/>
    </row>
    <row r="10" spans="1:41" s="467" customFormat="1">
      <c r="E10" s="476"/>
      <c r="F10" s="477"/>
      <c r="G10" s="478"/>
      <c r="H10" s="14" t="s">
        <v>555</v>
      </c>
      <c r="I10" s="479" t="s">
        <v>233</v>
      </c>
      <c r="J10" s="310"/>
      <c r="K10" s="480"/>
      <c r="L10" s="481"/>
      <c r="M10" s="482"/>
      <c r="P10" s="20"/>
    </row>
    <row r="11" spans="1:41" s="467" customFormat="1">
      <c r="E11" s="483"/>
      <c r="F11" s="484"/>
      <c r="G11" s="485"/>
      <c r="H11" s="486" t="s">
        <v>556</v>
      </c>
      <c r="I11" s="487" t="s">
        <v>234</v>
      </c>
      <c r="J11" s="488"/>
      <c r="K11" s="489"/>
      <c r="L11" s="490"/>
      <c r="M11" s="491"/>
      <c r="P11" s="487"/>
    </row>
    <row r="12" spans="1:41" s="467" customFormat="1">
      <c r="E12" s="492" t="s">
        <v>642</v>
      </c>
      <c r="F12" s="493"/>
      <c r="G12" s="494" t="s">
        <v>176</v>
      </c>
      <c r="H12" s="494" t="s">
        <v>557</v>
      </c>
      <c r="I12" s="495" t="s">
        <v>45</v>
      </c>
      <c r="J12" s="496"/>
      <c r="K12" s="497" t="s">
        <v>98</v>
      </c>
      <c r="L12" s="498" t="s">
        <v>4</v>
      </c>
      <c r="M12" s="499" t="s">
        <v>7</v>
      </c>
      <c r="N12" s="500"/>
      <c r="O12" s="500"/>
      <c r="P12" s="501" t="s">
        <v>287</v>
      </c>
    </row>
    <row r="13" spans="1:41" s="467" customFormat="1">
      <c r="E13" s="502"/>
      <c r="F13" s="503"/>
      <c r="G13" s="504"/>
      <c r="H13" s="1108" t="s">
        <v>558</v>
      </c>
      <c r="I13" s="505" t="s">
        <v>112</v>
      </c>
      <c r="J13" s="506" t="s">
        <v>278</v>
      </c>
      <c r="K13" s="507"/>
      <c r="L13" s="508"/>
      <c r="M13" s="509"/>
      <c r="N13" s="500"/>
      <c r="O13" s="500"/>
      <c r="P13" s="510"/>
    </row>
    <row r="14" spans="1:41" s="467" customFormat="1">
      <c r="E14" s="511"/>
      <c r="F14" s="512"/>
      <c r="G14" s="513"/>
      <c r="H14" s="513" t="s">
        <v>559</v>
      </c>
      <c r="I14" s="514" t="s">
        <v>235</v>
      </c>
      <c r="J14" s="515"/>
      <c r="K14" s="516"/>
      <c r="L14" s="517"/>
      <c r="M14" s="518"/>
      <c r="N14" s="500"/>
      <c r="O14" s="500"/>
      <c r="P14" s="519"/>
    </row>
    <row r="15" spans="1:41" s="467" customFormat="1" ht="25.5">
      <c r="E15" s="492" t="s">
        <v>643</v>
      </c>
      <c r="F15" s="493" t="s">
        <v>12</v>
      </c>
      <c r="G15" s="494" t="s">
        <v>243</v>
      </c>
      <c r="H15" s="494" t="s">
        <v>560</v>
      </c>
      <c r="I15" s="520" t="s">
        <v>236</v>
      </c>
      <c r="J15" s="521"/>
      <c r="K15" s="522" t="s">
        <v>98</v>
      </c>
      <c r="L15" s="523" t="s">
        <v>4</v>
      </c>
      <c r="M15" s="499" t="s">
        <v>7</v>
      </c>
      <c r="N15" s="508"/>
      <c r="O15" s="508"/>
      <c r="P15" s="501" t="s">
        <v>287</v>
      </c>
    </row>
    <row r="16" spans="1:41" s="467" customFormat="1">
      <c r="E16" s="502"/>
      <c r="F16" s="503"/>
      <c r="G16" s="504"/>
      <c r="H16" s="504" t="s">
        <v>561</v>
      </c>
      <c r="I16" s="524" t="s">
        <v>237</v>
      </c>
      <c r="J16" s="525"/>
      <c r="K16" s="526"/>
      <c r="L16" s="527"/>
      <c r="M16" s="509"/>
      <c r="N16" s="508"/>
      <c r="O16" s="508"/>
      <c r="P16" s="510"/>
    </row>
    <row r="17" spans="5:17" s="467" customFormat="1">
      <c r="E17" s="502"/>
      <c r="F17" s="503"/>
      <c r="G17" s="504"/>
      <c r="H17" s="504" t="s">
        <v>562</v>
      </c>
      <c r="I17" s="524" t="s">
        <v>279</v>
      </c>
      <c r="J17" s="525"/>
      <c r="K17" s="526"/>
      <c r="L17" s="527"/>
      <c r="M17" s="509"/>
      <c r="N17" s="508"/>
      <c r="O17" s="508"/>
      <c r="P17" s="510"/>
    </row>
    <row r="18" spans="5:17" s="467" customFormat="1">
      <c r="E18" s="502"/>
      <c r="F18" s="503"/>
      <c r="G18" s="504"/>
      <c r="H18" s="504" t="s">
        <v>563</v>
      </c>
      <c r="I18" s="524" t="s">
        <v>239</v>
      </c>
      <c r="J18" s="525"/>
      <c r="K18" s="526"/>
      <c r="L18" s="527"/>
      <c r="M18" s="509"/>
      <c r="N18" s="508"/>
      <c r="O18" s="508"/>
      <c r="P18" s="510"/>
    </row>
    <row r="19" spans="5:17" s="467" customFormat="1">
      <c r="E19" s="502"/>
      <c r="F19" s="503"/>
      <c r="G19" s="504"/>
      <c r="H19" s="504" t="s">
        <v>564</v>
      </c>
      <c r="I19" s="524" t="s">
        <v>240</v>
      </c>
      <c r="J19" s="525"/>
      <c r="K19" s="526"/>
      <c r="L19" s="527"/>
      <c r="M19" s="509"/>
      <c r="N19" s="508"/>
      <c r="O19" s="508"/>
      <c r="P19" s="510"/>
    </row>
    <row r="20" spans="5:17" s="467" customFormat="1">
      <c r="E20" s="502"/>
      <c r="F20" s="503"/>
      <c r="G20" s="504"/>
      <c r="H20" s="504" t="s">
        <v>565</v>
      </c>
      <c r="I20" s="524" t="s">
        <v>241</v>
      </c>
      <c r="J20" s="525"/>
      <c r="K20" s="526"/>
      <c r="L20" s="527"/>
      <c r="M20" s="509"/>
      <c r="N20" s="508"/>
      <c r="O20" s="508"/>
      <c r="P20" s="510"/>
    </row>
    <row r="21" spans="5:17" s="467" customFormat="1">
      <c r="E21" s="502"/>
      <c r="F21" s="503"/>
      <c r="G21" s="504"/>
      <c r="H21" s="504" t="s">
        <v>566</v>
      </c>
      <c r="I21" s="528" t="s">
        <v>242</v>
      </c>
      <c r="J21" s="529"/>
      <c r="K21" s="526"/>
      <c r="L21" s="527"/>
      <c r="M21" s="509"/>
      <c r="N21" s="508"/>
      <c r="O21" s="508"/>
      <c r="P21" s="510"/>
    </row>
    <row r="22" spans="5:17" s="467" customFormat="1" ht="25.5">
      <c r="E22" s="704" t="s">
        <v>644</v>
      </c>
      <c r="F22" s="530" t="s">
        <v>14</v>
      </c>
      <c r="G22" s="791" t="s">
        <v>391</v>
      </c>
      <c r="H22" s="531"/>
      <c r="I22" s="531"/>
      <c r="J22" s="536"/>
      <c r="K22" s="532" t="s">
        <v>96</v>
      </c>
      <c r="L22" s="533" t="s">
        <v>4</v>
      </c>
      <c r="M22" s="534" t="s">
        <v>7</v>
      </c>
      <c r="N22" s="534"/>
      <c r="O22" s="534"/>
      <c r="P22" s="531" t="s">
        <v>287</v>
      </c>
    </row>
    <row r="23" spans="5:17" s="705" customFormat="1">
      <c r="E23" s="946" t="s">
        <v>645</v>
      </c>
      <c r="F23" s="947"/>
      <c r="G23" s="948" t="s">
        <v>303</v>
      </c>
      <c r="H23" s="949" t="s">
        <v>567</v>
      </c>
      <c r="I23" s="950" t="s">
        <v>407</v>
      </c>
      <c r="J23" s="854" t="s">
        <v>414</v>
      </c>
      <c r="K23" s="951" t="s">
        <v>99</v>
      </c>
      <c r="L23" s="952" t="s">
        <v>4</v>
      </c>
      <c r="M23" s="952" t="s">
        <v>294</v>
      </c>
      <c r="N23" s="953"/>
      <c r="O23" s="953"/>
      <c r="P23" s="954" t="s">
        <v>287</v>
      </c>
      <c r="Q23" s="896" t="s">
        <v>421</v>
      </c>
    </row>
    <row r="24" spans="5:17" s="705" customFormat="1">
      <c r="E24" s="955"/>
      <c r="F24" s="956"/>
      <c r="G24" s="950"/>
      <c r="H24" s="957" t="s">
        <v>568</v>
      </c>
      <c r="I24" s="950" t="s">
        <v>408</v>
      </c>
      <c r="J24" s="854" t="s">
        <v>414</v>
      </c>
      <c r="K24" s="958"/>
      <c r="L24" s="854"/>
      <c r="M24" s="854"/>
      <c r="N24" s="959"/>
      <c r="O24" s="959"/>
      <c r="P24" s="960"/>
      <c r="Q24" s="896"/>
    </row>
    <row r="25" spans="5:17" s="705" customFormat="1">
      <c r="E25" s="955"/>
      <c r="F25" s="956"/>
      <c r="G25" s="950"/>
      <c r="H25" s="957" t="s">
        <v>569</v>
      </c>
      <c r="I25" s="950" t="s">
        <v>220</v>
      </c>
      <c r="J25" s="854" t="s">
        <v>473</v>
      </c>
      <c r="K25" s="958"/>
      <c r="L25" s="854"/>
      <c r="M25" s="854"/>
      <c r="N25" s="959"/>
      <c r="O25" s="959"/>
      <c r="P25" s="960"/>
      <c r="Q25" s="896"/>
    </row>
    <row r="26" spans="5:17" s="705" customFormat="1">
      <c r="E26" s="955"/>
      <c r="F26" s="956"/>
      <c r="G26" s="950"/>
      <c r="H26" s="957" t="s">
        <v>570</v>
      </c>
      <c r="I26" s="950" t="s">
        <v>221</v>
      </c>
      <c r="J26" s="854" t="s">
        <v>474</v>
      </c>
      <c r="K26" s="958"/>
      <c r="L26" s="854"/>
      <c r="M26" s="854"/>
      <c r="N26" s="959"/>
      <c r="O26" s="959"/>
      <c r="P26" s="960"/>
      <c r="Q26" s="896"/>
    </row>
    <row r="27" spans="5:17" s="705" customFormat="1">
      <c r="E27" s="955"/>
      <c r="F27" s="956"/>
      <c r="G27" s="950"/>
      <c r="H27" s="957" t="s">
        <v>571</v>
      </c>
      <c r="I27" s="950" t="s">
        <v>409</v>
      </c>
      <c r="J27" s="854" t="s">
        <v>466</v>
      </c>
      <c r="K27" s="958"/>
      <c r="L27" s="854"/>
      <c r="M27" s="854"/>
      <c r="N27" s="959"/>
      <c r="O27" s="959"/>
      <c r="P27" s="960"/>
      <c r="Q27" s="896"/>
    </row>
    <row r="28" spans="5:17" s="705" customFormat="1">
      <c r="E28" s="955"/>
      <c r="F28" s="956"/>
      <c r="G28" s="950"/>
      <c r="H28" s="957" t="s">
        <v>572</v>
      </c>
      <c r="I28" s="950" t="s">
        <v>410</v>
      </c>
      <c r="J28" s="854" t="s">
        <v>427</v>
      </c>
      <c r="K28" s="958"/>
      <c r="L28" s="854"/>
      <c r="M28" s="854"/>
      <c r="N28" s="959"/>
      <c r="O28" s="959"/>
      <c r="P28" s="960"/>
      <c r="Q28" s="896"/>
    </row>
    <row r="29" spans="5:17" s="705" customFormat="1">
      <c r="E29" s="955"/>
      <c r="F29" s="956"/>
      <c r="G29" s="950"/>
      <c r="H29" s="957" t="s">
        <v>573</v>
      </c>
      <c r="I29" s="950" t="s">
        <v>411</v>
      </c>
      <c r="J29" s="854"/>
      <c r="K29" s="958"/>
      <c r="L29" s="854"/>
      <c r="M29" s="854"/>
      <c r="N29" s="959"/>
      <c r="O29" s="959"/>
      <c r="P29" s="960"/>
      <c r="Q29" s="896"/>
    </row>
    <row r="30" spans="5:17" s="705" customFormat="1">
      <c r="E30" s="955"/>
      <c r="F30" s="956"/>
      <c r="G30" s="950"/>
      <c r="H30" s="957" t="s">
        <v>574</v>
      </c>
      <c r="I30" s="950" t="s">
        <v>271</v>
      </c>
      <c r="J30" s="854"/>
      <c r="K30" s="958"/>
      <c r="L30" s="854"/>
      <c r="M30" s="854"/>
      <c r="N30" s="959"/>
      <c r="O30" s="959"/>
      <c r="P30" s="960"/>
      <c r="Q30" s="896"/>
    </row>
    <row r="31" spans="5:17" s="705" customFormat="1">
      <c r="E31" s="955"/>
      <c r="F31" s="956"/>
      <c r="G31" s="950"/>
      <c r="H31" s="957" t="s">
        <v>575</v>
      </c>
      <c r="I31" s="950" t="s">
        <v>94</v>
      </c>
      <c r="J31" s="854" t="s">
        <v>413</v>
      </c>
      <c r="K31" s="958"/>
      <c r="L31" s="854"/>
      <c r="M31" s="854"/>
      <c r="N31" s="959"/>
      <c r="O31" s="959"/>
      <c r="P31" s="960"/>
      <c r="Q31" s="896"/>
    </row>
    <row r="32" spans="5:17" s="705" customFormat="1" ht="25.5">
      <c r="E32" s="740" t="s">
        <v>646</v>
      </c>
      <c r="F32" s="707" t="s">
        <v>300</v>
      </c>
      <c r="G32" s="708" t="s">
        <v>295</v>
      </c>
      <c r="H32" s="709" t="s">
        <v>576</v>
      </c>
      <c r="I32" s="708" t="s">
        <v>314</v>
      </c>
      <c r="J32" s="710"/>
      <c r="K32" s="711" t="s">
        <v>99</v>
      </c>
      <c r="L32" s="710" t="s">
        <v>4</v>
      </c>
      <c r="M32" s="710" t="s">
        <v>7</v>
      </c>
      <c r="N32" s="712"/>
      <c r="O32" s="712"/>
      <c r="P32" s="708" t="s">
        <v>287</v>
      </c>
      <c r="Q32" s="896" t="s">
        <v>422</v>
      </c>
    </row>
    <row r="33" spans="5:17" s="705" customFormat="1">
      <c r="E33" s="730"/>
      <c r="F33" s="715"/>
      <c r="G33" s="716"/>
      <c r="H33" s="717" t="s">
        <v>577</v>
      </c>
      <c r="I33" s="716" t="s">
        <v>315</v>
      </c>
      <c r="J33" s="718"/>
      <c r="K33" s="719"/>
      <c r="L33" s="718"/>
      <c r="M33" s="718"/>
      <c r="N33" s="720"/>
      <c r="O33" s="720"/>
      <c r="P33" s="716"/>
      <c r="Q33" s="896"/>
    </row>
    <row r="34" spans="5:17" s="705" customFormat="1">
      <c r="E34" s="730"/>
      <c r="F34" s="715"/>
      <c r="G34" s="716"/>
      <c r="H34" s="717" t="s">
        <v>578</v>
      </c>
      <c r="I34" s="716" t="s">
        <v>317</v>
      </c>
      <c r="J34" s="718"/>
      <c r="K34" s="719"/>
      <c r="L34" s="718"/>
      <c r="M34" s="718"/>
      <c r="N34" s="720"/>
      <c r="O34" s="720"/>
      <c r="P34" s="716"/>
      <c r="Q34" s="896"/>
    </row>
    <row r="35" spans="5:17" s="705" customFormat="1">
      <c r="E35" s="730"/>
      <c r="F35" s="715"/>
      <c r="G35" s="716"/>
      <c r="H35" s="717"/>
      <c r="I35" s="950" t="s">
        <v>673</v>
      </c>
      <c r="J35" s="718"/>
      <c r="K35" s="719"/>
      <c r="L35" s="718"/>
      <c r="M35" s="718"/>
      <c r="N35" s="720"/>
      <c r="O35" s="720"/>
      <c r="P35" s="716"/>
      <c r="Q35" s="896"/>
    </row>
    <row r="36" spans="5:17" s="705" customFormat="1">
      <c r="E36" s="730"/>
      <c r="F36" s="715"/>
      <c r="G36" s="716"/>
      <c r="H36" s="717" t="s">
        <v>579</v>
      </c>
      <c r="I36" s="716" t="s">
        <v>316</v>
      </c>
      <c r="J36" s="718"/>
      <c r="K36" s="719"/>
      <c r="L36" s="718"/>
      <c r="M36" s="718"/>
      <c r="N36" s="720"/>
      <c r="O36" s="720"/>
      <c r="P36" s="716"/>
      <c r="Q36" s="896"/>
    </row>
    <row r="37" spans="5:17" s="705" customFormat="1">
      <c r="E37" s="741"/>
      <c r="F37" s="723"/>
      <c r="G37" s="724"/>
      <c r="H37" s="725" t="s">
        <v>580</v>
      </c>
      <c r="I37" s="724" t="s">
        <v>273</v>
      </c>
      <c r="J37" s="726" t="s">
        <v>302</v>
      </c>
      <c r="K37" s="727"/>
      <c r="L37" s="726"/>
      <c r="M37" s="726"/>
      <c r="N37" s="728"/>
      <c r="O37" s="728"/>
      <c r="P37" s="724"/>
      <c r="Q37" s="896"/>
    </row>
    <row r="38" spans="5:17" s="705" customFormat="1">
      <c r="E38" s="733" t="s">
        <v>647</v>
      </c>
      <c r="F38" s="734" t="s">
        <v>302</v>
      </c>
      <c r="G38" s="736" t="s">
        <v>296</v>
      </c>
      <c r="H38" s="735"/>
      <c r="I38" s="736"/>
      <c r="J38" s="742"/>
      <c r="K38" s="738" t="s">
        <v>96</v>
      </c>
      <c r="L38" s="742" t="s">
        <v>5</v>
      </c>
      <c r="M38" s="734" t="s">
        <v>7</v>
      </c>
      <c r="N38" s="739"/>
      <c r="O38" s="739"/>
      <c r="P38" s="736" t="s">
        <v>287</v>
      </c>
    </row>
    <row r="39" spans="5:17" s="705" customFormat="1" ht="25.5">
      <c r="E39" s="743" t="s">
        <v>648</v>
      </c>
      <c r="F39" s="707" t="s">
        <v>312</v>
      </c>
      <c r="G39" s="717" t="s">
        <v>334</v>
      </c>
      <c r="H39" s="717" t="s">
        <v>581</v>
      </c>
      <c r="I39" s="731" t="s">
        <v>335</v>
      </c>
      <c r="J39" s="710"/>
      <c r="K39" s="711" t="s">
        <v>99</v>
      </c>
      <c r="L39" s="710" t="s">
        <v>4</v>
      </c>
      <c r="M39" s="707" t="s">
        <v>7</v>
      </c>
      <c r="N39" s="707"/>
      <c r="O39" s="707"/>
      <c r="P39" s="708"/>
      <c r="Q39" s="896" t="s">
        <v>423</v>
      </c>
    </row>
    <row r="40" spans="5:17" s="705" customFormat="1">
      <c r="E40" s="743"/>
      <c r="F40" s="715"/>
      <c r="G40" s="717"/>
      <c r="H40" s="717" t="s">
        <v>582</v>
      </c>
      <c r="I40" s="732" t="s">
        <v>336</v>
      </c>
      <c r="J40" s="718"/>
      <c r="K40" s="719"/>
      <c r="L40" s="718"/>
      <c r="M40" s="715"/>
      <c r="N40" s="715"/>
      <c r="O40" s="715"/>
      <c r="P40" s="716"/>
      <c r="Q40" s="896"/>
    </row>
    <row r="41" spans="5:17" s="705" customFormat="1">
      <c r="E41" s="743"/>
      <c r="F41" s="715"/>
      <c r="G41" s="717"/>
      <c r="H41" s="717" t="s">
        <v>583</v>
      </c>
      <c r="I41" s="744" t="s">
        <v>337</v>
      </c>
      <c r="J41" s="718"/>
      <c r="K41" s="719"/>
      <c r="L41" s="718"/>
      <c r="M41" s="715"/>
      <c r="N41" s="715"/>
      <c r="O41" s="715"/>
      <c r="P41" s="716"/>
      <c r="Q41" s="896"/>
    </row>
    <row r="42" spans="5:17" s="747" customFormat="1" ht="12.75" customHeight="1">
      <c r="E42" s="706" t="s">
        <v>649</v>
      </c>
      <c r="F42" s="707" t="s">
        <v>305</v>
      </c>
      <c r="G42" s="709" t="s">
        <v>388</v>
      </c>
      <c r="H42" s="709" t="s">
        <v>584</v>
      </c>
      <c r="I42" s="731" t="s">
        <v>209</v>
      </c>
      <c r="J42" s="1020"/>
      <c r="K42" s="711" t="s">
        <v>98</v>
      </c>
      <c r="L42" s="758" t="s">
        <v>4</v>
      </c>
      <c r="M42" s="707" t="s">
        <v>7</v>
      </c>
      <c r="N42" s="712"/>
      <c r="O42" s="712"/>
      <c r="P42" s="708" t="s">
        <v>287</v>
      </c>
      <c r="Q42" s="1021" t="s">
        <v>424</v>
      </c>
    </row>
    <row r="43" spans="5:17" s="747" customFormat="1">
      <c r="E43" s="714"/>
      <c r="F43" s="715"/>
      <c r="G43" s="717"/>
      <c r="H43" s="717" t="s">
        <v>585</v>
      </c>
      <c r="I43" s="732" t="s">
        <v>210</v>
      </c>
      <c r="J43" s="757"/>
      <c r="K43" s="719"/>
      <c r="L43" s="757"/>
      <c r="M43" s="715"/>
      <c r="N43" s="720"/>
      <c r="O43" s="720"/>
      <c r="P43" s="716"/>
      <c r="Q43" s="898"/>
    </row>
    <row r="44" spans="5:17" s="747" customFormat="1">
      <c r="E44" s="714"/>
      <c r="F44" s="715"/>
      <c r="G44" s="717"/>
      <c r="H44" s="717" t="s">
        <v>586</v>
      </c>
      <c r="I44" s="732" t="s">
        <v>211</v>
      </c>
      <c r="J44" s="757"/>
      <c r="K44" s="719"/>
      <c r="L44" s="757"/>
      <c r="M44" s="715"/>
      <c r="N44" s="720"/>
      <c r="O44" s="720"/>
      <c r="P44" s="716"/>
      <c r="Q44" s="898"/>
    </row>
    <row r="45" spans="5:17" s="747" customFormat="1">
      <c r="E45" s="714"/>
      <c r="F45" s="715"/>
      <c r="G45" s="717"/>
      <c r="H45" s="717" t="s">
        <v>587</v>
      </c>
      <c r="I45" s="732" t="s">
        <v>212</v>
      </c>
      <c r="J45" s="757"/>
      <c r="K45" s="719"/>
      <c r="L45" s="757"/>
      <c r="M45" s="715"/>
      <c r="N45" s="720"/>
      <c r="O45" s="720"/>
      <c r="P45" s="716"/>
      <c r="Q45" s="898"/>
    </row>
    <row r="46" spans="5:17" s="705" customFormat="1">
      <c r="E46" s="714"/>
      <c r="F46" s="715"/>
      <c r="G46" s="717"/>
      <c r="H46" s="717" t="s">
        <v>588</v>
      </c>
      <c r="I46" s="732" t="s">
        <v>213</v>
      </c>
      <c r="J46" s="757"/>
      <c r="K46" s="719"/>
      <c r="L46" s="757"/>
      <c r="M46" s="715"/>
      <c r="N46" s="720"/>
      <c r="O46" s="720"/>
      <c r="P46" s="716"/>
      <c r="Q46" s="896"/>
    </row>
    <row r="47" spans="5:17" s="705" customFormat="1">
      <c r="E47" s="714"/>
      <c r="F47" s="715"/>
      <c r="G47" s="717"/>
      <c r="H47" s="717" t="s">
        <v>589</v>
      </c>
      <c r="I47" s="732" t="s">
        <v>214</v>
      </c>
      <c r="J47" s="757"/>
      <c r="K47" s="719"/>
      <c r="L47" s="757"/>
      <c r="M47" s="715"/>
      <c r="N47" s="720"/>
      <c r="O47" s="720"/>
      <c r="P47" s="716"/>
      <c r="Q47" s="896"/>
    </row>
    <row r="48" spans="5:17" s="705" customFormat="1">
      <c r="E48" s="714"/>
      <c r="F48" s="715"/>
      <c r="G48" s="717"/>
      <c r="H48" s="717" t="s">
        <v>590</v>
      </c>
      <c r="I48" s="732" t="s">
        <v>215</v>
      </c>
      <c r="J48" s="757"/>
      <c r="K48" s="719"/>
      <c r="L48" s="757"/>
      <c r="M48" s="715"/>
      <c r="N48" s="720"/>
      <c r="O48" s="720"/>
      <c r="P48" s="716"/>
      <c r="Q48" s="896"/>
    </row>
    <row r="49" spans="5:17" s="705" customFormat="1">
      <c r="E49" s="714"/>
      <c r="F49" s="715"/>
      <c r="G49" s="717"/>
      <c r="H49" s="717" t="s">
        <v>591</v>
      </c>
      <c r="I49" s="732" t="s">
        <v>216</v>
      </c>
      <c r="J49" s="757"/>
      <c r="K49" s="719"/>
      <c r="L49" s="757"/>
      <c r="M49" s="715"/>
      <c r="N49" s="720"/>
      <c r="O49" s="720"/>
      <c r="P49" s="716"/>
      <c r="Q49" s="896"/>
    </row>
    <row r="50" spans="5:17" s="705" customFormat="1">
      <c r="E50" s="714"/>
      <c r="F50" s="715"/>
      <c r="G50" s="717"/>
      <c r="H50" s="717" t="s">
        <v>592</v>
      </c>
      <c r="I50" s="732" t="s">
        <v>217</v>
      </c>
      <c r="J50" s="757"/>
      <c r="K50" s="719"/>
      <c r="L50" s="757"/>
      <c r="M50" s="715"/>
      <c r="N50" s="720"/>
      <c r="O50" s="720"/>
      <c r="P50" s="716"/>
      <c r="Q50" s="896"/>
    </row>
    <row r="51" spans="5:17" s="705" customFormat="1">
      <c r="E51" s="714"/>
      <c r="F51" s="715"/>
      <c r="G51" s="717"/>
      <c r="H51" s="717" t="s">
        <v>593</v>
      </c>
      <c r="I51" s="732" t="s">
        <v>218</v>
      </c>
      <c r="J51" s="757"/>
      <c r="K51" s="719"/>
      <c r="L51" s="757"/>
      <c r="M51" s="715"/>
      <c r="N51" s="720"/>
      <c r="O51" s="720"/>
      <c r="P51" s="716"/>
      <c r="Q51" s="896"/>
    </row>
    <row r="52" spans="5:17" s="705" customFormat="1">
      <c r="E52" s="714"/>
      <c r="F52" s="715"/>
      <c r="G52" s="717"/>
      <c r="H52" s="717" t="s">
        <v>594</v>
      </c>
      <c r="I52" s="732" t="s">
        <v>219</v>
      </c>
      <c r="J52" s="757"/>
      <c r="K52" s="719"/>
      <c r="L52" s="757"/>
      <c r="M52" s="715"/>
      <c r="N52" s="720"/>
      <c r="O52" s="720"/>
      <c r="P52" s="716"/>
      <c r="Q52" s="896"/>
    </row>
    <row r="53" spans="5:17" s="705" customFormat="1">
      <c r="E53" s="722"/>
      <c r="F53" s="723"/>
      <c r="G53" s="725"/>
      <c r="H53" s="725" t="s">
        <v>595</v>
      </c>
      <c r="I53" s="792" t="s">
        <v>35</v>
      </c>
      <c r="J53" s="759" t="s">
        <v>5</v>
      </c>
      <c r="K53" s="727"/>
      <c r="L53" s="759"/>
      <c r="M53" s="723"/>
      <c r="N53" s="720"/>
      <c r="O53" s="720"/>
      <c r="P53" s="724"/>
      <c r="Q53" s="896"/>
    </row>
    <row r="54" spans="5:17" s="705" customFormat="1" ht="12.75" customHeight="1">
      <c r="E54" s="793" t="s">
        <v>650</v>
      </c>
      <c r="F54" s="734" t="s">
        <v>5</v>
      </c>
      <c r="G54" s="735" t="s">
        <v>246</v>
      </c>
      <c r="H54" s="735"/>
      <c r="I54" s="736"/>
      <c r="J54" s="757"/>
      <c r="K54" s="738" t="s">
        <v>96</v>
      </c>
      <c r="L54" s="757" t="s">
        <v>5</v>
      </c>
      <c r="M54" s="734" t="s">
        <v>7</v>
      </c>
      <c r="N54" s="720"/>
      <c r="O54" s="720"/>
      <c r="P54" s="736" t="s">
        <v>287</v>
      </c>
      <c r="Q54" s="896" t="s">
        <v>425</v>
      </c>
    </row>
    <row r="55" spans="5:17" s="705" customFormat="1">
      <c r="E55" s="706" t="s">
        <v>651</v>
      </c>
      <c r="F55" s="707" t="s">
        <v>306</v>
      </c>
      <c r="G55" s="709" t="s">
        <v>389</v>
      </c>
      <c r="H55" s="709" t="s">
        <v>596</v>
      </c>
      <c r="I55" s="970" t="s">
        <v>200</v>
      </c>
      <c r="J55" s="758"/>
      <c r="K55" s="711" t="s">
        <v>99</v>
      </c>
      <c r="L55" s="712" t="s">
        <v>4</v>
      </c>
      <c r="M55" s="707" t="s">
        <v>7</v>
      </c>
      <c r="N55" s="720"/>
      <c r="O55" s="720"/>
      <c r="P55" s="708" t="s">
        <v>287</v>
      </c>
      <c r="Q55" s="969" t="s">
        <v>428</v>
      </c>
    </row>
    <row r="56" spans="5:17" s="705" customFormat="1">
      <c r="E56" s="714"/>
      <c r="F56" s="715"/>
      <c r="G56" s="717"/>
      <c r="H56" s="717" t="s">
        <v>597</v>
      </c>
      <c r="I56" s="972" t="s">
        <v>201</v>
      </c>
      <c r="J56" s="757"/>
      <c r="K56" s="719"/>
      <c r="L56" s="720"/>
      <c r="M56" s="715"/>
      <c r="N56" s="720"/>
      <c r="O56" s="720"/>
      <c r="P56" s="716"/>
      <c r="Q56" s="896"/>
    </row>
    <row r="57" spans="5:17" s="705" customFormat="1">
      <c r="E57" s="714"/>
      <c r="F57" s="715"/>
      <c r="G57" s="717"/>
      <c r="H57" s="717" t="s">
        <v>598</v>
      </c>
      <c r="I57" s="972" t="s">
        <v>202</v>
      </c>
      <c r="J57" s="758"/>
      <c r="K57" s="719"/>
      <c r="L57" s="720"/>
      <c r="M57" s="715"/>
      <c r="N57" s="720"/>
      <c r="O57" s="720"/>
      <c r="P57" s="716"/>
      <c r="Q57" s="896"/>
    </row>
    <row r="58" spans="5:17" s="705" customFormat="1">
      <c r="E58" s="714"/>
      <c r="F58" s="715"/>
      <c r="G58" s="717"/>
      <c r="H58" s="717" t="s">
        <v>599</v>
      </c>
      <c r="I58" s="972" t="s">
        <v>203</v>
      </c>
      <c r="J58" s="758"/>
      <c r="K58" s="719"/>
      <c r="L58" s="720"/>
      <c r="M58" s="715"/>
      <c r="N58" s="720"/>
      <c r="O58" s="720"/>
      <c r="P58" s="716"/>
      <c r="Q58" s="896"/>
    </row>
    <row r="59" spans="5:17" s="705" customFormat="1">
      <c r="E59" s="714"/>
      <c r="F59" s="715"/>
      <c r="G59" s="717"/>
      <c r="H59" s="717" t="s">
        <v>600</v>
      </c>
      <c r="I59" s="972" t="s">
        <v>204</v>
      </c>
      <c r="J59" s="758"/>
      <c r="K59" s="719"/>
      <c r="L59" s="720"/>
      <c r="M59" s="715"/>
      <c r="N59" s="720"/>
      <c r="O59" s="720"/>
      <c r="P59" s="716"/>
      <c r="Q59" s="896"/>
    </row>
    <row r="60" spans="5:17" s="705" customFormat="1">
      <c r="E60" s="714"/>
      <c r="F60" s="715"/>
      <c r="G60" s="717"/>
      <c r="H60" s="717" t="s">
        <v>601</v>
      </c>
      <c r="I60" s="972" t="s">
        <v>205</v>
      </c>
      <c r="J60" s="758"/>
      <c r="K60" s="719"/>
      <c r="L60" s="720"/>
      <c r="M60" s="715"/>
      <c r="N60" s="720"/>
      <c r="O60" s="720"/>
      <c r="P60" s="716"/>
      <c r="Q60" s="896"/>
    </row>
    <row r="61" spans="5:17" s="705" customFormat="1">
      <c r="E61" s="714"/>
      <c r="F61" s="715"/>
      <c r="G61" s="717"/>
      <c r="H61" s="717" t="s">
        <v>602</v>
      </c>
      <c r="I61" s="972" t="s">
        <v>206</v>
      </c>
      <c r="J61" s="758"/>
      <c r="K61" s="719"/>
      <c r="L61" s="720"/>
      <c r="M61" s="715"/>
      <c r="N61" s="720"/>
      <c r="O61" s="720"/>
      <c r="P61" s="716"/>
      <c r="Q61" s="896"/>
    </row>
    <row r="62" spans="5:17" s="705" customFormat="1" ht="25.5">
      <c r="E62" s="714"/>
      <c r="F62" s="715"/>
      <c r="G62" s="717"/>
      <c r="H62" s="717" t="s">
        <v>603</v>
      </c>
      <c r="I62" s="972" t="s">
        <v>207</v>
      </c>
      <c r="J62" s="758"/>
      <c r="K62" s="719"/>
      <c r="L62" s="720"/>
      <c r="M62" s="715"/>
      <c r="N62" s="720"/>
      <c r="O62" s="720"/>
      <c r="P62" s="716"/>
      <c r="Q62" s="896"/>
    </row>
    <row r="63" spans="5:17" s="705" customFormat="1">
      <c r="E63" s="714"/>
      <c r="F63" s="715"/>
      <c r="G63" s="717"/>
      <c r="H63" s="717" t="s">
        <v>604</v>
      </c>
      <c r="I63" s="972" t="s">
        <v>208</v>
      </c>
      <c r="J63" s="758"/>
      <c r="K63" s="719"/>
      <c r="L63" s="720"/>
      <c r="M63" s="715"/>
      <c r="N63" s="720"/>
      <c r="O63" s="720"/>
      <c r="P63" s="716"/>
      <c r="Q63" s="896"/>
    </row>
    <row r="64" spans="5:17" s="705" customFormat="1">
      <c r="E64" s="714"/>
      <c r="F64" s="715"/>
      <c r="G64" s="717"/>
      <c r="H64" s="717" t="s">
        <v>605</v>
      </c>
      <c r="I64" s="977" t="s">
        <v>94</v>
      </c>
      <c r="J64" s="757"/>
      <c r="K64" s="719"/>
      <c r="L64" s="720"/>
      <c r="M64" s="715"/>
      <c r="N64" s="720"/>
      <c r="O64" s="720"/>
      <c r="P64" s="716"/>
      <c r="Q64" s="896"/>
    </row>
    <row r="65" spans="1:41" s="961" customFormat="1">
      <c r="E65" s="1011" t="s">
        <v>652</v>
      </c>
      <c r="F65" s="947" t="s">
        <v>445</v>
      </c>
      <c r="G65" s="948" t="s">
        <v>446</v>
      </c>
      <c r="H65" s="949" t="s">
        <v>606</v>
      </c>
      <c r="I65" s="970" t="s">
        <v>443</v>
      </c>
      <c r="J65" s="1012"/>
      <c r="K65" s="952" t="s">
        <v>99</v>
      </c>
      <c r="L65" s="952" t="s">
        <v>4</v>
      </c>
      <c r="M65" s="952" t="s">
        <v>7</v>
      </c>
      <c r="N65" s="953"/>
      <c r="O65" s="953"/>
      <c r="P65" s="948" t="s">
        <v>287</v>
      </c>
      <c r="Q65" s="1009" t="s">
        <v>448</v>
      </c>
    </row>
    <row r="66" spans="1:41" s="961" customFormat="1">
      <c r="E66" s="1013"/>
      <c r="F66" s="956"/>
      <c r="G66" s="950"/>
      <c r="H66" s="957" t="s">
        <v>607</v>
      </c>
      <c r="I66" s="972" t="s">
        <v>438</v>
      </c>
      <c r="J66" s="1014"/>
      <c r="K66" s="854"/>
      <c r="L66" s="854"/>
      <c r="M66" s="854"/>
      <c r="N66" s="959"/>
      <c r="O66" s="959"/>
      <c r="P66" s="950"/>
      <c r="Q66" s="1009"/>
    </row>
    <row r="67" spans="1:41" s="1015" customFormat="1">
      <c r="A67" s="961"/>
      <c r="B67" s="961"/>
      <c r="C67" s="961"/>
      <c r="D67" s="961"/>
      <c r="E67" s="1013"/>
      <c r="F67" s="956"/>
      <c r="G67" s="950"/>
      <c r="H67" s="957" t="s">
        <v>608</v>
      </c>
      <c r="I67" s="972" t="s">
        <v>439</v>
      </c>
      <c r="J67" s="1014"/>
      <c r="K67" s="854"/>
      <c r="L67" s="854"/>
      <c r="M67" s="854"/>
      <c r="N67" s="959"/>
      <c r="O67" s="959"/>
      <c r="P67" s="950"/>
      <c r="Q67" s="1009"/>
      <c r="R67" s="961"/>
      <c r="S67" s="961"/>
      <c r="T67" s="961"/>
      <c r="U67" s="961"/>
      <c r="V67" s="961"/>
      <c r="W67" s="961"/>
      <c r="X67" s="961"/>
      <c r="Y67" s="961"/>
      <c r="Z67" s="961"/>
      <c r="AA67" s="961"/>
      <c r="AB67" s="961"/>
      <c r="AC67" s="961"/>
      <c r="AD67" s="961"/>
      <c r="AE67" s="961"/>
      <c r="AF67" s="961"/>
      <c r="AG67" s="961"/>
      <c r="AH67" s="961"/>
      <c r="AI67" s="961"/>
      <c r="AJ67" s="961"/>
      <c r="AK67" s="961"/>
      <c r="AL67" s="961"/>
      <c r="AM67" s="961"/>
      <c r="AN67" s="961"/>
      <c r="AO67" s="961"/>
    </row>
    <row r="68" spans="1:41" s="1015" customFormat="1" ht="25.5">
      <c r="A68" s="961"/>
      <c r="B68" s="961"/>
      <c r="C68" s="961"/>
      <c r="D68" s="961"/>
      <c r="E68" s="1013"/>
      <c r="F68" s="956"/>
      <c r="G68" s="950"/>
      <c r="H68" s="957" t="s">
        <v>609</v>
      </c>
      <c r="I68" s="972" t="s">
        <v>440</v>
      </c>
      <c r="J68" s="1014"/>
      <c r="K68" s="854"/>
      <c r="L68" s="854"/>
      <c r="M68" s="854"/>
      <c r="N68" s="959"/>
      <c r="O68" s="959"/>
      <c r="P68" s="950"/>
      <c r="Q68" s="1009"/>
      <c r="R68" s="961"/>
      <c r="S68" s="961"/>
      <c r="T68" s="961"/>
      <c r="U68" s="961"/>
      <c r="V68" s="961"/>
      <c r="W68" s="961"/>
      <c r="X68" s="961"/>
      <c r="Y68" s="961"/>
      <c r="Z68" s="961"/>
      <c r="AA68" s="961"/>
      <c r="AB68" s="961"/>
      <c r="AC68" s="961"/>
      <c r="AD68" s="961"/>
      <c r="AE68" s="961"/>
      <c r="AF68" s="961"/>
      <c r="AG68" s="961"/>
      <c r="AH68" s="961"/>
      <c r="AI68" s="961"/>
      <c r="AJ68" s="961"/>
      <c r="AK68" s="961"/>
      <c r="AL68" s="961"/>
      <c r="AM68" s="961"/>
      <c r="AN68" s="961"/>
      <c r="AO68" s="961"/>
    </row>
    <row r="69" spans="1:41" s="1015" customFormat="1">
      <c r="A69" s="961"/>
      <c r="B69" s="961"/>
      <c r="C69" s="961"/>
      <c r="D69" s="961"/>
      <c r="E69" s="1013"/>
      <c r="F69" s="956"/>
      <c r="G69" s="950"/>
      <c r="H69" s="957" t="s">
        <v>610</v>
      </c>
      <c r="I69" s="972" t="s">
        <v>203</v>
      </c>
      <c r="J69" s="1014"/>
      <c r="K69" s="854"/>
      <c r="L69" s="854"/>
      <c r="M69" s="854"/>
      <c r="N69" s="959"/>
      <c r="O69" s="959"/>
      <c r="P69" s="950"/>
      <c r="Q69" s="1009"/>
      <c r="R69" s="961"/>
      <c r="S69" s="961"/>
      <c r="T69" s="961"/>
      <c r="U69" s="961"/>
      <c r="V69" s="961"/>
      <c r="W69" s="961"/>
      <c r="X69" s="961"/>
      <c r="Y69" s="961"/>
      <c r="Z69" s="961"/>
      <c r="AA69" s="961"/>
      <c r="AB69" s="961"/>
      <c r="AC69" s="961"/>
      <c r="AD69" s="961"/>
      <c r="AE69" s="961"/>
      <c r="AF69" s="961"/>
      <c r="AG69" s="961"/>
      <c r="AH69" s="961"/>
      <c r="AI69" s="961"/>
      <c r="AJ69" s="961"/>
      <c r="AK69" s="961"/>
      <c r="AL69" s="961"/>
      <c r="AM69" s="961"/>
      <c r="AN69" s="961"/>
      <c r="AO69" s="961"/>
    </row>
    <row r="70" spans="1:41" s="1015" customFormat="1">
      <c r="A70" s="961"/>
      <c r="B70" s="961"/>
      <c r="C70" s="961"/>
      <c r="D70" s="961"/>
      <c r="E70" s="1013"/>
      <c r="F70" s="975"/>
      <c r="G70" s="980"/>
      <c r="H70" s="976" t="s">
        <v>611</v>
      </c>
      <c r="I70" s="980" t="s">
        <v>444</v>
      </c>
      <c r="J70" s="1016" t="s">
        <v>437</v>
      </c>
      <c r="K70" s="1017"/>
      <c r="L70" s="1017"/>
      <c r="M70" s="1017"/>
      <c r="N70" s="1018"/>
      <c r="O70" s="1018"/>
      <c r="P70" s="980"/>
      <c r="Q70" s="1009"/>
      <c r="R70" s="961"/>
      <c r="S70" s="961"/>
      <c r="T70" s="961"/>
      <c r="U70" s="961"/>
      <c r="V70" s="961"/>
      <c r="W70" s="961"/>
      <c r="X70" s="961"/>
      <c r="Y70" s="961"/>
      <c r="Z70" s="961"/>
      <c r="AA70" s="961"/>
      <c r="AB70" s="961"/>
      <c r="AC70" s="961"/>
      <c r="AD70" s="961"/>
      <c r="AE70" s="961"/>
      <c r="AF70" s="961"/>
      <c r="AG70" s="961"/>
      <c r="AH70" s="961"/>
      <c r="AI70" s="961"/>
      <c r="AJ70" s="961"/>
      <c r="AK70" s="961"/>
      <c r="AL70" s="961"/>
      <c r="AM70" s="961"/>
      <c r="AN70" s="961"/>
      <c r="AO70" s="961"/>
    </row>
    <row r="71" spans="1:41" s="1015" customFormat="1" ht="25.5">
      <c r="A71" s="961"/>
      <c r="B71" s="961"/>
      <c r="C71" s="961"/>
      <c r="D71" s="961"/>
      <c r="E71" s="962" t="s">
        <v>653</v>
      </c>
      <c r="F71" s="963" t="s">
        <v>437</v>
      </c>
      <c r="G71" s="964" t="s">
        <v>447</v>
      </c>
      <c r="H71" s="965"/>
      <c r="I71" s="964"/>
      <c r="J71" s="1019"/>
      <c r="K71" s="966" t="s">
        <v>96</v>
      </c>
      <c r="L71" s="966" t="s">
        <v>5</v>
      </c>
      <c r="M71" s="966" t="s">
        <v>7</v>
      </c>
      <c r="N71" s="968"/>
      <c r="O71" s="968"/>
      <c r="P71" s="964" t="s">
        <v>287</v>
      </c>
      <c r="Q71" s="1009" t="s">
        <v>449</v>
      </c>
      <c r="R71" s="961"/>
      <c r="S71" s="961"/>
      <c r="T71" s="961"/>
      <c r="U71" s="961"/>
      <c r="V71" s="961"/>
      <c r="W71" s="961"/>
      <c r="X71" s="961"/>
      <c r="Y71" s="961"/>
      <c r="Z71" s="961"/>
      <c r="AA71" s="961"/>
      <c r="AB71" s="961"/>
      <c r="AC71" s="961"/>
      <c r="AD71" s="961"/>
      <c r="AE71" s="961"/>
      <c r="AF71" s="961"/>
      <c r="AG71" s="961"/>
      <c r="AH71" s="961"/>
      <c r="AI71" s="961"/>
      <c r="AJ71" s="961"/>
      <c r="AK71" s="961"/>
      <c r="AL71" s="961"/>
      <c r="AM71" s="961"/>
      <c r="AN71" s="961"/>
      <c r="AO71" s="961"/>
    </row>
    <row r="72" spans="1:41" s="705" customFormat="1" ht="12.75" customHeight="1">
      <c r="E72" s="714" t="s">
        <v>654</v>
      </c>
      <c r="F72" s="715" t="s">
        <v>307</v>
      </c>
      <c r="G72" s="717" t="s">
        <v>247</v>
      </c>
      <c r="H72" s="717" t="s">
        <v>612</v>
      </c>
      <c r="I72" s="746" t="s">
        <v>198</v>
      </c>
      <c r="J72" s="726"/>
      <c r="K72" s="999" t="s">
        <v>98</v>
      </c>
      <c r="L72" s="757" t="s">
        <v>4</v>
      </c>
      <c r="M72" s="715" t="s">
        <v>7</v>
      </c>
      <c r="N72" s="720"/>
      <c r="O72" s="720"/>
      <c r="P72" s="716" t="s">
        <v>287</v>
      </c>
      <c r="Q72" s="969" t="s">
        <v>429</v>
      </c>
    </row>
    <row r="73" spans="1:41" s="705" customFormat="1">
      <c r="E73" s="714"/>
      <c r="F73" s="715"/>
      <c r="G73" s="717"/>
      <c r="H73" s="717" t="s">
        <v>613</v>
      </c>
      <c r="I73" s="732" t="s">
        <v>199</v>
      </c>
      <c r="J73" s="757"/>
      <c r="K73" s="719"/>
      <c r="L73" s="757"/>
      <c r="M73" s="715"/>
      <c r="N73" s="720"/>
      <c r="O73" s="720"/>
      <c r="P73" s="716"/>
      <c r="Q73" s="896"/>
    </row>
    <row r="74" spans="1:41" s="705" customFormat="1">
      <c r="E74" s="722"/>
      <c r="F74" s="723"/>
      <c r="G74" s="725"/>
      <c r="H74" s="725" t="s">
        <v>614</v>
      </c>
      <c r="I74" s="744" t="s">
        <v>35</v>
      </c>
      <c r="J74" s="759" t="s">
        <v>310</v>
      </c>
      <c r="K74" s="727"/>
      <c r="L74" s="759"/>
      <c r="M74" s="723"/>
      <c r="N74" s="720"/>
      <c r="O74" s="720"/>
      <c r="P74" s="724"/>
      <c r="Q74" s="896"/>
    </row>
    <row r="75" spans="1:41" s="705" customFormat="1" ht="12.75" customHeight="1">
      <c r="E75" s="714" t="s">
        <v>655</v>
      </c>
      <c r="F75" s="707" t="s">
        <v>310</v>
      </c>
      <c r="G75" s="717" t="s">
        <v>248</v>
      </c>
      <c r="H75" s="717"/>
      <c r="I75" s="708"/>
      <c r="J75" s="757"/>
      <c r="K75" s="711" t="s">
        <v>96</v>
      </c>
      <c r="L75" s="710" t="s">
        <v>5</v>
      </c>
      <c r="M75" s="707" t="s">
        <v>7</v>
      </c>
      <c r="N75" s="720"/>
      <c r="O75" s="720"/>
      <c r="P75" s="708" t="s">
        <v>287</v>
      </c>
      <c r="Q75" s="896" t="s">
        <v>430</v>
      </c>
    </row>
    <row r="76" spans="1:41" s="961" customFormat="1">
      <c r="E76" s="962" t="s">
        <v>656</v>
      </c>
      <c r="F76" s="963" t="s">
        <v>413</v>
      </c>
      <c r="G76" s="964" t="s">
        <v>441</v>
      </c>
      <c r="H76" s="965"/>
      <c r="I76" s="964"/>
      <c r="J76" s="966"/>
      <c r="K76" s="967" t="s">
        <v>96</v>
      </c>
      <c r="L76" s="966" t="s">
        <v>5</v>
      </c>
      <c r="M76" s="963" t="s">
        <v>7</v>
      </c>
      <c r="N76" s="968"/>
      <c r="O76" s="968"/>
      <c r="P76" s="964" t="s">
        <v>287</v>
      </c>
      <c r="Q76" s="969" t="s">
        <v>431</v>
      </c>
    </row>
    <row r="77" spans="1:41" s="961" customFormat="1">
      <c r="E77" s="962" t="s">
        <v>657</v>
      </c>
      <c r="F77" s="963" t="s">
        <v>419</v>
      </c>
      <c r="G77" s="964" t="s">
        <v>441</v>
      </c>
      <c r="H77" s="965"/>
      <c r="I77" s="964"/>
      <c r="J77" s="966"/>
      <c r="K77" s="967" t="s">
        <v>96</v>
      </c>
      <c r="L77" s="966" t="s">
        <v>5</v>
      </c>
      <c r="M77" s="963" t="s">
        <v>7</v>
      </c>
      <c r="N77" s="968"/>
      <c r="O77" s="968"/>
      <c r="P77" s="964" t="s">
        <v>287</v>
      </c>
      <c r="Q77" s="969" t="s">
        <v>432</v>
      </c>
    </row>
    <row r="78" spans="1:41" s="961" customFormat="1" ht="12.75" customHeight="1">
      <c r="E78" s="946" t="s">
        <v>658</v>
      </c>
      <c r="F78" s="947" t="s">
        <v>412</v>
      </c>
      <c r="G78" s="949" t="s">
        <v>247</v>
      </c>
      <c r="H78" s="949" t="s">
        <v>615</v>
      </c>
      <c r="I78" s="970" t="s">
        <v>222</v>
      </c>
      <c r="J78" s="971"/>
      <c r="K78" s="951" t="s">
        <v>98</v>
      </c>
      <c r="L78" s="971" t="s">
        <v>4</v>
      </c>
      <c r="M78" s="947" t="s">
        <v>7</v>
      </c>
      <c r="N78" s="959"/>
      <c r="O78" s="959"/>
      <c r="P78" s="948" t="s">
        <v>287</v>
      </c>
      <c r="Q78" s="969" t="s">
        <v>433</v>
      </c>
    </row>
    <row r="79" spans="1:41" s="961" customFormat="1">
      <c r="E79" s="955"/>
      <c r="F79" s="956"/>
      <c r="G79" s="957"/>
      <c r="H79" s="957" t="s">
        <v>616</v>
      </c>
      <c r="I79" s="972" t="s">
        <v>417</v>
      </c>
      <c r="J79" s="973"/>
      <c r="K79" s="958"/>
      <c r="L79" s="973"/>
      <c r="M79" s="956"/>
      <c r="N79" s="959"/>
      <c r="O79" s="959"/>
      <c r="P79" s="950"/>
      <c r="Q79" s="969"/>
    </row>
    <row r="80" spans="1:41" s="961" customFormat="1">
      <c r="E80" s="974"/>
      <c r="F80" s="975"/>
      <c r="G80" s="976"/>
      <c r="H80" s="976" t="s">
        <v>617</v>
      </c>
      <c r="I80" s="977" t="s">
        <v>227</v>
      </c>
      <c r="J80" s="978"/>
      <c r="K80" s="979"/>
      <c r="L80" s="978"/>
      <c r="M80" s="975"/>
      <c r="N80" s="959"/>
      <c r="O80" s="959"/>
      <c r="P80" s="980"/>
      <c r="Q80" s="969"/>
    </row>
    <row r="81" spans="1:41" s="705" customFormat="1" ht="25.5">
      <c r="E81" s="760" t="s">
        <v>668</v>
      </c>
      <c r="F81" s="761"/>
      <c r="G81" s="762" t="s">
        <v>313</v>
      </c>
      <c r="H81" s="763"/>
      <c r="I81" s="763"/>
      <c r="J81" s="764"/>
      <c r="K81" s="765" t="s">
        <v>96</v>
      </c>
      <c r="L81" s="766" t="s">
        <v>5</v>
      </c>
      <c r="M81" s="761" t="s">
        <v>294</v>
      </c>
      <c r="N81" s="767"/>
      <c r="O81" s="767"/>
      <c r="P81" s="763"/>
    </row>
    <row r="82" spans="1:41" s="1107" customFormat="1" ht="25.5">
      <c r="E82" s="794" t="s">
        <v>669</v>
      </c>
      <c r="F82" s="790"/>
      <c r="G82" s="795" t="s">
        <v>390</v>
      </c>
      <c r="H82" s="796"/>
      <c r="I82" s="796"/>
      <c r="J82" s="797"/>
      <c r="K82" s="798" t="s">
        <v>96</v>
      </c>
      <c r="L82" s="799" t="s">
        <v>5</v>
      </c>
      <c r="M82" s="799" t="s">
        <v>7</v>
      </c>
      <c r="N82" s="800"/>
      <c r="O82" s="800"/>
      <c r="P82" s="796"/>
    </row>
    <row r="83" spans="1:41" s="16" customFormat="1">
      <c r="A83" s="296"/>
      <c r="B83" s="296"/>
      <c r="C83" s="296"/>
      <c r="D83" s="296"/>
      <c r="E83" s="296"/>
      <c r="F83" s="306"/>
      <c r="G83" s="14"/>
      <c r="H83" s="14"/>
      <c r="J83" s="335"/>
      <c r="N83" s="297"/>
      <c r="O83" s="297"/>
      <c r="P83" s="15"/>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row>
    <row r="84" spans="1:41" s="16" customFormat="1">
      <c r="A84" s="296"/>
      <c r="B84" s="296"/>
      <c r="C84" s="296"/>
      <c r="D84" s="296"/>
      <c r="E84" s="296"/>
      <c r="F84" s="306"/>
      <c r="G84" s="14"/>
      <c r="H84" s="14"/>
      <c r="J84" s="335"/>
      <c r="N84" s="297"/>
      <c r="O84" s="297"/>
      <c r="P84" s="15"/>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296"/>
    </row>
    <row r="85" spans="1:41" s="16" customFormat="1">
      <c r="A85" s="296"/>
      <c r="B85" s="296"/>
      <c r="C85" s="296"/>
      <c r="D85" s="296"/>
      <c r="E85" s="296"/>
      <c r="F85" s="306"/>
      <c r="G85" s="14"/>
      <c r="H85" s="14"/>
      <c r="J85" s="335"/>
      <c r="N85" s="297"/>
      <c r="O85" s="297"/>
      <c r="P85" s="15"/>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row>
    <row r="86" spans="1:41" s="16" customFormat="1">
      <c r="A86" s="296"/>
      <c r="B86" s="296"/>
      <c r="C86" s="296"/>
      <c r="D86" s="296"/>
      <c r="E86" s="296"/>
      <c r="F86" s="306"/>
      <c r="G86" s="14"/>
      <c r="H86" s="14"/>
      <c r="I86" s="15"/>
      <c r="J86" s="335"/>
      <c r="N86" s="297"/>
      <c r="O86" s="297"/>
      <c r="P86" s="15"/>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row>
    <row r="87" spans="1:41" s="16" customFormat="1">
      <c r="A87" s="296"/>
      <c r="B87" s="296"/>
      <c r="C87" s="296"/>
      <c r="D87" s="296"/>
      <c r="E87" s="296"/>
      <c r="F87" s="306"/>
      <c r="G87" s="14"/>
      <c r="H87" s="14"/>
      <c r="I87" s="15"/>
      <c r="J87" s="335"/>
      <c r="N87" s="297"/>
      <c r="O87" s="297"/>
      <c r="P87" s="15"/>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row>
    <row r="88" spans="1:41" s="16" customFormat="1">
      <c r="A88" s="296"/>
      <c r="B88" s="296"/>
      <c r="C88" s="296"/>
      <c r="D88" s="296"/>
      <c r="E88" s="296"/>
      <c r="F88" s="306"/>
      <c r="G88" s="14"/>
      <c r="H88" s="14"/>
      <c r="I88" s="15"/>
      <c r="J88" s="335"/>
      <c r="N88" s="297"/>
      <c r="O88" s="297"/>
      <c r="P88" s="15"/>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row>
    <row r="89" spans="1:41" s="16" customFormat="1">
      <c r="A89" s="296"/>
      <c r="B89" s="296"/>
      <c r="C89" s="296"/>
      <c r="D89" s="296"/>
      <c r="E89" s="296"/>
      <c r="F89" s="306"/>
      <c r="G89" s="14"/>
      <c r="H89" s="14"/>
      <c r="I89" s="15"/>
      <c r="J89" s="335"/>
      <c r="N89" s="297"/>
      <c r="O89" s="297"/>
      <c r="P89" s="15"/>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row>
    <row r="90" spans="1:41" s="16" customFormat="1">
      <c r="A90" s="296"/>
      <c r="B90" s="296"/>
      <c r="C90" s="296"/>
      <c r="D90" s="296"/>
      <c r="E90" s="296"/>
      <c r="F90" s="306"/>
      <c r="G90" s="14"/>
      <c r="H90" s="14"/>
      <c r="I90" s="15"/>
      <c r="J90" s="335"/>
      <c r="N90" s="297"/>
      <c r="O90" s="297"/>
      <c r="P90" s="15"/>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row>
    <row r="91" spans="1:41" s="16" customFormat="1">
      <c r="A91" s="296"/>
      <c r="B91" s="296"/>
      <c r="C91" s="296"/>
      <c r="D91" s="296"/>
      <c r="E91" s="296"/>
      <c r="F91" s="306"/>
      <c r="G91" s="14"/>
      <c r="H91" s="14"/>
      <c r="I91" s="15"/>
      <c r="J91" s="335"/>
      <c r="N91" s="297"/>
      <c r="O91" s="297"/>
      <c r="P91" s="15"/>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row>
    <row r="92" spans="1:41" s="16" customFormat="1">
      <c r="A92" s="296"/>
      <c r="B92" s="296"/>
      <c r="C92" s="296"/>
      <c r="D92" s="296"/>
      <c r="E92" s="296"/>
      <c r="F92" s="306"/>
      <c r="G92" s="14"/>
      <c r="H92" s="14"/>
      <c r="I92" s="15"/>
      <c r="J92" s="335"/>
      <c r="N92" s="297"/>
      <c r="O92" s="297"/>
      <c r="P92" s="15"/>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row>
    <row r="93" spans="1:41" s="16" customFormat="1">
      <c r="A93" s="296"/>
      <c r="B93" s="296"/>
      <c r="C93" s="296"/>
      <c r="D93" s="296"/>
      <c r="E93" s="296"/>
      <c r="F93" s="306"/>
      <c r="G93" s="14"/>
      <c r="H93" s="14"/>
      <c r="I93" s="15"/>
      <c r="J93" s="335"/>
      <c r="N93" s="297"/>
      <c r="O93" s="297"/>
      <c r="P93" s="15"/>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row>
    <row r="94" spans="1:41" s="16" customFormat="1">
      <c r="A94" s="296"/>
      <c r="B94" s="296"/>
      <c r="C94" s="296"/>
      <c r="D94" s="296"/>
      <c r="E94" s="296"/>
      <c r="F94" s="306"/>
      <c r="G94" s="14"/>
      <c r="H94" s="14"/>
      <c r="I94" s="15"/>
      <c r="J94" s="335"/>
      <c r="N94" s="297"/>
      <c r="O94" s="297"/>
      <c r="P94" s="15"/>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row>
    <row r="95" spans="1:41" s="16" customFormat="1">
      <c r="A95" s="296"/>
      <c r="B95" s="296"/>
      <c r="C95" s="296"/>
      <c r="D95" s="296"/>
      <c r="E95" s="296"/>
      <c r="F95" s="306"/>
      <c r="G95" s="14"/>
      <c r="H95" s="14"/>
      <c r="I95" s="15"/>
      <c r="J95" s="335"/>
      <c r="N95" s="297"/>
      <c r="O95" s="297"/>
      <c r="P95" s="15"/>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row>
    <row r="96" spans="1:41" s="16" customFormat="1">
      <c r="A96" s="296"/>
      <c r="B96" s="296"/>
      <c r="C96" s="296"/>
      <c r="D96" s="296"/>
      <c r="E96" s="296"/>
      <c r="F96" s="306"/>
      <c r="G96" s="14"/>
      <c r="H96" s="14"/>
      <c r="I96" s="15"/>
      <c r="J96" s="335"/>
      <c r="N96" s="297"/>
      <c r="O96" s="297"/>
      <c r="P96" s="15"/>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row>
    <row r="97" spans="1:41" s="16" customFormat="1">
      <c r="A97" s="296"/>
      <c r="B97" s="296"/>
      <c r="C97" s="296"/>
      <c r="D97" s="296"/>
      <c r="E97" s="296"/>
      <c r="F97" s="306"/>
      <c r="G97" s="14"/>
      <c r="H97" s="14"/>
      <c r="I97" s="15"/>
      <c r="J97" s="335"/>
      <c r="N97" s="297"/>
      <c r="O97" s="297"/>
      <c r="P97" s="15"/>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row>
    <row r="98" spans="1:41" s="16" customFormat="1">
      <c r="A98" s="296"/>
      <c r="B98" s="296"/>
      <c r="C98" s="296"/>
      <c r="D98" s="296"/>
      <c r="E98" s="296"/>
      <c r="F98" s="306"/>
      <c r="G98" s="14"/>
      <c r="H98" s="14"/>
      <c r="I98" s="15"/>
      <c r="J98" s="335"/>
      <c r="N98" s="297"/>
      <c r="O98" s="297"/>
      <c r="P98" s="15"/>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row>
    <row r="99" spans="1:41" s="16" customFormat="1">
      <c r="A99" s="296"/>
      <c r="B99" s="296"/>
      <c r="C99" s="296"/>
      <c r="D99" s="296"/>
      <c r="E99" s="296"/>
      <c r="F99" s="306"/>
      <c r="G99" s="14"/>
      <c r="H99" s="14"/>
      <c r="I99" s="15"/>
      <c r="J99" s="335"/>
      <c r="N99" s="297"/>
      <c r="O99" s="297"/>
      <c r="P99" s="15"/>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row>
    <row r="100" spans="1:41" s="16" customFormat="1">
      <c r="A100" s="296"/>
      <c r="B100" s="296"/>
      <c r="C100" s="296"/>
      <c r="D100" s="296"/>
      <c r="E100" s="296"/>
      <c r="F100" s="306"/>
      <c r="G100" s="14"/>
      <c r="H100" s="14"/>
      <c r="I100" s="15"/>
      <c r="J100" s="335"/>
      <c r="N100" s="297"/>
      <c r="O100" s="297"/>
      <c r="P100" s="15"/>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row>
    <row r="101" spans="1:41" s="16" customFormat="1">
      <c r="A101" s="296"/>
      <c r="B101" s="296"/>
      <c r="C101" s="296"/>
      <c r="D101" s="296"/>
      <c r="E101" s="296"/>
      <c r="F101" s="306"/>
      <c r="G101" s="14"/>
      <c r="H101" s="14"/>
      <c r="I101" s="15"/>
      <c r="J101" s="335"/>
      <c r="N101" s="297"/>
      <c r="O101" s="297"/>
      <c r="P101" s="15"/>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row>
    <row r="102" spans="1:41" s="16" customFormat="1">
      <c r="A102" s="296"/>
      <c r="B102" s="296"/>
      <c r="C102" s="296"/>
      <c r="D102" s="296"/>
      <c r="E102" s="296"/>
      <c r="F102" s="306"/>
      <c r="G102" s="14"/>
      <c r="H102" s="14"/>
      <c r="I102" s="15"/>
      <c r="J102" s="335"/>
      <c r="N102" s="297"/>
      <c r="O102" s="297"/>
      <c r="P102" s="15"/>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row>
    <row r="103" spans="1:41" s="16" customFormat="1">
      <c r="A103" s="296"/>
      <c r="B103" s="296"/>
      <c r="C103" s="296"/>
      <c r="D103" s="296"/>
      <c r="E103" s="296"/>
      <c r="F103" s="306"/>
      <c r="G103" s="14"/>
      <c r="H103" s="14"/>
      <c r="I103" s="15"/>
      <c r="J103" s="335"/>
      <c r="N103" s="297"/>
      <c r="O103" s="297"/>
      <c r="P103" s="15"/>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row>
    <row r="104" spans="1:41" s="16" customFormat="1">
      <c r="A104" s="296"/>
      <c r="B104" s="296"/>
      <c r="C104" s="296"/>
      <c r="D104" s="296"/>
      <c r="E104" s="296"/>
      <c r="F104" s="306"/>
      <c r="G104" s="14"/>
      <c r="H104" s="14"/>
      <c r="I104" s="15"/>
      <c r="J104" s="335"/>
      <c r="N104" s="297"/>
      <c r="O104" s="297"/>
      <c r="P104" s="15"/>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s="16" customFormat="1">
      <c r="A105" s="296"/>
      <c r="B105" s="296"/>
      <c r="C105" s="296"/>
      <c r="D105" s="296"/>
      <c r="E105" s="296"/>
      <c r="F105" s="306"/>
      <c r="G105" s="14"/>
      <c r="H105" s="14"/>
      <c r="I105" s="15"/>
      <c r="J105" s="335"/>
      <c r="N105" s="297"/>
      <c r="O105" s="297"/>
      <c r="P105" s="15"/>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row>
    <row r="106" spans="1:41" s="16" customFormat="1">
      <c r="A106" s="296"/>
      <c r="B106" s="296"/>
      <c r="C106" s="296"/>
      <c r="D106" s="296"/>
      <c r="E106" s="296"/>
      <c r="F106" s="306"/>
      <c r="G106" s="14"/>
      <c r="H106" s="14"/>
      <c r="I106" s="15"/>
      <c r="J106" s="335"/>
      <c r="N106" s="297"/>
      <c r="O106" s="297"/>
      <c r="P106" s="15"/>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row>
    <row r="107" spans="1:41" s="16" customFormat="1">
      <c r="A107" s="296"/>
      <c r="B107" s="296"/>
      <c r="C107" s="296"/>
      <c r="D107" s="296"/>
      <c r="E107" s="296"/>
      <c r="F107" s="306"/>
      <c r="G107" s="14"/>
      <c r="H107" s="14"/>
      <c r="I107" s="15"/>
      <c r="J107" s="335"/>
      <c r="N107" s="297"/>
      <c r="O107" s="297"/>
      <c r="P107" s="15"/>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row>
    <row r="108" spans="1:41" s="16" customFormat="1">
      <c r="A108" s="296"/>
      <c r="B108" s="296"/>
      <c r="C108" s="296"/>
      <c r="D108" s="296"/>
      <c r="E108" s="296"/>
      <c r="F108" s="306"/>
      <c r="G108" s="14"/>
      <c r="H108" s="14"/>
      <c r="I108" s="15"/>
      <c r="J108" s="335"/>
      <c r="N108" s="297"/>
      <c r="O108" s="297"/>
      <c r="P108" s="15"/>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6"/>
    </row>
    <row r="109" spans="1:41" s="16" customFormat="1">
      <c r="A109" s="296"/>
      <c r="B109" s="296"/>
      <c r="C109" s="296"/>
      <c r="D109" s="296"/>
      <c r="E109" s="296"/>
      <c r="F109" s="306"/>
      <c r="G109" s="14"/>
      <c r="H109" s="14"/>
      <c r="I109" s="15"/>
      <c r="J109" s="335"/>
      <c r="N109" s="297"/>
      <c r="O109" s="297"/>
      <c r="P109" s="15"/>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row>
    <row r="110" spans="1:41" s="16" customFormat="1">
      <c r="A110" s="296"/>
      <c r="B110" s="296"/>
      <c r="C110" s="296"/>
      <c r="D110" s="296"/>
      <c r="E110" s="296"/>
      <c r="F110" s="297"/>
      <c r="G110" s="14"/>
      <c r="H110" s="14"/>
      <c r="I110" s="15"/>
      <c r="J110" s="335"/>
      <c r="N110" s="297"/>
      <c r="O110" s="297"/>
      <c r="P110" s="15"/>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row>
    <row r="111" spans="1:41" s="16" customFormat="1">
      <c r="A111" s="296"/>
      <c r="B111" s="296"/>
      <c r="C111" s="296"/>
      <c r="D111" s="296"/>
      <c r="E111" s="296"/>
      <c r="F111" s="297"/>
      <c r="G111" s="14"/>
      <c r="H111" s="14"/>
      <c r="I111" s="15"/>
      <c r="J111" s="335"/>
      <c r="N111" s="297"/>
      <c r="O111" s="297"/>
      <c r="P111" s="15"/>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row>
    <row r="112" spans="1:41" s="16" customFormat="1">
      <c r="A112" s="296"/>
      <c r="B112" s="296"/>
      <c r="C112" s="296"/>
      <c r="D112" s="296"/>
      <c r="E112" s="296"/>
      <c r="F112" s="297"/>
      <c r="G112" s="14"/>
      <c r="H112" s="14"/>
      <c r="I112" s="15"/>
      <c r="J112" s="335"/>
      <c r="N112" s="297"/>
      <c r="O112" s="297"/>
      <c r="P112" s="15"/>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row>
    <row r="113" spans="1:41" s="16" customFormat="1">
      <c r="A113" s="296"/>
      <c r="B113" s="296"/>
      <c r="C113" s="296"/>
      <c r="D113" s="296"/>
      <c r="E113" s="296"/>
      <c r="F113" s="297"/>
      <c r="G113" s="14"/>
      <c r="H113" s="14"/>
      <c r="I113" s="15"/>
      <c r="J113" s="335"/>
      <c r="N113" s="297"/>
      <c r="O113" s="297"/>
      <c r="P113" s="15"/>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row>
    <row r="114" spans="1:41" s="16" customFormat="1">
      <c r="A114" s="296"/>
      <c r="B114" s="296"/>
      <c r="C114" s="296"/>
      <c r="D114" s="296"/>
      <c r="E114" s="296"/>
      <c r="F114" s="297"/>
      <c r="G114" s="14"/>
      <c r="H114" s="14"/>
      <c r="I114" s="15"/>
      <c r="J114" s="335"/>
      <c r="N114" s="297"/>
      <c r="O114" s="297"/>
      <c r="P114" s="15"/>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row>
    <row r="115" spans="1:41" s="16" customFormat="1">
      <c r="A115" s="296"/>
      <c r="B115" s="296"/>
      <c r="C115" s="296"/>
      <c r="D115" s="296"/>
      <c r="E115" s="296"/>
      <c r="F115" s="297"/>
      <c r="G115" s="14"/>
      <c r="H115" s="14"/>
      <c r="I115" s="15"/>
      <c r="J115" s="335"/>
      <c r="N115" s="297"/>
      <c r="O115" s="297"/>
      <c r="P115" s="15"/>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row>
    <row r="116" spans="1:41" s="16" customFormat="1">
      <c r="A116" s="296"/>
      <c r="B116" s="296"/>
      <c r="C116" s="296"/>
      <c r="D116" s="296"/>
      <c r="E116" s="296"/>
      <c r="F116" s="297"/>
      <c r="G116" s="14"/>
      <c r="H116" s="14"/>
      <c r="I116" s="15"/>
      <c r="J116" s="335"/>
      <c r="N116" s="297"/>
      <c r="O116" s="297"/>
      <c r="P116" s="15"/>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row>
    <row r="117" spans="1:41" s="16" customFormat="1">
      <c r="A117" s="296"/>
      <c r="B117" s="296"/>
      <c r="C117" s="296"/>
      <c r="D117" s="296"/>
      <c r="E117" s="296"/>
      <c r="F117" s="297"/>
      <c r="G117" s="14"/>
      <c r="H117" s="14"/>
      <c r="I117" s="15"/>
      <c r="J117" s="335"/>
      <c r="N117" s="297"/>
      <c r="O117" s="297"/>
      <c r="P117" s="15"/>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row>
    <row r="118" spans="1:41" s="16" customFormat="1">
      <c r="A118" s="296"/>
      <c r="B118" s="296"/>
      <c r="C118" s="296"/>
      <c r="D118" s="296"/>
      <c r="E118" s="296"/>
      <c r="F118" s="297"/>
      <c r="G118" s="14"/>
      <c r="H118" s="14"/>
      <c r="I118" s="15"/>
      <c r="J118" s="335"/>
      <c r="N118" s="297"/>
      <c r="O118" s="297"/>
      <c r="P118" s="15"/>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row>
    <row r="119" spans="1:41" s="16" customFormat="1">
      <c r="A119" s="296"/>
      <c r="B119" s="296"/>
      <c r="C119" s="296"/>
      <c r="D119" s="296"/>
      <c r="E119" s="296"/>
      <c r="F119" s="297"/>
      <c r="G119" s="14"/>
      <c r="H119" s="14"/>
      <c r="I119" s="15"/>
      <c r="J119" s="335"/>
      <c r="N119" s="297"/>
      <c r="O119" s="297"/>
      <c r="P119" s="15"/>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row>
    <row r="120" spans="1:41" s="16" customFormat="1">
      <c r="A120" s="296"/>
      <c r="B120" s="296"/>
      <c r="C120" s="296"/>
      <c r="D120" s="296"/>
      <c r="E120" s="296"/>
      <c r="F120" s="297"/>
      <c r="G120" s="14"/>
      <c r="H120" s="14"/>
      <c r="I120" s="15"/>
      <c r="J120" s="335"/>
      <c r="N120" s="297"/>
      <c r="O120" s="297"/>
      <c r="P120" s="15"/>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row>
    <row r="121" spans="1:41" s="16" customFormat="1">
      <c r="A121" s="296"/>
      <c r="B121" s="296"/>
      <c r="C121" s="296"/>
      <c r="D121" s="296"/>
      <c r="E121" s="296"/>
      <c r="F121" s="297"/>
      <c r="G121" s="14"/>
      <c r="H121" s="14"/>
      <c r="I121" s="15"/>
      <c r="J121" s="335"/>
      <c r="N121" s="297"/>
      <c r="O121" s="297"/>
      <c r="P121" s="15"/>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row>
    <row r="122" spans="1:41" s="16" customFormat="1">
      <c r="A122" s="296"/>
      <c r="B122" s="296"/>
      <c r="C122" s="296"/>
      <c r="D122" s="296"/>
      <c r="E122" s="296"/>
      <c r="F122" s="297"/>
      <c r="G122" s="14"/>
      <c r="H122" s="14"/>
      <c r="I122" s="15"/>
      <c r="J122" s="335"/>
      <c r="N122" s="297"/>
      <c r="O122" s="297"/>
      <c r="P122" s="15"/>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row>
    <row r="123" spans="1:41" s="16" customFormat="1">
      <c r="A123" s="296"/>
      <c r="B123" s="296"/>
      <c r="C123" s="296"/>
      <c r="D123" s="296"/>
      <c r="E123" s="296"/>
      <c r="F123" s="297"/>
      <c r="G123" s="14"/>
      <c r="H123" s="14"/>
      <c r="I123" s="15"/>
      <c r="J123" s="335"/>
      <c r="N123" s="297"/>
      <c r="O123" s="297"/>
      <c r="P123" s="15"/>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row>
    <row r="124" spans="1:41" s="16" customFormat="1">
      <c r="A124" s="296"/>
      <c r="B124" s="296"/>
      <c r="C124" s="296"/>
      <c r="D124" s="296"/>
      <c r="E124" s="296"/>
      <c r="F124" s="297"/>
      <c r="G124" s="14"/>
      <c r="H124" s="14"/>
      <c r="I124" s="15"/>
      <c r="J124" s="335"/>
      <c r="N124" s="297"/>
      <c r="O124" s="297"/>
      <c r="P124" s="15"/>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row>
    <row r="125" spans="1:41" s="16" customFormat="1">
      <c r="A125" s="296"/>
      <c r="B125" s="296"/>
      <c r="C125" s="296"/>
      <c r="D125" s="296"/>
      <c r="E125" s="296"/>
      <c r="F125" s="297"/>
      <c r="G125" s="14"/>
      <c r="H125" s="14"/>
      <c r="I125" s="15"/>
      <c r="J125" s="335"/>
      <c r="N125" s="297"/>
      <c r="O125" s="297"/>
      <c r="P125" s="15"/>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row>
    <row r="126" spans="1:41" s="16" customFormat="1">
      <c r="A126" s="296"/>
      <c r="B126" s="296"/>
      <c r="C126" s="296"/>
      <c r="D126" s="296"/>
      <c r="E126" s="296"/>
      <c r="F126" s="297"/>
      <c r="G126" s="14"/>
      <c r="H126" s="14"/>
      <c r="I126" s="15"/>
      <c r="J126" s="335"/>
      <c r="N126" s="297"/>
      <c r="O126" s="297"/>
      <c r="P126" s="15"/>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row>
    <row r="127" spans="1:41" s="16" customFormat="1">
      <c r="A127" s="296"/>
      <c r="B127" s="296"/>
      <c r="C127" s="296"/>
      <c r="D127" s="296"/>
      <c r="E127" s="296"/>
      <c r="F127" s="297"/>
      <c r="G127" s="14"/>
      <c r="H127" s="14"/>
      <c r="I127" s="15"/>
      <c r="J127" s="335"/>
      <c r="N127" s="297"/>
      <c r="O127" s="297"/>
      <c r="P127" s="15"/>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row>
    <row r="128" spans="1:41" s="16" customFormat="1">
      <c r="A128" s="296"/>
      <c r="B128" s="296"/>
      <c r="C128" s="296"/>
      <c r="D128" s="296"/>
      <c r="E128" s="296"/>
      <c r="F128" s="297"/>
      <c r="G128" s="14"/>
      <c r="H128" s="14"/>
      <c r="I128" s="15"/>
      <c r="J128" s="335"/>
      <c r="N128" s="297"/>
      <c r="O128" s="297"/>
      <c r="P128" s="15"/>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row>
  </sheetData>
  <mergeCells count="3">
    <mergeCell ref="E1:G1"/>
    <mergeCell ref="E2:G2"/>
    <mergeCell ref="E5:P5"/>
  </mergeCells>
  <dataValidations count="2">
    <dataValidation type="list" allowBlank="1" showInputMessage="1" showErrorMessage="1" sqref="P7:P356">
      <formula1>instructions2</formula1>
    </dataValidation>
    <dataValidation type="list" allowBlank="1" showInputMessage="1" showErrorMessage="1" sqref="K7:K82">
      <formula1>types</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A1:AO155"/>
  <sheetViews>
    <sheetView tabSelected="1" topLeftCell="E1" zoomScale="85" zoomScaleNormal="85" workbookViewId="0">
      <selection activeCell="E5" sqref="E5:P5"/>
    </sheetView>
  </sheetViews>
  <sheetFormatPr defaultRowHeight="12.75"/>
  <cols>
    <col min="1" max="2" width="9.140625" style="296" hidden="1" customWidth="1"/>
    <col min="3" max="3" width="10" style="296" hidden="1" customWidth="1"/>
    <col min="4" max="4" width="6.28515625" style="296" hidden="1" customWidth="1"/>
    <col min="5" max="5" width="16.85546875" style="296" customWidth="1"/>
    <col min="6" max="6" width="10.42578125" style="297" customWidth="1"/>
    <col min="7" max="7" width="51.140625" style="14" customWidth="1"/>
    <col min="8" max="8" width="25.85546875" style="14" hidden="1" customWidth="1"/>
    <col min="9" max="9" width="58.5703125" style="15" bestFit="1" customWidth="1"/>
    <col min="10" max="10" width="1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7" width="16.85546875" style="296" customWidth="1"/>
    <col min="18"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475</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671</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675</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674</v>
      </c>
      <c r="F5" s="1231"/>
      <c r="G5" s="1231"/>
      <c r="H5" s="1231"/>
      <c r="I5" s="1231"/>
      <c r="J5" s="1231"/>
      <c r="K5" s="1231"/>
      <c r="L5" s="1231"/>
      <c r="M5" s="1231"/>
      <c r="N5" s="1231"/>
      <c r="O5" s="1231"/>
      <c r="P5" s="1232"/>
      <c r="Q5" s="894"/>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c r="Q6" s="300" t="s">
        <v>420</v>
      </c>
    </row>
    <row r="7" spans="1:41" s="467" customFormat="1">
      <c r="E7" s="468" t="s">
        <v>641</v>
      </c>
      <c r="F7" s="469"/>
      <c r="G7" s="470" t="s">
        <v>172</v>
      </c>
      <c r="H7" s="471" t="s">
        <v>552</v>
      </c>
      <c r="I7" s="535" t="s">
        <v>277</v>
      </c>
      <c r="J7" s="472"/>
      <c r="K7" s="473" t="s">
        <v>98</v>
      </c>
      <c r="L7" s="474" t="s">
        <v>4</v>
      </c>
      <c r="M7" s="475" t="s">
        <v>7</v>
      </c>
      <c r="P7" s="23"/>
    </row>
    <row r="8" spans="1:41" s="467" customFormat="1">
      <c r="E8" s="476"/>
      <c r="F8" s="477"/>
      <c r="G8" s="478"/>
      <c r="H8" s="14" t="s">
        <v>553</v>
      </c>
      <c r="I8" s="479" t="s">
        <v>231</v>
      </c>
      <c r="J8" s="310"/>
      <c r="K8" s="480"/>
      <c r="L8" s="481"/>
      <c r="M8" s="482"/>
      <c r="P8" s="20"/>
    </row>
    <row r="9" spans="1:41" s="467" customFormat="1">
      <c r="E9" s="476"/>
      <c r="F9" s="477"/>
      <c r="G9" s="478"/>
      <c r="H9" s="14" t="s">
        <v>554</v>
      </c>
      <c r="I9" s="479" t="s">
        <v>232</v>
      </c>
      <c r="J9" s="310"/>
      <c r="K9" s="480"/>
      <c r="L9" s="481"/>
      <c r="M9" s="482"/>
      <c r="P9" s="20"/>
    </row>
    <row r="10" spans="1:41" s="467" customFormat="1">
      <c r="E10" s="476"/>
      <c r="F10" s="477"/>
      <c r="G10" s="478"/>
      <c r="H10" s="14" t="s">
        <v>555</v>
      </c>
      <c r="I10" s="479" t="s">
        <v>233</v>
      </c>
      <c r="J10" s="310"/>
      <c r="K10" s="480"/>
      <c r="L10" s="481"/>
      <c r="M10" s="482"/>
      <c r="P10" s="20"/>
    </row>
    <row r="11" spans="1:41" s="467" customFormat="1">
      <c r="E11" s="483"/>
      <c r="F11" s="484"/>
      <c r="G11" s="485"/>
      <c r="H11" s="486" t="s">
        <v>556</v>
      </c>
      <c r="I11" s="487" t="s">
        <v>234</v>
      </c>
      <c r="J11" s="488"/>
      <c r="K11" s="489"/>
      <c r="L11" s="490"/>
      <c r="M11" s="491"/>
      <c r="P11" s="487"/>
    </row>
    <row r="12" spans="1:41" s="467" customFormat="1">
      <c r="E12" s="492" t="s">
        <v>642</v>
      </c>
      <c r="F12" s="493"/>
      <c r="G12" s="494" t="s">
        <v>176</v>
      </c>
      <c r="H12" s="494" t="s">
        <v>557</v>
      </c>
      <c r="I12" s="495" t="s">
        <v>45</v>
      </c>
      <c r="J12" s="496"/>
      <c r="K12" s="497" t="s">
        <v>98</v>
      </c>
      <c r="L12" s="498" t="s">
        <v>4</v>
      </c>
      <c r="M12" s="499" t="s">
        <v>7</v>
      </c>
      <c r="N12" s="500"/>
      <c r="O12" s="500"/>
      <c r="P12" s="501" t="s">
        <v>287</v>
      </c>
    </row>
    <row r="13" spans="1:41" s="467" customFormat="1">
      <c r="E13" s="502"/>
      <c r="F13" s="503"/>
      <c r="G13" s="504"/>
      <c r="H13" s="1108" t="s">
        <v>558</v>
      </c>
      <c r="I13" s="505" t="s">
        <v>112</v>
      </c>
      <c r="J13" s="506" t="s">
        <v>278</v>
      </c>
      <c r="K13" s="507"/>
      <c r="L13" s="508"/>
      <c r="M13" s="509"/>
      <c r="N13" s="500"/>
      <c r="O13" s="500"/>
      <c r="P13" s="510"/>
    </row>
    <row r="14" spans="1:41" s="467" customFormat="1">
      <c r="E14" s="511"/>
      <c r="F14" s="512"/>
      <c r="G14" s="513"/>
      <c r="H14" s="513" t="s">
        <v>559</v>
      </c>
      <c r="I14" s="514" t="s">
        <v>235</v>
      </c>
      <c r="J14" s="515"/>
      <c r="K14" s="516"/>
      <c r="L14" s="517"/>
      <c r="M14" s="518"/>
      <c r="N14" s="500"/>
      <c r="O14" s="500"/>
      <c r="P14" s="519"/>
    </row>
    <row r="15" spans="1:41" s="467" customFormat="1" ht="25.5">
      <c r="E15" s="492" t="s">
        <v>643</v>
      </c>
      <c r="F15" s="493" t="s">
        <v>12</v>
      </c>
      <c r="G15" s="494" t="s">
        <v>243</v>
      </c>
      <c r="H15" s="494" t="s">
        <v>560</v>
      </c>
      <c r="I15" s="520" t="s">
        <v>236</v>
      </c>
      <c r="J15" s="521"/>
      <c r="K15" s="522" t="s">
        <v>98</v>
      </c>
      <c r="L15" s="523" t="s">
        <v>4</v>
      </c>
      <c r="M15" s="499" t="s">
        <v>7</v>
      </c>
      <c r="N15" s="508"/>
      <c r="O15" s="508"/>
      <c r="P15" s="501" t="s">
        <v>287</v>
      </c>
    </row>
    <row r="16" spans="1:41" s="467" customFormat="1">
      <c r="E16" s="502"/>
      <c r="F16" s="503"/>
      <c r="G16" s="504"/>
      <c r="H16" s="504" t="s">
        <v>561</v>
      </c>
      <c r="I16" s="524" t="s">
        <v>237</v>
      </c>
      <c r="J16" s="525"/>
      <c r="K16" s="526"/>
      <c r="L16" s="527"/>
      <c r="M16" s="509"/>
      <c r="N16" s="508"/>
      <c r="O16" s="508"/>
      <c r="P16" s="510"/>
    </row>
    <row r="17" spans="5:17" s="467" customFormat="1">
      <c r="E17" s="502"/>
      <c r="F17" s="503"/>
      <c r="G17" s="504"/>
      <c r="H17" s="504" t="s">
        <v>562</v>
      </c>
      <c r="I17" s="524" t="s">
        <v>279</v>
      </c>
      <c r="J17" s="525"/>
      <c r="K17" s="526"/>
      <c r="L17" s="527"/>
      <c r="M17" s="509"/>
      <c r="N17" s="508"/>
      <c r="O17" s="508"/>
      <c r="P17" s="510"/>
    </row>
    <row r="18" spans="5:17" s="467" customFormat="1">
      <c r="E18" s="502"/>
      <c r="F18" s="503"/>
      <c r="G18" s="504"/>
      <c r="H18" s="504" t="s">
        <v>563</v>
      </c>
      <c r="I18" s="524" t="s">
        <v>239</v>
      </c>
      <c r="J18" s="525"/>
      <c r="K18" s="526"/>
      <c r="L18" s="527"/>
      <c r="M18" s="509"/>
      <c r="N18" s="508"/>
      <c r="O18" s="508"/>
      <c r="P18" s="510"/>
    </row>
    <row r="19" spans="5:17" s="467" customFormat="1">
      <c r="E19" s="502"/>
      <c r="F19" s="503"/>
      <c r="G19" s="504"/>
      <c r="H19" s="504" t="s">
        <v>564</v>
      </c>
      <c r="I19" s="524" t="s">
        <v>240</v>
      </c>
      <c r="J19" s="525"/>
      <c r="K19" s="526"/>
      <c r="L19" s="527"/>
      <c r="M19" s="509"/>
      <c r="N19" s="508"/>
      <c r="O19" s="508"/>
      <c r="P19" s="510"/>
    </row>
    <row r="20" spans="5:17" s="467" customFormat="1">
      <c r="E20" s="502"/>
      <c r="F20" s="503"/>
      <c r="G20" s="504"/>
      <c r="H20" s="504" t="s">
        <v>565</v>
      </c>
      <c r="I20" s="524" t="s">
        <v>241</v>
      </c>
      <c r="J20" s="525"/>
      <c r="K20" s="526"/>
      <c r="L20" s="527"/>
      <c r="M20" s="509"/>
      <c r="N20" s="508"/>
      <c r="O20" s="508"/>
      <c r="P20" s="510"/>
    </row>
    <row r="21" spans="5:17" s="467" customFormat="1">
      <c r="E21" s="502"/>
      <c r="F21" s="503"/>
      <c r="G21" s="504"/>
      <c r="H21" s="504" t="s">
        <v>566</v>
      </c>
      <c r="I21" s="528" t="s">
        <v>242</v>
      </c>
      <c r="J21" s="529"/>
      <c r="K21" s="526"/>
      <c r="L21" s="527"/>
      <c r="M21" s="509"/>
      <c r="N21" s="508"/>
      <c r="O21" s="508"/>
      <c r="P21" s="510"/>
    </row>
    <row r="22" spans="5:17" s="467" customFormat="1" ht="25.5">
      <c r="E22" s="704" t="s">
        <v>644</v>
      </c>
      <c r="F22" s="530" t="s">
        <v>14</v>
      </c>
      <c r="G22" s="791" t="s">
        <v>391</v>
      </c>
      <c r="H22" s="531"/>
      <c r="I22" s="531"/>
      <c r="J22" s="536"/>
      <c r="K22" s="532" t="s">
        <v>96</v>
      </c>
      <c r="L22" s="533" t="s">
        <v>4</v>
      </c>
      <c r="M22" s="534" t="s">
        <v>7</v>
      </c>
      <c r="N22" s="534"/>
      <c r="O22" s="534"/>
      <c r="P22" s="531" t="s">
        <v>287</v>
      </c>
    </row>
    <row r="23" spans="5:17" s="705" customFormat="1">
      <c r="E23" s="946" t="s">
        <v>645</v>
      </c>
      <c r="F23" s="947"/>
      <c r="G23" s="948" t="s">
        <v>303</v>
      </c>
      <c r="H23" s="949" t="s">
        <v>567</v>
      </c>
      <c r="I23" s="950" t="s">
        <v>407</v>
      </c>
      <c r="J23" s="854" t="s">
        <v>414</v>
      </c>
      <c r="K23" s="951" t="s">
        <v>99</v>
      </c>
      <c r="L23" s="952" t="s">
        <v>4</v>
      </c>
      <c r="M23" s="952" t="s">
        <v>294</v>
      </c>
      <c r="N23" s="953"/>
      <c r="O23" s="953"/>
      <c r="P23" s="954" t="s">
        <v>287</v>
      </c>
      <c r="Q23" s="896" t="s">
        <v>421</v>
      </c>
    </row>
    <row r="24" spans="5:17" s="705" customFormat="1">
      <c r="E24" s="955"/>
      <c r="F24" s="956"/>
      <c r="G24" s="950"/>
      <c r="H24" s="957" t="s">
        <v>568</v>
      </c>
      <c r="I24" s="950" t="s">
        <v>408</v>
      </c>
      <c r="J24" s="854" t="s">
        <v>414</v>
      </c>
      <c r="K24" s="958"/>
      <c r="L24" s="854"/>
      <c r="M24" s="854"/>
      <c r="N24" s="959"/>
      <c r="O24" s="959"/>
      <c r="P24" s="960"/>
      <c r="Q24" s="896"/>
    </row>
    <row r="25" spans="5:17" s="705" customFormat="1">
      <c r="E25" s="955"/>
      <c r="F25" s="956"/>
      <c r="G25" s="950"/>
      <c r="H25" s="957" t="s">
        <v>569</v>
      </c>
      <c r="I25" s="950" t="s">
        <v>220</v>
      </c>
      <c r="J25" s="854" t="s">
        <v>473</v>
      </c>
      <c r="K25" s="958"/>
      <c r="L25" s="854"/>
      <c r="M25" s="854"/>
      <c r="N25" s="959"/>
      <c r="O25" s="959"/>
      <c r="P25" s="960"/>
      <c r="Q25" s="896"/>
    </row>
    <row r="26" spans="5:17" s="705" customFormat="1">
      <c r="E26" s="955"/>
      <c r="F26" s="956"/>
      <c r="G26" s="950"/>
      <c r="H26" s="957" t="s">
        <v>570</v>
      </c>
      <c r="I26" s="950" t="s">
        <v>221</v>
      </c>
      <c r="J26" s="854" t="s">
        <v>474</v>
      </c>
      <c r="K26" s="958"/>
      <c r="L26" s="854"/>
      <c r="M26" s="854"/>
      <c r="N26" s="959"/>
      <c r="O26" s="959"/>
      <c r="P26" s="960"/>
      <c r="Q26" s="896"/>
    </row>
    <row r="27" spans="5:17" s="705" customFormat="1">
      <c r="E27" s="955"/>
      <c r="F27" s="956"/>
      <c r="G27" s="950"/>
      <c r="H27" s="957" t="s">
        <v>571</v>
      </c>
      <c r="I27" s="950" t="s">
        <v>409</v>
      </c>
      <c r="J27" s="854" t="s">
        <v>466</v>
      </c>
      <c r="K27" s="958"/>
      <c r="L27" s="854"/>
      <c r="M27" s="854"/>
      <c r="N27" s="959"/>
      <c r="O27" s="959"/>
      <c r="P27" s="960"/>
      <c r="Q27" s="896"/>
    </row>
    <row r="28" spans="5:17" s="705" customFormat="1">
      <c r="E28" s="955"/>
      <c r="F28" s="956"/>
      <c r="G28" s="950"/>
      <c r="H28" s="957" t="s">
        <v>572</v>
      </c>
      <c r="I28" s="950" t="s">
        <v>410</v>
      </c>
      <c r="J28" s="854" t="s">
        <v>427</v>
      </c>
      <c r="K28" s="958"/>
      <c r="L28" s="854"/>
      <c r="M28" s="854"/>
      <c r="N28" s="959"/>
      <c r="O28" s="959"/>
      <c r="P28" s="960"/>
      <c r="Q28" s="896"/>
    </row>
    <row r="29" spans="5:17" s="705" customFormat="1">
      <c r="E29" s="955"/>
      <c r="F29" s="956"/>
      <c r="G29" s="950"/>
      <c r="H29" s="957" t="s">
        <v>573</v>
      </c>
      <c r="I29" s="950" t="s">
        <v>411</v>
      </c>
      <c r="J29" s="854"/>
      <c r="K29" s="958"/>
      <c r="L29" s="854"/>
      <c r="M29" s="854"/>
      <c r="N29" s="959"/>
      <c r="O29" s="959"/>
      <c r="P29" s="960"/>
      <c r="Q29" s="896"/>
    </row>
    <row r="30" spans="5:17" s="705" customFormat="1">
      <c r="E30" s="955"/>
      <c r="F30" s="956"/>
      <c r="G30" s="950"/>
      <c r="H30" s="957" t="s">
        <v>574</v>
      </c>
      <c r="I30" s="950" t="s">
        <v>271</v>
      </c>
      <c r="J30" s="854"/>
      <c r="K30" s="958"/>
      <c r="L30" s="854"/>
      <c r="M30" s="854"/>
      <c r="N30" s="959"/>
      <c r="O30" s="959"/>
      <c r="P30" s="960"/>
      <c r="Q30" s="896"/>
    </row>
    <row r="31" spans="5:17" s="705" customFormat="1">
      <c r="E31" s="955"/>
      <c r="F31" s="956"/>
      <c r="G31" s="950"/>
      <c r="H31" s="957" t="s">
        <v>575</v>
      </c>
      <c r="I31" s="950" t="s">
        <v>94</v>
      </c>
      <c r="J31" s="854" t="s">
        <v>413</v>
      </c>
      <c r="K31" s="958"/>
      <c r="L31" s="854"/>
      <c r="M31" s="854"/>
      <c r="N31" s="959"/>
      <c r="O31" s="959"/>
      <c r="P31" s="960"/>
      <c r="Q31" s="896"/>
    </row>
    <row r="32" spans="5:17" s="705" customFormat="1" ht="25.5">
      <c r="E32" s="740" t="s">
        <v>646</v>
      </c>
      <c r="F32" s="707" t="s">
        <v>300</v>
      </c>
      <c r="G32" s="708" t="s">
        <v>295</v>
      </c>
      <c r="H32" s="709" t="s">
        <v>576</v>
      </c>
      <c r="I32" s="708" t="s">
        <v>314</v>
      </c>
      <c r="J32" s="710"/>
      <c r="K32" s="711" t="s">
        <v>99</v>
      </c>
      <c r="L32" s="710" t="s">
        <v>4</v>
      </c>
      <c r="M32" s="710" t="s">
        <v>7</v>
      </c>
      <c r="N32" s="712"/>
      <c r="O32" s="712"/>
      <c r="P32" s="708" t="s">
        <v>287</v>
      </c>
      <c r="Q32" s="896" t="s">
        <v>422</v>
      </c>
    </row>
    <row r="33" spans="5:17" s="705" customFormat="1">
      <c r="E33" s="730"/>
      <c r="F33" s="715"/>
      <c r="G33" s="716"/>
      <c r="H33" s="717" t="s">
        <v>577</v>
      </c>
      <c r="I33" s="716" t="s">
        <v>315</v>
      </c>
      <c r="J33" s="718"/>
      <c r="K33" s="719"/>
      <c r="L33" s="718"/>
      <c r="M33" s="718"/>
      <c r="N33" s="720"/>
      <c r="O33" s="720"/>
      <c r="P33" s="716"/>
      <c r="Q33" s="896"/>
    </row>
    <row r="34" spans="5:17" s="705" customFormat="1">
      <c r="E34" s="730"/>
      <c r="F34" s="715"/>
      <c r="G34" s="716"/>
      <c r="H34" s="717" t="s">
        <v>578</v>
      </c>
      <c r="I34" s="716" t="s">
        <v>317</v>
      </c>
      <c r="J34" s="718"/>
      <c r="K34" s="719"/>
      <c r="L34" s="718"/>
      <c r="M34" s="718"/>
      <c r="N34" s="720"/>
      <c r="O34" s="720"/>
      <c r="P34" s="716"/>
      <c r="Q34" s="896"/>
    </row>
    <row r="35" spans="5:17" s="705" customFormat="1">
      <c r="E35" s="730"/>
      <c r="F35" s="715"/>
      <c r="G35" s="716"/>
      <c r="H35" s="717"/>
      <c r="I35" s="950" t="s">
        <v>673</v>
      </c>
      <c r="J35" s="718"/>
      <c r="K35" s="719"/>
      <c r="L35" s="718"/>
      <c r="M35" s="718"/>
      <c r="N35" s="720"/>
      <c r="O35" s="720"/>
      <c r="P35" s="716"/>
      <c r="Q35" s="896"/>
    </row>
    <row r="36" spans="5:17" s="705" customFormat="1">
      <c r="E36" s="730"/>
      <c r="F36" s="715"/>
      <c r="G36" s="716"/>
      <c r="H36" s="717" t="s">
        <v>579</v>
      </c>
      <c r="I36" s="716" t="s">
        <v>316</v>
      </c>
      <c r="J36" s="718"/>
      <c r="K36" s="719"/>
      <c r="L36" s="718"/>
      <c r="M36" s="718"/>
      <c r="N36" s="720"/>
      <c r="O36" s="720"/>
      <c r="P36" s="716"/>
      <c r="Q36" s="896"/>
    </row>
    <row r="37" spans="5:17" s="705" customFormat="1">
      <c r="E37" s="741"/>
      <c r="F37" s="723"/>
      <c r="G37" s="724"/>
      <c r="H37" s="725" t="s">
        <v>580</v>
      </c>
      <c r="I37" s="724" t="s">
        <v>273</v>
      </c>
      <c r="J37" s="726" t="s">
        <v>302</v>
      </c>
      <c r="K37" s="727"/>
      <c r="L37" s="726"/>
      <c r="M37" s="726"/>
      <c r="N37" s="728"/>
      <c r="O37" s="728"/>
      <c r="P37" s="724"/>
      <c r="Q37" s="896"/>
    </row>
    <row r="38" spans="5:17" s="705" customFormat="1">
      <c r="E38" s="733" t="s">
        <v>647</v>
      </c>
      <c r="F38" s="734" t="s">
        <v>302</v>
      </c>
      <c r="G38" s="736" t="s">
        <v>296</v>
      </c>
      <c r="H38" s="735"/>
      <c r="I38" s="736"/>
      <c r="J38" s="742"/>
      <c r="K38" s="738" t="s">
        <v>96</v>
      </c>
      <c r="L38" s="742" t="s">
        <v>5</v>
      </c>
      <c r="M38" s="734" t="s">
        <v>7</v>
      </c>
      <c r="N38" s="739"/>
      <c r="O38" s="739"/>
      <c r="P38" s="736" t="s">
        <v>287</v>
      </c>
    </row>
    <row r="39" spans="5:17" s="705" customFormat="1" ht="25.5">
      <c r="E39" s="743" t="s">
        <v>648</v>
      </c>
      <c r="F39" s="707" t="s">
        <v>312</v>
      </c>
      <c r="G39" s="717" t="s">
        <v>334</v>
      </c>
      <c r="H39" s="717" t="s">
        <v>581</v>
      </c>
      <c r="I39" s="731" t="s">
        <v>335</v>
      </c>
      <c r="J39" s="710"/>
      <c r="K39" s="711" t="s">
        <v>99</v>
      </c>
      <c r="L39" s="710" t="s">
        <v>4</v>
      </c>
      <c r="M39" s="707" t="s">
        <v>7</v>
      </c>
      <c r="N39" s="707"/>
      <c r="O39" s="707"/>
      <c r="P39" s="708"/>
      <c r="Q39" s="896" t="s">
        <v>423</v>
      </c>
    </row>
    <row r="40" spans="5:17" s="705" customFormat="1">
      <c r="E40" s="743"/>
      <c r="F40" s="715"/>
      <c r="G40" s="717"/>
      <c r="H40" s="717" t="s">
        <v>582</v>
      </c>
      <c r="I40" s="732" t="s">
        <v>336</v>
      </c>
      <c r="J40" s="718"/>
      <c r="K40" s="719"/>
      <c r="L40" s="718"/>
      <c r="M40" s="715"/>
      <c r="N40" s="715"/>
      <c r="O40" s="715"/>
      <c r="P40" s="716"/>
      <c r="Q40" s="896"/>
    </row>
    <row r="41" spans="5:17" s="705" customFormat="1">
      <c r="E41" s="743"/>
      <c r="F41" s="715"/>
      <c r="G41" s="717"/>
      <c r="H41" s="717" t="s">
        <v>583</v>
      </c>
      <c r="I41" s="744" t="s">
        <v>337</v>
      </c>
      <c r="J41" s="718"/>
      <c r="K41" s="719"/>
      <c r="L41" s="718"/>
      <c r="M41" s="715"/>
      <c r="N41" s="715"/>
      <c r="O41" s="715"/>
      <c r="P41" s="716"/>
      <c r="Q41" s="896"/>
    </row>
    <row r="42" spans="5:17" s="747" customFormat="1" ht="12.75" customHeight="1">
      <c r="E42" s="706" t="s">
        <v>649</v>
      </c>
      <c r="F42" s="707" t="s">
        <v>305</v>
      </c>
      <c r="G42" s="709" t="s">
        <v>388</v>
      </c>
      <c r="H42" s="709" t="s">
        <v>584</v>
      </c>
      <c r="I42" s="731" t="s">
        <v>209</v>
      </c>
      <c r="J42" s="1020"/>
      <c r="K42" s="711" t="s">
        <v>98</v>
      </c>
      <c r="L42" s="758" t="s">
        <v>4</v>
      </c>
      <c r="M42" s="707" t="s">
        <v>7</v>
      </c>
      <c r="N42" s="712"/>
      <c r="O42" s="712"/>
      <c r="P42" s="708" t="s">
        <v>287</v>
      </c>
      <c r="Q42" s="1021" t="s">
        <v>424</v>
      </c>
    </row>
    <row r="43" spans="5:17" s="747" customFormat="1">
      <c r="E43" s="714"/>
      <c r="F43" s="715"/>
      <c r="G43" s="717"/>
      <c r="H43" s="717" t="s">
        <v>585</v>
      </c>
      <c r="I43" s="732" t="s">
        <v>210</v>
      </c>
      <c r="J43" s="757"/>
      <c r="K43" s="719"/>
      <c r="L43" s="757"/>
      <c r="M43" s="715"/>
      <c r="N43" s="720"/>
      <c r="O43" s="720"/>
      <c r="P43" s="716"/>
      <c r="Q43" s="898"/>
    </row>
    <row r="44" spans="5:17" s="747" customFormat="1">
      <c r="E44" s="714"/>
      <c r="F44" s="715"/>
      <c r="G44" s="717"/>
      <c r="H44" s="717" t="s">
        <v>586</v>
      </c>
      <c r="I44" s="732" t="s">
        <v>211</v>
      </c>
      <c r="J44" s="757"/>
      <c r="K44" s="719"/>
      <c r="L44" s="757"/>
      <c r="M44" s="715"/>
      <c r="N44" s="720"/>
      <c r="O44" s="720"/>
      <c r="P44" s="716"/>
      <c r="Q44" s="898"/>
    </row>
    <row r="45" spans="5:17" s="747" customFormat="1">
      <c r="E45" s="714"/>
      <c r="F45" s="715"/>
      <c r="G45" s="717"/>
      <c r="H45" s="717" t="s">
        <v>587</v>
      </c>
      <c r="I45" s="732" t="s">
        <v>212</v>
      </c>
      <c r="J45" s="757"/>
      <c r="K45" s="719"/>
      <c r="L45" s="757"/>
      <c r="M45" s="715"/>
      <c r="N45" s="720"/>
      <c r="O45" s="720"/>
      <c r="P45" s="716"/>
      <c r="Q45" s="898"/>
    </row>
    <row r="46" spans="5:17" s="705" customFormat="1">
      <c r="E46" s="714"/>
      <c r="F46" s="715"/>
      <c r="G46" s="717"/>
      <c r="H46" s="717" t="s">
        <v>588</v>
      </c>
      <c r="I46" s="732" t="s">
        <v>213</v>
      </c>
      <c r="J46" s="757"/>
      <c r="K46" s="719"/>
      <c r="L46" s="757"/>
      <c r="M46" s="715"/>
      <c r="N46" s="720"/>
      <c r="O46" s="720"/>
      <c r="P46" s="716"/>
      <c r="Q46" s="896"/>
    </row>
    <row r="47" spans="5:17" s="705" customFormat="1">
      <c r="E47" s="714"/>
      <c r="F47" s="715"/>
      <c r="G47" s="717"/>
      <c r="H47" s="717" t="s">
        <v>589</v>
      </c>
      <c r="I47" s="732" t="s">
        <v>214</v>
      </c>
      <c r="J47" s="757"/>
      <c r="K47" s="719"/>
      <c r="L47" s="757"/>
      <c r="M47" s="715"/>
      <c r="N47" s="720"/>
      <c r="O47" s="720"/>
      <c r="P47" s="716"/>
      <c r="Q47" s="896"/>
    </row>
    <row r="48" spans="5:17" s="705" customFormat="1">
      <c r="E48" s="714"/>
      <c r="F48" s="715"/>
      <c r="G48" s="717"/>
      <c r="H48" s="717" t="s">
        <v>590</v>
      </c>
      <c r="I48" s="732" t="s">
        <v>215</v>
      </c>
      <c r="J48" s="757"/>
      <c r="K48" s="719"/>
      <c r="L48" s="757"/>
      <c r="M48" s="715"/>
      <c r="N48" s="720"/>
      <c r="O48" s="720"/>
      <c r="P48" s="716"/>
      <c r="Q48" s="896"/>
    </row>
    <row r="49" spans="5:17" s="705" customFormat="1">
      <c r="E49" s="714"/>
      <c r="F49" s="715"/>
      <c r="G49" s="717"/>
      <c r="H49" s="717" t="s">
        <v>591</v>
      </c>
      <c r="I49" s="732" t="s">
        <v>216</v>
      </c>
      <c r="J49" s="757"/>
      <c r="K49" s="719"/>
      <c r="L49" s="757"/>
      <c r="M49" s="715"/>
      <c r="N49" s="720"/>
      <c r="O49" s="720"/>
      <c r="P49" s="716"/>
      <c r="Q49" s="896"/>
    </row>
    <row r="50" spans="5:17" s="705" customFormat="1">
      <c r="E50" s="714"/>
      <c r="F50" s="715"/>
      <c r="G50" s="717"/>
      <c r="H50" s="717" t="s">
        <v>592</v>
      </c>
      <c r="I50" s="732" t="s">
        <v>217</v>
      </c>
      <c r="J50" s="757"/>
      <c r="K50" s="719"/>
      <c r="L50" s="757"/>
      <c r="M50" s="715"/>
      <c r="N50" s="720"/>
      <c r="O50" s="720"/>
      <c r="P50" s="716"/>
      <c r="Q50" s="896"/>
    </row>
    <row r="51" spans="5:17" s="705" customFormat="1">
      <c r="E51" s="714"/>
      <c r="F51" s="715"/>
      <c r="G51" s="717"/>
      <c r="H51" s="717" t="s">
        <v>593</v>
      </c>
      <c r="I51" s="732" t="s">
        <v>218</v>
      </c>
      <c r="J51" s="757"/>
      <c r="K51" s="719"/>
      <c r="L51" s="757"/>
      <c r="M51" s="715"/>
      <c r="N51" s="720"/>
      <c r="O51" s="720"/>
      <c r="P51" s="716"/>
      <c r="Q51" s="896"/>
    </row>
    <row r="52" spans="5:17" s="705" customFormat="1">
      <c r="E52" s="714"/>
      <c r="F52" s="715"/>
      <c r="G52" s="717"/>
      <c r="H52" s="717" t="s">
        <v>594</v>
      </c>
      <c r="I52" s="732" t="s">
        <v>219</v>
      </c>
      <c r="J52" s="757"/>
      <c r="K52" s="719"/>
      <c r="L52" s="757"/>
      <c r="M52" s="715"/>
      <c r="N52" s="720"/>
      <c r="O52" s="720"/>
      <c r="P52" s="716"/>
      <c r="Q52" s="896"/>
    </row>
    <row r="53" spans="5:17" s="705" customFormat="1">
      <c r="E53" s="722"/>
      <c r="F53" s="723"/>
      <c r="G53" s="725"/>
      <c r="H53" s="725" t="s">
        <v>595</v>
      </c>
      <c r="I53" s="792" t="s">
        <v>35</v>
      </c>
      <c r="J53" s="759" t="s">
        <v>5</v>
      </c>
      <c r="K53" s="727"/>
      <c r="L53" s="759"/>
      <c r="M53" s="723"/>
      <c r="N53" s="720"/>
      <c r="O53" s="720"/>
      <c r="P53" s="724"/>
      <c r="Q53" s="896"/>
    </row>
    <row r="54" spans="5:17" s="705" customFormat="1" ht="12.75" customHeight="1">
      <c r="E54" s="793" t="s">
        <v>650</v>
      </c>
      <c r="F54" s="734" t="s">
        <v>5</v>
      </c>
      <c r="G54" s="735" t="s">
        <v>246</v>
      </c>
      <c r="H54" s="735"/>
      <c r="I54" s="736"/>
      <c r="J54" s="757"/>
      <c r="K54" s="738" t="s">
        <v>96</v>
      </c>
      <c r="L54" s="757" t="s">
        <v>5</v>
      </c>
      <c r="M54" s="734" t="s">
        <v>7</v>
      </c>
      <c r="N54" s="720"/>
      <c r="O54" s="720"/>
      <c r="P54" s="736" t="s">
        <v>287</v>
      </c>
      <c r="Q54" s="896" t="s">
        <v>425</v>
      </c>
    </row>
    <row r="55" spans="5:17" s="705" customFormat="1">
      <c r="E55" s="706" t="s">
        <v>651</v>
      </c>
      <c r="F55" s="707" t="s">
        <v>306</v>
      </c>
      <c r="G55" s="709" t="s">
        <v>389</v>
      </c>
      <c r="H55" s="709" t="s">
        <v>596</v>
      </c>
      <c r="I55" s="970" t="s">
        <v>200</v>
      </c>
      <c r="J55" s="758"/>
      <c r="K55" s="711" t="s">
        <v>99</v>
      </c>
      <c r="L55" s="712" t="s">
        <v>4</v>
      </c>
      <c r="M55" s="707" t="s">
        <v>7</v>
      </c>
      <c r="N55" s="720"/>
      <c r="O55" s="720"/>
      <c r="P55" s="708" t="s">
        <v>287</v>
      </c>
      <c r="Q55" s="969" t="s">
        <v>428</v>
      </c>
    </row>
    <row r="56" spans="5:17" s="705" customFormat="1">
      <c r="E56" s="714"/>
      <c r="F56" s="715"/>
      <c r="G56" s="717"/>
      <c r="H56" s="717" t="s">
        <v>597</v>
      </c>
      <c r="I56" s="972" t="s">
        <v>201</v>
      </c>
      <c r="J56" s="757"/>
      <c r="K56" s="719"/>
      <c r="L56" s="720"/>
      <c r="M56" s="715"/>
      <c r="N56" s="720"/>
      <c r="O56" s="720"/>
      <c r="P56" s="716"/>
      <c r="Q56" s="896"/>
    </row>
    <row r="57" spans="5:17" s="705" customFormat="1">
      <c r="E57" s="714"/>
      <c r="F57" s="715"/>
      <c r="G57" s="717"/>
      <c r="H57" s="717" t="s">
        <v>598</v>
      </c>
      <c r="I57" s="972" t="s">
        <v>202</v>
      </c>
      <c r="J57" s="758"/>
      <c r="K57" s="719"/>
      <c r="L57" s="720"/>
      <c r="M57" s="715"/>
      <c r="N57" s="720"/>
      <c r="O57" s="720"/>
      <c r="P57" s="716"/>
      <c r="Q57" s="896"/>
    </row>
    <row r="58" spans="5:17" s="705" customFormat="1">
      <c r="E58" s="714"/>
      <c r="F58" s="715"/>
      <c r="G58" s="717"/>
      <c r="H58" s="717" t="s">
        <v>599</v>
      </c>
      <c r="I58" s="972" t="s">
        <v>203</v>
      </c>
      <c r="J58" s="758"/>
      <c r="K58" s="719"/>
      <c r="L58" s="720"/>
      <c r="M58" s="715"/>
      <c r="N58" s="720"/>
      <c r="O58" s="720"/>
      <c r="P58" s="716"/>
      <c r="Q58" s="896"/>
    </row>
    <row r="59" spans="5:17" s="705" customFormat="1">
      <c r="E59" s="714"/>
      <c r="F59" s="715"/>
      <c r="G59" s="717"/>
      <c r="H59" s="717" t="s">
        <v>600</v>
      </c>
      <c r="I59" s="972" t="s">
        <v>204</v>
      </c>
      <c r="J59" s="758"/>
      <c r="K59" s="719"/>
      <c r="L59" s="720"/>
      <c r="M59" s="715"/>
      <c r="N59" s="720"/>
      <c r="O59" s="720"/>
      <c r="P59" s="716"/>
      <c r="Q59" s="896"/>
    </row>
    <row r="60" spans="5:17" s="705" customFormat="1">
      <c r="E60" s="714"/>
      <c r="F60" s="715"/>
      <c r="G60" s="717"/>
      <c r="H60" s="717" t="s">
        <v>601</v>
      </c>
      <c r="I60" s="972" t="s">
        <v>205</v>
      </c>
      <c r="J60" s="758"/>
      <c r="K60" s="719"/>
      <c r="L60" s="720"/>
      <c r="M60" s="715"/>
      <c r="N60" s="720"/>
      <c r="O60" s="720"/>
      <c r="P60" s="716"/>
      <c r="Q60" s="896"/>
    </row>
    <row r="61" spans="5:17" s="705" customFormat="1">
      <c r="E61" s="714"/>
      <c r="F61" s="715"/>
      <c r="G61" s="717"/>
      <c r="H61" s="717" t="s">
        <v>602</v>
      </c>
      <c r="I61" s="972" t="s">
        <v>206</v>
      </c>
      <c r="J61" s="758"/>
      <c r="K61" s="719"/>
      <c r="L61" s="720"/>
      <c r="M61" s="715"/>
      <c r="N61" s="720"/>
      <c r="O61" s="720"/>
      <c r="P61" s="716"/>
      <c r="Q61" s="896"/>
    </row>
    <row r="62" spans="5:17" s="705" customFormat="1" ht="25.5">
      <c r="E62" s="714"/>
      <c r="F62" s="715"/>
      <c r="G62" s="717"/>
      <c r="H62" s="717" t="s">
        <v>603</v>
      </c>
      <c r="I62" s="972" t="s">
        <v>207</v>
      </c>
      <c r="J62" s="758"/>
      <c r="K62" s="719"/>
      <c r="L62" s="720"/>
      <c r="M62" s="715"/>
      <c r="N62" s="720"/>
      <c r="O62" s="720"/>
      <c r="P62" s="716"/>
      <c r="Q62" s="896"/>
    </row>
    <row r="63" spans="5:17" s="705" customFormat="1">
      <c r="E63" s="714"/>
      <c r="F63" s="715"/>
      <c r="G63" s="717"/>
      <c r="H63" s="717" t="s">
        <v>604</v>
      </c>
      <c r="I63" s="972" t="s">
        <v>208</v>
      </c>
      <c r="J63" s="758"/>
      <c r="K63" s="719"/>
      <c r="L63" s="720"/>
      <c r="M63" s="715"/>
      <c r="N63" s="720"/>
      <c r="O63" s="720"/>
      <c r="P63" s="716"/>
      <c r="Q63" s="896"/>
    </row>
    <row r="64" spans="5:17" s="705" customFormat="1">
      <c r="E64" s="714"/>
      <c r="F64" s="715"/>
      <c r="G64" s="717"/>
      <c r="H64" s="717" t="s">
        <v>605</v>
      </c>
      <c r="I64" s="977" t="s">
        <v>94</v>
      </c>
      <c r="J64" s="757"/>
      <c r="K64" s="719"/>
      <c r="L64" s="720"/>
      <c r="M64" s="715"/>
      <c r="N64" s="720"/>
      <c r="O64" s="720"/>
      <c r="P64" s="716"/>
      <c r="Q64" s="896"/>
    </row>
    <row r="65" spans="1:41" s="961" customFormat="1">
      <c r="E65" s="1011" t="s">
        <v>652</v>
      </c>
      <c r="F65" s="947" t="s">
        <v>445</v>
      </c>
      <c r="G65" s="948" t="s">
        <v>446</v>
      </c>
      <c r="H65" s="949" t="s">
        <v>606</v>
      </c>
      <c r="I65" s="970" t="s">
        <v>443</v>
      </c>
      <c r="J65" s="1012"/>
      <c r="K65" s="952" t="s">
        <v>99</v>
      </c>
      <c r="L65" s="952" t="s">
        <v>4</v>
      </c>
      <c r="M65" s="952" t="s">
        <v>7</v>
      </c>
      <c r="N65" s="953"/>
      <c r="O65" s="953"/>
      <c r="P65" s="948" t="s">
        <v>287</v>
      </c>
      <c r="Q65" s="1009" t="s">
        <v>448</v>
      </c>
    </row>
    <row r="66" spans="1:41" s="961" customFormat="1">
      <c r="E66" s="1013"/>
      <c r="F66" s="956"/>
      <c r="G66" s="950"/>
      <c r="H66" s="957" t="s">
        <v>607</v>
      </c>
      <c r="I66" s="972" t="s">
        <v>438</v>
      </c>
      <c r="J66" s="1014"/>
      <c r="K66" s="854"/>
      <c r="L66" s="854"/>
      <c r="M66" s="854"/>
      <c r="N66" s="959"/>
      <c r="O66" s="959"/>
      <c r="P66" s="950"/>
      <c r="Q66" s="1009"/>
    </row>
    <row r="67" spans="1:41" s="1015" customFormat="1">
      <c r="A67" s="961"/>
      <c r="B67" s="961"/>
      <c r="C67" s="961"/>
      <c r="D67" s="961"/>
      <c r="E67" s="1013"/>
      <c r="F67" s="956"/>
      <c r="G67" s="950"/>
      <c r="H67" s="957" t="s">
        <v>608</v>
      </c>
      <c r="I67" s="972" t="s">
        <v>439</v>
      </c>
      <c r="J67" s="1014"/>
      <c r="K67" s="854"/>
      <c r="L67" s="854"/>
      <c r="M67" s="854"/>
      <c r="N67" s="959"/>
      <c r="O67" s="959"/>
      <c r="P67" s="950"/>
      <c r="Q67" s="1009"/>
      <c r="R67" s="961"/>
      <c r="S67" s="961"/>
      <c r="T67" s="961"/>
      <c r="U67" s="961"/>
      <c r="V67" s="961"/>
      <c r="W67" s="961"/>
      <c r="X67" s="961"/>
      <c r="Y67" s="961"/>
      <c r="Z67" s="961"/>
      <c r="AA67" s="961"/>
      <c r="AB67" s="961"/>
      <c r="AC67" s="961"/>
      <c r="AD67" s="961"/>
      <c r="AE67" s="961"/>
      <c r="AF67" s="961"/>
      <c r="AG67" s="961"/>
      <c r="AH67" s="961"/>
      <c r="AI67" s="961"/>
      <c r="AJ67" s="961"/>
      <c r="AK67" s="961"/>
      <c r="AL67" s="961"/>
      <c r="AM67" s="961"/>
      <c r="AN67" s="961"/>
      <c r="AO67" s="961"/>
    </row>
    <row r="68" spans="1:41" s="1015" customFormat="1" ht="25.5">
      <c r="A68" s="961"/>
      <c r="B68" s="961"/>
      <c r="C68" s="961"/>
      <c r="D68" s="961"/>
      <c r="E68" s="1013"/>
      <c r="F68" s="956"/>
      <c r="G68" s="950"/>
      <c r="H68" s="957" t="s">
        <v>609</v>
      </c>
      <c r="I68" s="972" t="s">
        <v>440</v>
      </c>
      <c r="J68" s="1014"/>
      <c r="K68" s="854"/>
      <c r="L68" s="854"/>
      <c r="M68" s="854"/>
      <c r="N68" s="959"/>
      <c r="O68" s="959"/>
      <c r="P68" s="950"/>
      <c r="Q68" s="1009"/>
      <c r="R68" s="961"/>
      <c r="S68" s="961"/>
      <c r="T68" s="961"/>
      <c r="U68" s="961"/>
      <c r="V68" s="961"/>
      <c r="W68" s="961"/>
      <c r="X68" s="961"/>
      <c r="Y68" s="961"/>
      <c r="Z68" s="961"/>
      <c r="AA68" s="961"/>
      <c r="AB68" s="961"/>
      <c r="AC68" s="961"/>
      <c r="AD68" s="961"/>
      <c r="AE68" s="961"/>
      <c r="AF68" s="961"/>
      <c r="AG68" s="961"/>
      <c r="AH68" s="961"/>
      <c r="AI68" s="961"/>
      <c r="AJ68" s="961"/>
      <c r="AK68" s="961"/>
      <c r="AL68" s="961"/>
      <c r="AM68" s="961"/>
      <c r="AN68" s="961"/>
      <c r="AO68" s="961"/>
    </row>
    <row r="69" spans="1:41" s="1015" customFormat="1">
      <c r="A69" s="961"/>
      <c r="B69" s="961"/>
      <c r="C69" s="961"/>
      <c r="D69" s="961"/>
      <c r="E69" s="1013"/>
      <c r="F69" s="956"/>
      <c r="G69" s="950"/>
      <c r="H69" s="957" t="s">
        <v>610</v>
      </c>
      <c r="I69" s="972" t="s">
        <v>203</v>
      </c>
      <c r="J69" s="1014"/>
      <c r="K69" s="854"/>
      <c r="L69" s="854"/>
      <c r="M69" s="854"/>
      <c r="N69" s="959"/>
      <c r="O69" s="959"/>
      <c r="P69" s="950"/>
      <c r="Q69" s="1009"/>
      <c r="R69" s="961"/>
      <c r="S69" s="961"/>
      <c r="T69" s="961"/>
      <c r="U69" s="961"/>
      <c r="V69" s="961"/>
      <c r="W69" s="961"/>
      <c r="X69" s="961"/>
      <c r="Y69" s="961"/>
      <c r="Z69" s="961"/>
      <c r="AA69" s="961"/>
      <c r="AB69" s="961"/>
      <c r="AC69" s="961"/>
      <c r="AD69" s="961"/>
      <c r="AE69" s="961"/>
      <c r="AF69" s="961"/>
      <c r="AG69" s="961"/>
      <c r="AH69" s="961"/>
      <c r="AI69" s="961"/>
      <c r="AJ69" s="961"/>
      <c r="AK69" s="961"/>
      <c r="AL69" s="961"/>
      <c r="AM69" s="961"/>
      <c r="AN69" s="961"/>
      <c r="AO69" s="961"/>
    </row>
    <row r="70" spans="1:41" s="1015" customFormat="1">
      <c r="A70" s="961"/>
      <c r="B70" s="961"/>
      <c r="C70" s="961"/>
      <c r="D70" s="961"/>
      <c r="E70" s="1013"/>
      <c r="F70" s="975"/>
      <c r="G70" s="980"/>
      <c r="H70" s="976" t="s">
        <v>611</v>
      </c>
      <c r="I70" s="980" t="s">
        <v>444</v>
      </c>
      <c r="J70" s="1016" t="s">
        <v>437</v>
      </c>
      <c r="K70" s="1017"/>
      <c r="L70" s="1017"/>
      <c r="M70" s="1017"/>
      <c r="N70" s="1018"/>
      <c r="O70" s="1018"/>
      <c r="P70" s="980"/>
      <c r="Q70" s="1009"/>
      <c r="R70" s="961"/>
      <c r="S70" s="961"/>
      <c r="T70" s="961"/>
      <c r="U70" s="961"/>
      <c r="V70" s="961"/>
      <c r="W70" s="961"/>
      <c r="X70" s="961"/>
      <c r="Y70" s="961"/>
      <c r="Z70" s="961"/>
      <c r="AA70" s="961"/>
      <c r="AB70" s="961"/>
      <c r="AC70" s="961"/>
      <c r="AD70" s="961"/>
      <c r="AE70" s="961"/>
      <c r="AF70" s="961"/>
      <c r="AG70" s="961"/>
      <c r="AH70" s="961"/>
      <c r="AI70" s="961"/>
      <c r="AJ70" s="961"/>
      <c r="AK70" s="961"/>
      <c r="AL70" s="961"/>
      <c r="AM70" s="961"/>
      <c r="AN70" s="961"/>
      <c r="AO70" s="961"/>
    </row>
    <row r="71" spans="1:41" s="1015" customFormat="1" ht="25.5">
      <c r="A71" s="961"/>
      <c r="B71" s="961"/>
      <c r="C71" s="961"/>
      <c r="D71" s="961"/>
      <c r="E71" s="962" t="s">
        <v>653</v>
      </c>
      <c r="F71" s="963" t="s">
        <v>437</v>
      </c>
      <c r="G71" s="964" t="s">
        <v>447</v>
      </c>
      <c r="H71" s="965"/>
      <c r="I71" s="964"/>
      <c r="J71" s="1019"/>
      <c r="K71" s="966" t="s">
        <v>96</v>
      </c>
      <c r="L71" s="966" t="s">
        <v>5</v>
      </c>
      <c r="M71" s="966" t="s">
        <v>7</v>
      </c>
      <c r="N71" s="968"/>
      <c r="O71" s="968"/>
      <c r="P71" s="964" t="s">
        <v>287</v>
      </c>
      <c r="Q71" s="1009" t="s">
        <v>449</v>
      </c>
      <c r="R71" s="961"/>
      <c r="S71" s="961"/>
      <c r="T71" s="961"/>
      <c r="U71" s="961"/>
      <c r="V71" s="961"/>
      <c r="W71" s="961"/>
      <c r="X71" s="961"/>
      <c r="Y71" s="961"/>
      <c r="Z71" s="961"/>
      <c r="AA71" s="961"/>
      <c r="AB71" s="961"/>
      <c r="AC71" s="961"/>
      <c r="AD71" s="961"/>
      <c r="AE71" s="961"/>
      <c r="AF71" s="961"/>
      <c r="AG71" s="961"/>
      <c r="AH71" s="961"/>
      <c r="AI71" s="961"/>
      <c r="AJ71" s="961"/>
      <c r="AK71" s="961"/>
      <c r="AL71" s="961"/>
      <c r="AM71" s="961"/>
      <c r="AN71" s="961"/>
      <c r="AO71" s="961"/>
    </row>
    <row r="72" spans="1:41" s="705" customFormat="1" ht="12.75" customHeight="1">
      <c r="E72" s="714" t="s">
        <v>654</v>
      </c>
      <c r="F72" s="715" t="s">
        <v>307</v>
      </c>
      <c r="G72" s="717" t="s">
        <v>247</v>
      </c>
      <c r="H72" s="717" t="s">
        <v>612</v>
      </c>
      <c r="I72" s="746" t="s">
        <v>198</v>
      </c>
      <c r="J72" s="726"/>
      <c r="K72" s="999" t="s">
        <v>98</v>
      </c>
      <c r="L72" s="757" t="s">
        <v>4</v>
      </c>
      <c r="M72" s="715" t="s">
        <v>7</v>
      </c>
      <c r="N72" s="720"/>
      <c r="O72" s="720"/>
      <c r="P72" s="716" t="s">
        <v>287</v>
      </c>
      <c r="Q72" s="969" t="s">
        <v>429</v>
      </c>
    </row>
    <row r="73" spans="1:41" s="705" customFormat="1">
      <c r="E73" s="714"/>
      <c r="F73" s="715"/>
      <c r="G73" s="717"/>
      <c r="H73" s="717" t="s">
        <v>613</v>
      </c>
      <c r="I73" s="732" t="s">
        <v>199</v>
      </c>
      <c r="J73" s="757"/>
      <c r="K73" s="719"/>
      <c r="L73" s="757"/>
      <c r="M73" s="715"/>
      <c r="N73" s="720"/>
      <c r="O73" s="720"/>
      <c r="P73" s="716"/>
      <c r="Q73" s="896"/>
    </row>
    <row r="74" spans="1:41" s="705" customFormat="1">
      <c r="E74" s="722"/>
      <c r="F74" s="723"/>
      <c r="G74" s="725"/>
      <c r="H74" s="725" t="s">
        <v>614</v>
      </c>
      <c r="I74" s="744" t="s">
        <v>35</v>
      </c>
      <c r="J74" s="759" t="s">
        <v>310</v>
      </c>
      <c r="K74" s="727"/>
      <c r="L74" s="759"/>
      <c r="M74" s="723"/>
      <c r="N74" s="720"/>
      <c r="O74" s="720"/>
      <c r="P74" s="724"/>
      <c r="Q74" s="896"/>
    </row>
    <row r="75" spans="1:41" s="705" customFormat="1" ht="12.75" customHeight="1">
      <c r="E75" s="714" t="s">
        <v>655</v>
      </c>
      <c r="F75" s="707" t="s">
        <v>310</v>
      </c>
      <c r="G75" s="717" t="s">
        <v>248</v>
      </c>
      <c r="H75" s="717"/>
      <c r="I75" s="708"/>
      <c r="J75" s="757"/>
      <c r="K75" s="711" t="s">
        <v>96</v>
      </c>
      <c r="L75" s="710" t="s">
        <v>5</v>
      </c>
      <c r="M75" s="707" t="s">
        <v>7</v>
      </c>
      <c r="N75" s="720"/>
      <c r="O75" s="720"/>
      <c r="P75" s="708" t="s">
        <v>287</v>
      </c>
      <c r="Q75" s="896" t="s">
        <v>430</v>
      </c>
    </row>
    <row r="76" spans="1:41" s="961" customFormat="1">
      <c r="E76" s="962" t="s">
        <v>656</v>
      </c>
      <c r="F76" s="963" t="s">
        <v>413</v>
      </c>
      <c r="G76" s="964" t="s">
        <v>441</v>
      </c>
      <c r="H76" s="965"/>
      <c r="I76" s="964"/>
      <c r="J76" s="966"/>
      <c r="K76" s="967" t="s">
        <v>96</v>
      </c>
      <c r="L76" s="966" t="s">
        <v>5</v>
      </c>
      <c r="M76" s="963" t="s">
        <v>7</v>
      </c>
      <c r="N76" s="968"/>
      <c r="O76" s="968"/>
      <c r="P76" s="964" t="s">
        <v>287</v>
      </c>
      <c r="Q76" s="969" t="s">
        <v>431</v>
      </c>
    </row>
    <row r="77" spans="1:41" s="961" customFormat="1">
      <c r="E77" s="962" t="s">
        <v>657</v>
      </c>
      <c r="F77" s="963" t="s">
        <v>419</v>
      </c>
      <c r="G77" s="964" t="s">
        <v>441</v>
      </c>
      <c r="H77" s="965"/>
      <c r="I77" s="964"/>
      <c r="J77" s="966"/>
      <c r="K77" s="967" t="s">
        <v>96</v>
      </c>
      <c r="L77" s="966" t="s">
        <v>5</v>
      </c>
      <c r="M77" s="963" t="s">
        <v>7</v>
      </c>
      <c r="N77" s="968"/>
      <c r="O77" s="968"/>
      <c r="P77" s="964" t="s">
        <v>287</v>
      </c>
      <c r="Q77" s="969" t="s">
        <v>432</v>
      </c>
    </row>
    <row r="78" spans="1:41" s="961" customFormat="1" ht="12.75" customHeight="1">
      <c r="E78" s="946" t="s">
        <v>658</v>
      </c>
      <c r="F78" s="947" t="s">
        <v>412</v>
      </c>
      <c r="G78" s="949" t="s">
        <v>247</v>
      </c>
      <c r="H78" s="949" t="s">
        <v>615</v>
      </c>
      <c r="I78" s="970" t="s">
        <v>222</v>
      </c>
      <c r="J78" s="971"/>
      <c r="K78" s="951" t="s">
        <v>98</v>
      </c>
      <c r="L78" s="971" t="s">
        <v>4</v>
      </c>
      <c r="M78" s="947" t="s">
        <v>7</v>
      </c>
      <c r="N78" s="959"/>
      <c r="O78" s="959"/>
      <c r="P78" s="948" t="s">
        <v>287</v>
      </c>
      <c r="Q78" s="969" t="s">
        <v>433</v>
      </c>
    </row>
    <row r="79" spans="1:41" s="961" customFormat="1">
      <c r="E79" s="955"/>
      <c r="F79" s="956"/>
      <c r="G79" s="957"/>
      <c r="H79" s="957" t="s">
        <v>616</v>
      </c>
      <c r="I79" s="972" t="s">
        <v>417</v>
      </c>
      <c r="J79" s="973"/>
      <c r="K79" s="958"/>
      <c r="L79" s="973"/>
      <c r="M79" s="956"/>
      <c r="N79" s="959"/>
      <c r="O79" s="959"/>
      <c r="P79" s="950"/>
      <c r="Q79" s="969"/>
    </row>
    <row r="80" spans="1:41" s="961" customFormat="1">
      <c r="E80" s="974"/>
      <c r="F80" s="975"/>
      <c r="G80" s="976"/>
      <c r="H80" s="976" t="s">
        <v>617</v>
      </c>
      <c r="I80" s="977" t="s">
        <v>227</v>
      </c>
      <c r="J80" s="978"/>
      <c r="K80" s="979"/>
      <c r="L80" s="978"/>
      <c r="M80" s="975"/>
      <c r="N80" s="959"/>
      <c r="O80" s="959"/>
      <c r="P80" s="980"/>
      <c r="Q80" s="969"/>
    </row>
    <row r="81" spans="1:41" s="1015" customFormat="1" ht="25.5">
      <c r="A81" s="961"/>
      <c r="B81" s="961"/>
      <c r="C81" s="961"/>
      <c r="D81" s="961"/>
      <c r="E81" s="1157" t="s">
        <v>659</v>
      </c>
      <c r="F81" s="1158" t="s">
        <v>450</v>
      </c>
      <c r="G81" s="1159" t="s">
        <v>451</v>
      </c>
      <c r="H81" s="1160" t="s">
        <v>618</v>
      </c>
      <c r="I81" s="853" t="s">
        <v>45</v>
      </c>
      <c r="J81" s="1161" t="s">
        <v>452</v>
      </c>
      <c r="K81" s="1162" t="s">
        <v>99</v>
      </c>
      <c r="L81" s="1162" t="s">
        <v>4</v>
      </c>
      <c r="M81" s="1162" t="s">
        <v>7</v>
      </c>
      <c r="N81" s="1158"/>
      <c r="O81" s="1158"/>
      <c r="P81" s="1163" t="s">
        <v>287</v>
      </c>
      <c r="Q81" s="1164" t="s">
        <v>467</v>
      </c>
      <c r="R81" s="961"/>
      <c r="S81" s="961"/>
      <c r="T81" s="961"/>
      <c r="U81" s="961"/>
      <c r="V81" s="961"/>
      <c r="W81" s="961"/>
      <c r="X81" s="961"/>
      <c r="Y81" s="961"/>
      <c r="Z81" s="961"/>
      <c r="AA81" s="961"/>
      <c r="AB81" s="961"/>
      <c r="AC81" s="961"/>
      <c r="AD81" s="961"/>
      <c r="AE81" s="961"/>
      <c r="AF81" s="961"/>
      <c r="AG81" s="961"/>
      <c r="AH81" s="961"/>
      <c r="AI81" s="961"/>
      <c r="AJ81" s="961"/>
      <c r="AK81" s="961"/>
      <c r="AL81" s="961"/>
      <c r="AM81" s="961"/>
      <c r="AN81" s="961"/>
      <c r="AO81" s="961"/>
    </row>
    <row r="82" spans="1:41" s="1015" customFormat="1">
      <c r="A82" s="961"/>
      <c r="B82" s="961"/>
      <c r="C82" s="961"/>
      <c r="D82" s="961"/>
      <c r="E82" s="1165"/>
      <c r="F82" s="1166"/>
      <c r="G82" s="1167"/>
      <c r="H82" s="1168" t="s">
        <v>619</v>
      </c>
      <c r="I82" s="1169" t="s">
        <v>112</v>
      </c>
      <c r="J82" s="1170"/>
      <c r="K82" s="1171"/>
      <c r="L82" s="1171"/>
      <c r="M82" s="1171"/>
      <c r="N82" s="1166"/>
      <c r="O82" s="1166"/>
      <c r="P82" s="1172"/>
      <c r="Q82" s="1164"/>
      <c r="R82" s="961"/>
      <c r="S82" s="961"/>
      <c r="T82" s="961"/>
      <c r="U82" s="961"/>
      <c r="V82" s="961"/>
      <c r="W82" s="961"/>
      <c r="X82" s="961"/>
      <c r="Y82" s="961"/>
      <c r="Z82" s="961"/>
      <c r="AA82" s="961"/>
      <c r="AB82" s="961"/>
      <c r="AC82" s="961"/>
      <c r="AD82" s="961"/>
      <c r="AE82" s="961"/>
      <c r="AF82" s="961"/>
      <c r="AG82" s="961"/>
      <c r="AH82" s="961"/>
      <c r="AI82" s="961"/>
      <c r="AJ82" s="961"/>
      <c r="AK82" s="961"/>
      <c r="AL82" s="961"/>
      <c r="AM82" s="961"/>
      <c r="AN82" s="961"/>
      <c r="AO82" s="961"/>
    </row>
    <row r="83" spans="1:41" s="1015" customFormat="1">
      <c r="A83" s="961"/>
      <c r="B83" s="961"/>
      <c r="C83" s="961"/>
      <c r="D83" s="961"/>
      <c r="E83" s="1157" t="s">
        <v>660</v>
      </c>
      <c r="F83" s="1158" t="s">
        <v>452</v>
      </c>
      <c r="G83" s="1159" t="s">
        <v>453</v>
      </c>
      <c r="H83" s="1160" t="s">
        <v>620</v>
      </c>
      <c r="I83" s="853" t="s">
        <v>454</v>
      </c>
      <c r="J83" s="1161"/>
      <c r="K83" s="1162" t="s">
        <v>99</v>
      </c>
      <c r="L83" s="1162" t="s">
        <v>4</v>
      </c>
      <c r="M83" s="1162" t="s">
        <v>7</v>
      </c>
      <c r="N83" s="1158"/>
      <c r="O83" s="1158"/>
      <c r="P83" s="1163" t="s">
        <v>287</v>
      </c>
      <c r="Q83" s="1173" t="s">
        <v>470</v>
      </c>
      <c r="R83" s="961"/>
      <c r="S83" s="961"/>
      <c r="T83" s="961"/>
      <c r="U83" s="961"/>
      <c r="V83" s="961"/>
      <c r="W83" s="961"/>
      <c r="X83" s="961"/>
      <c r="Y83" s="961"/>
      <c r="Z83" s="961"/>
      <c r="AA83" s="961"/>
      <c r="AB83" s="961"/>
      <c r="AC83" s="961"/>
      <c r="AD83" s="961"/>
      <c r="AE83" s="961"/>
      <c r="AF83" s="961"/>
      <c r="AG83" s="961"/>
      <c r="AH83" s="961"/>
      <c r="AI83" s="961"/>
      <c r="AJ83" s="961"/>
      <c r="AK83" s="961"/>
      <c r="AL83" s="961"/>
      <c r="AM83" s="961"/>
      <c r="AN83" s="961"/>
      <c r="AO83" s="961"/>
    </row>
    <row r="84" spans="1:41" s="1015" customFormat="1">
      <c r="A84" s="961"/>
      <c r="B84" s="961"/>
      <c r="C84" s="961"/>
      <c r="D84" s="961"/>
      <c r="E84" s="1174"/>
      <c r="F84" s="1175"/>
      <c r="G84" s="1176"/>
      <c r="H84" s="1177" t="s">
        <v>621</v>
      </c>
      <c r="I84" s="1178" t="s">
        <v>455</v>
      </c>
      <c r="J84" s="1179"/>
      <c r="K84" s="1180"/>
      <c r="L84" s="1180"/>
      <c r="M84" s="1180"/>
      <c r="N84" s="1175"/>
      <c r="O84" s="1175"/>
      <c r="P84" s="1181"/>
      <c r="Q84" s="1164"/>
      <c r="R84" s="961"/>
      <c r="S84" s="961"/>
      <c r="T84" s="961"/>
      <c r="U84" s="961"/>
      <c r="V84" s="961"/>
      <c r="W84" s="961"/>
      <c r="X84" s="961"/>
      <c r="Y84" s="961"/>
      <c r="Z84" s="961"/>
      <c r="AA84" s="961"/>
      <c r="AB84" s="961"/>
      <c r="AC84" s="961"/>
      <c r="AD84" s="961"/>
      <c r="AE84" s="961"/>
      <c r="AF84" s="961"/>
      <c r="AG84" s="961"/>
      <c r="AH84" s="961"/>
      <c r="AI84" s="961"/>
      <c r="AJ84" s="961"/>
      <c r="AK84" s="961"/>
      <c r="AL84" s="961"/>
      <c r="AM84" s="961"/>
      <c r="AN84" s="961"/>
      <c r="AO84" s="961"/>
    </row>
    <row r="85" spans="1:41" s="1015" customFormat="1">
      <c r="A85" s="961"/>
      <c r="B85" s="961"/>
      <c r="C85" s="961"/>
      <c r="D85" s="961"/>
      <c r="E85" s="1174"/>
      <c r="F85" s="1175"/>
      <c r="G85" s="1176"/>
      <c r="H85" s="1177" t="s">
        <v>622</v>
      </c>
      <c r="I85" s="1178" t="s">
        <v>456</v>
      </c>
      <c r="J85" s="1179"/>
      <c r="K85" s="1180"/>
      <c r="L85" s="1180"/>
      <c r="M85" s="1180"/>
      <c r="N85" s="1175"/>
      <c r="O85" s="1175"/>
      <c r="P85" s="1181"/>
      <c r="Q85" s="1164"/>
      <c r="R85" s="961"/>
      <c r="S85" s="961"/>
      <c r="T85" s="961"/>
      <c r="U85" s="961"/>
      <c r="V85" s="961"/>
      <c r="W85" s="961"/>
      <c r="X85" s="961"/>
      <c r="Y85" s="961"/>
      <c r="Z85" s="961"/>
      <c r="AA85" s="961"/>
      <c r="AB85" s="961"/>
      <c r="AC85" s="961"/>
      <c r="AD85" s="961"/>
      <c r="AE85" s="961"/>
      <c r="AF85" s="961"/>
      <c r="AG85" s="961"/>
      <c r="AH85" s="961"/>
      <c r="AI85" s="961"/>
      <c r="AJ85" s="961"/>
      <c r="AK85" s="961"/>
      <c r="AL85" s="961"/>
      <c r="AM85" s="961"/>
      <c r="AN85" s="961"/>
      <c r="AO85" s="961"/>
    </row>
    <row r="86" spans="1:41" s="1015" customFormat="1">
      <c r="A86" s="961"/>
      <c r="B86" s="961"/>
      <c r="C86" s="961"/>
      <c r="D86" s="961"/>
      <c r="E86" s="1174"/>
      <c r="F86" s="1175"/>
      <c r="G86" s="1176"/>
      <c r="H86" s="1177" t="s">
        <v>623</v>
      </c>
      <c r="I86" s="1178" t="s">
        <v>323</v>
      </c>
      <c r="J86" s="1179"/>
      <c r="K86" s="1180"/>
      <c r="L86" s="1180"/>
      <c r="M86" s="1180"/>
      <c r="N86" s="1175"/>
      <c r="O86" s="1175"/>
      <c r="P86" s="1181"/>
      <c r="Q86" s="1164"/>
      <c r="R86" s="961"/>
      <c r="S86" s="961"/>
      <c r="T86" s="961"/>
      <c r="U86" s="961"/>
      <c r="V86" s="961"/>
      <c r="W86" s="961"/>
      <c r="X86" s="961"/>
      <c r="Y86" s="961"/>
      <c r="Z86" s="961"/>
      <c r="AA86" s="961"/>
      <c r="AB86" s="961"/>
      <c r="AC86" s="961"/>
      <c r="AD86" s="961"/>
      <c r="AE86" s="961"/>
      <c r="AF86" s="961"/>
      <c r="AG86" s="961"/>
      <c r="AH86" s="961"/>
      <c r="AI86" s="961"/>
      <c r="AJ86" s="961"/>
      <c r="AK86" s="961"/>
      <c r="AL86" s="961"/>
      <c r="AM86" s="961"/>
      <c r="AN86" s="961"/>
      <c r="AO86" s="961"/>
    </row>
    <row r="87" spans="1:41" s="1015" customFormat="1">
      <c r="A87" s="961"/>
      <c r="B87" s="961"/>
      <c r="C87" s="961"/>
      <c r="D87" s="961"/>
      <c r="E87" s="1174"/>
      <c r="F87" s="1175"/>
      <c r="G87" s="1176"/>
      <c r="H87" s="1177" t="s">
        <v>624</v>
      </c>
      <c r="I87" s="1178" t="s">
        <v>322</v>
      </c>
      <c r="J87" s="1179"/>
      <c r="K87" s="1180"/>
      <c r="L87" s="1180"/>
      <c r="M87" s="1180"/>
      <c r="N87" s="1175"/>
      <c r="O87" s="1175"/>
      <c r="P87" s="1181"/>
      <c r="Q87" s="1164"/>
      <c r="R87" s="961"/>
      <c r="S87" s="961"/>
      <c r="T87" s="961"/>
      <c r="U87" s="961"/>
      <c r="V87" s="961"/>
      <c r="W87" s="961"/>
      <c r="X87" s="961"/>
      <c r="Y87" s="961"/>
      <c r="Z87" s="961"/>
      <c r="AA87" s="961"/>
      <c r="AB87" s="961"/>
      <c r="AC87" s="961"/>
      <c r="AD87" s="961"/>
      <c r="AE87" s="961"/>
      <c r="AF87" s="961"/>
      <c r="AG87" s="961"/>
      <c r="AH87" s="961"/>
      <c r="AI87" s="961"/>
      <c r="AJ87" s="961"/>
      <c r="AK87" s="961"/>
      <c r="AL87" s="961"/>
      <c r="AM87" s="961"/>
      <c r="AN87" s="961"/>
      <c r="AO87" s="961"/>
    </row>
    <row r="88" spans="1:41" s="1015" customFormat="1">
      <c r="A88" s="961"/>
      <c r="B88" s="961"/>
      <c r="C88" s="961"/>
      <c r="D88" s="961"/>
      <c r="E88" s="1165"/>
      <c r="F88" s="1166"/>
      <c r="G88" s="1167"/>
      <c r="H88" s="1168" t="s">
        <v>625</v>
      </c>
      <c r="I88" s="1169" t="s">
        <v>35</v>
      </c>
      <c r="J88" s="1170" t="s">
        <v>672</v>
      </c>
      <c r="K88" s="1171"/>
      <c r="L88" s="1171"/>
      <c r="M88" s="1171"/>
      <c r="N88" s="1166"/>
      <c r="O88" s="1166"/>
      <c r="P88" s="1172"/>
      <c r="Q88" s="1164"/>
      <c r="R88" s="961"/>
      <c r="S88" s="961"/>
      <c r="T88" s="961"/>
      <c r="U88" s="961"/>
      <c r="V88" s="961"/>
      <c r="W88" s="961"/>
      <c r="X88" s="961"/>
      <c r="Y88" s="961"/>
      <c r="Z88" s="961"/>
      <c r="AA88" s="961"/>
      <c r="AB88" s="961"/>
      <c r="AC88" s="961"/>
      <c r="AD88" s="961"/>
      <c r="AE88" s="961"/>
      <c r="AF88" s="961"/>
      <c r="AG88" s="961"/>
      <c r="AH88" s="961"/>
      <c r="AI88" s="961"/>
      <c r="AJ88" s="961"/>
      <c r="AK88" s="961"/>
      <c r="AL88" s="961"/>
      <c r="AM88" s="961"/>
      <c r="AN88" s="961"/>
      <c r="AO88" s="961"/>
    </row>
    <row r="89" spans="1:41" s="1015" customFormat="1">
      <c r="A89" s="961"/>
      <c r="B89" s="961"/>
      <c r="C89" s="961"/>
      <c r="D89" s="961"/>
      <c r="E89" s="1174" t="s">
        <v>661</v>
      </c>
      <c r="F89" s="1175" t="s">
        <v>672</v>
      </c>
      <c r="G89" s="1176" t="s">
        <v>471</v>
      </c>
      <c r="H89" s="1177"/>
      <c r="I89" s="1176"/>
      <c r="J89" s="1179"/>
      <c r="K89" s="1180" t="s">
        <v>96</v>
      </c>
      <c r="L89" s="1180" t="s">
        <v>5</v>
      </c>
      <c r="M89" s="1180" t="s">
        <v>7</v>
      </c>
      <c r="N89" s="1175"/>
      <c r="O89" s="1175"/>
      <c r="P89" s="1181" t="s">
        <v>287</v>
      </c>
      <c r="Q89" s="1164" t="s">
        <v>472</v>
      </c>
      <c r="R89" s="961"/>
      <c r="S89" s="961"/>
      <c r="T89" s="961"/>
      <c r="U89" s="961"/>
      <c r="V89" s="961"/>
      <c r="W89" s="961"/>
      <c r="X89" s="961"/>
      <c r="Y89" s="961"/>
      <c r="Z89" s="961"/>
      <c r="AA89" s="961"/>
      <c r="AB89" s="961"/>
      <c r="AC89" s="961"/>
      <c r="AD89" s="961"/>
      <c r="AE89" s="961"/>
      <c r="AF89" s="961"/>
      <c r="AG89" s="961"/>
      <c r="AH89" s="961"/>
      <c r="AI89" s="961"/>
      <c r="AJ89" s="961"/>
      <c r="AK89" s="961"/>
      <c r="AL89" s="961"/>
      <c r="AM89" s="961"/>
      <c r="AN89" s="961"/>
      <c r="AO89" s="961"/>
    </row>
    <row r="90" spans="1:41" s="1015" customFormat="1" ht="25.5">
      <c r="A90" s="961"/>
      <c r="B90" s="961"/>
      <c r="C90" s="961"/>
      <c r="D90" s="961"/>
      <c r="E90" s="1157" t="s">
        <v>662</v>
      </c>
      <c r="F90" s="1158" t="s">
        <v>4</v>
      </c>
      <c r="G90" s="1159" t="s">
        <v>458</v>
      </c>
      <c r="H90" s="1160" t="s">
        <v>626</v>
      </c>
      <c r="I90" s="853" t="s">
        <v>45</v>
      </c>
      <c r="J90" s="1161" t="s">
        <v>463</v>
      </c>
      <c r="K90" s="1162" t="s">
        <v>99</v>
      </c>
      <c r="L90" s="1162" t="s">
        <v>4</v>
      </c>
      <c r="M90" s="1162" t="s">
        <v>7</v>
      </c>
      <c r="N90" s="1158"/>
      <c r="O90" s="1158"/>
      <c r="P90" s="1163" t="s">
        <v>287</v>
      </c>
      <c r="Q90" s="1164" t="s">
        <v>468</v>
      </c>
      <c r="R90" s="961"/>
      <c r="S90" s="961"/>
      <c r="T90" s="961"/>
      <c r="U90" s="961"/>
      <c r="V90" s="961"/>
      <c r="W90" s="961"/>
      <c r="X90" s="961"/>
      <c r="Y90" s="961"/>
      <c r="Z90" s="961"/>
      <c r="AA90" s="961"/>
      <c r="AB90" s="961"/>
      <c r="AC90" s="961"/>
      <c r="AD90" s="961"/>
      <c r="AE90" s="961"/>
      <c r="AF90" s="961"/>
      <c r="AG90" s="961"/>
      <c r="AH90" s="961"/>
      <c r="AI90" s="961"/>
      <c r="AJ90" s="961"/>
      <c r="AK90" s="961"/>
      <c r="AL90" s="961"/>
      <c r="AM90" s="961"/>
      <c r="AN90" s="961"/>
      <c r="AO90" s="961"/>
    </row>
    <row r="91" spans="1:41" s="1015" customFormat="1">
      <c r="A91" s="961"/>
      <c r="B91" s="961"/>
      <c r="C91" s="961"/>
      <c r="D91" s="961"/>
      <c r="E91" s="1174"/>
      <c r="F91" s="1175"/>
      <c r="G91" s="1176"/>
      <c r="H91" s="1177" t="s">
        <v>627</v>
      </c>
      <c r="I91" s="1178" t="s">
        <v>459</v>
      </c>
      <c r="J91" s="1179"/>
      <c r="K91" s="1180"/>
      <c r="L91" s="1180"/>
      <c r="M91" s="1180"/>
      <c r="N91" s="1175"/>
      <c r="O91" s="1175"/>
      <c r="P91" s="1181"/>
      <c r="Q91" s="1164"/>
      <c r="R91" s="961"/>
      <c r="S91" s="961"/>
      <c r="T91" s="961"/>
      <c r="U91" s="961"/>
      <c r="V91" s="961"/>
      <c r="W91" s="961"/>
      <c r="X91" s="961"/>
      <c r="Y91" s="961"/>
      <c r="Z91" s="961"/>
      <c r="AA91" s="961"/>
      <c r="AB91" s="961"/>
      <c r="AC91" s="961"/>
      <c r="AD91" s="961"/>
      <c r="AE91" s="961"/>
      <c r="AF91" s="961"/>
      <c r="AG91" s="961"/>
      <c r="AH91" s="961"/>
      <c r="AI91" s="961"/>
      <c r="AJ91" s="961"/>
      <c r="AK91" s="961"/>
      <c r="AL91" s="961"/>
      <c r="AM91" s="961"/>
      <c r="AN91" s="961"/>
      <c r="AO91" s="961"/>
    </row>
    <row r="92" spans="1:41" s="1015" customFormat="1">
      <c r="A92" s="961"/>
      <c r="B92" s="961"/>
      <c r="C92" s="961"/>
      <c r="D92" s="961"/>
      <c r="E92" s="1174"/>
      <c r="F92" s="1175"/>
      <c r="G92" s="1176"/>
      <c r="H92" s="1177" t="s">
        <v>628</v>
      </c>
      <c r="I92" s="1178" t="s">
        <v>460</v>
      </c>
      <c r="J92" s="1179"/>
      <c r="K92" s="1180"/>
      <c r="L92" s="1180"/>
      <c r="M92" s="1180"/>
      <c r="N92" s="1175"/>
      <c r="O92" s="1175"/>
      <c r="P92" s="1181"/>
      <c r="Q92" s="1164"/>
      <c r="R92" s="961"/>
      <c r="S92" s="961"/>
      <c r="T92" s="961"/>
      <c r="U92" s="961"/>
      <c r="V92" s="961"/>
      <c r="W92" s="961"/>
      <c r="X92" s="961"/>
      <c r="Y92" s="961"/>
      <c r="Z92" s="961"/>
      <c r="AA92" s="961"/>
      <c r="AB92" s="961"/>
      <c r="AC92" s="961"/>
      <c r="AD92" s="961"/>
      <c r="AE92" s="961"/>
      <c r="AF92" s="961"/>
      <c r="AG92" s="961"/>
      <c r="AH92" s="961"/>
      <c r="AI92" s="961"/>
      <c r="AJ92" s="961"/>
      <c r="AK92" s="961"/>
      <c r="AL92" s="961"/>
      <c r="AM92" s="961"/>
      <c r="AN92" s="961"/>
      <c r="AO92" s="961"/>
    </row>
    <row r="93" spans="1:41" s="1015" customFormat="1">
      <c r="A93" s="961"/>
      <c r="B93" s="961"/>
      <c r="C93" s="961"/>
      <c r="D93" s="961"/>
      <c r="E93" s="1165"/>
      <c r="F93" s="1166"/>
      <c r="G93" s="1167"/>
      <c r="H93" s="1168" t="s">
        <v>629</v>
      </c>
      <c r="I93" s="1169" t="s">
        <v>461</v>
      </c>
      <c r="J93" s="1170"/>
      <c r="K93" s="1171"/>
      <c r="L93" s="1171"/>
      <c r="M93" s="1171"/>
      <c r="N93" s="1166"/>
      <c r="O93" s="1166"/>
      <c r="P93" s="1172"/>
      <c r="Q93" s="1164"/>
      <c r="R93" s="961"/>
      <c r="S93" s="961"/>
      <c r="T93" s="961"/>
      <c r="U93" s="961"/>
      <c r="V93" s="961"/>
      <c r="W93" s="961"/>
      <c r="X93" s="961"/>
      <c r="Y93" s="961"/>
      <c r="Z93" s="961"/>
      <c r="AA93" s="961"/>
      <c r="AB93" s="961"/>
      <c r="AC93" s="961"/>
      <c r="AD93" s="961"/>
      <c r="AE93" s="961"/>
      <c r="AF93" s="961"/>
      <c r="AG93" s="961"/>
      <c r="AH93" s="961"/>
      <c r="AI93" s="961"/>
      <c r="AJ93" s="961"/>
      <c r="AK93" s="961"/>
      <c r="AL93" s="961"/>
      <c r="AM93" s="961"/>
      <c r="AN93" s="961"/>
      <c r="AO93" s="961"/>
    </row>
    <row r="94" spans="1:41" s="1015" customFormat="1" ht="25.5">
      <c r="A94" s="961"/>
      <c r="B94" s="961"/>
      <c r="C94" s="961"/>
      <c r="D94" s="961"/>
      <c r="E94" s="1182" t="s">
        <v>663</v>
      </c>
      <c r="F94" s="1183" t="s">
        <v>463</v>
      </c>
      <c r="G94" s="1184" t="s">
        <v>462</v>
      </c>
      <c r="H94" s="1185"/>
      <c r="I94" s="1184"/>
      <c r="J94" s="1186"/>
      <c r="K94" s="1187" t="s">
        <v>96</v>
      </c>
      <c r="L94" s="1187" t="s">
        <v>5</v>
      </c>
      <c r="M94" s="1187" t="s">
        <v>7</v>
      </c>
      <c r="N94" s="1183"/>
      <c r="O94" s="1183"/>
      <c r="P94" s="1188" t="s">
        <v>287</v>
      </c>
      <c r="Q94" s="1164" t="s">
        <v>469</v>
      </c>
      <c r="R94" s="961"/>
      <c r="S94" s="961"/>
      <c r="T94" s="961"/>
      <c r="U94" s="961"/>
      <c r="V94" s="961"/>
      <c r="W94" s="961"/>
      <c r="X94" s="961"/>
      <c r="Y94" s="961"/>
      <c r="Z94" s="961"/>
      <c r="AA94" s="961"/>
      <c r="AB94" s="961"/>
      <c r="AC94" s="961"/>
      <c r="AD94" s="961"/>
      <c r="AE94" s="961"/>
      <c r="AF94" s="961"/>
      <c r="AG94" s="961"/>
      <c r="AH94" s="961"/>
      <c r="AI94" s="961"/>
      <c r="AJ94" s="961"/>
      <c r="AK94" s="961"/>
      <c r="AL94" s="961"/>
      <c r="AM94" s="961"/>
      <c r="AN94" s="961"/>
      <c r="AO94" s="961"/>
    </row>
    <row r="95" spans="1:41" s="1119" customFormat="1" ht="25.5">
      <c r="A95" s="1109"/>
      <c r="B95" s="1109"/>
      <c r="C95" s="1109"/>
      <c r="D95" s="1109"/>
      <c r="E95" s="1189" t="s">
        <v>664</v>
      </c>
      <c r="F95" s="1190"/>
      <c r="G95" s="1191" t="s">
        <v>537</v>
      </c>
      <c r="H95" s="1192" t="s">
        <v>630</v>
      </c>
      <c r="I95" s="1193" t="s">
        <v>45</v>
      </c>
      <c r="J95" s="1194" t="s">
        <v>278</v>
      </c>
      <c r="K95" s="1195" t="s">
        <v>98</v>
      </c>
      <c r="L95" s="1195" t="s">
        <v>4</v>
      </c>
      <c r="M95" s="1195" t="s">
        <v>7</v>
      </c>
      <c r="N95" s="1196"/>
      <c r="O95" s="1196"/>
      <c r="P95" s="1191" t="s">
        <v>287</v>
      </c>
      <c r="Q95" s="1197" t="s">
        <v>538</v>
      </c>
      <c r="R95" s="1109"/>
      <c r="S95" s="1109"/>
      <c r="T95" s="1109"/>
      <c r="U95" s="1109"/>
      <c r="V95" s="1109"/>
      <c r="W95" s="1109"/>
      <c r="X95" s="1109"/>
      <c r="Y95" s="1109"/>
      <c r="Z95" s="1109"/>
      <c r="AA95" s="1109"/>
      <c r="AB95" s="1109"/>
      <c r="AC95" s="1109"/>
      <c r="AD95" s="1109"/>
      <c r="AE95" s="1109"/>
      <c r="AF95" s="1109"/>
      <c r="AG95" s="1109"/>
      <c r="AH95" s="1109"/>
      <c r="AI95" s="1109"/>
      <c r="AJ95" s="1109"/>
      <c r="AK95" s="1109"/>
      <c r="AL95" s="1109"/>
      <c r="AM95" s="1109"/>
      <c r="AN95" s="1109"/>
      <c r="AO95" s="1109"/>
    </row>
    <row r="96" spans="1:41" s="1119" customFormat="1">
      <c r="A96" s="1109"/>
      <c r="B96" s="1109"/>
      <c r="C96" s="1109"/>
      <c r="D96" s="1109"/>
      <c r="E96" s="1198"/>
      <c r="F96" s="1199"/>
      <c r="G96" s="1200"/>
      <c r="H96" s="1201" t="s">
        <v>631</v>
      </c>
      <c r="I96" s="1202" t="s">
        <v>112</v>
      </c>
      <c r="J96" s="1203"/>
      <c r="K96" s="1204"/>
      <c r="L96" s="1204"/>
      <c r="M96" s="1204"/>
      <c r="N96" s="1205"/>
      <c r="O96" s="1205"/>
      <c r="P96" s="1200"/>
      <c r="Q96" s="1206"/>
      <c r="R96" s="1109"/>
      <c r="S96" s="1109"/>
      <c r="T96" s="1109"/>
      <c r="U96" s="1109"/>
      <c r="V96" s="1109"/>
      <c r="W96" s="1109"/>
      <c r="X96" s="1109"/>
      <c r="Y96" s="1109"/>
      <c r="Z96" s="1109"/>
      <c r="AA96" s="1109"/>
      <c r="AB96" s="1109"/>
      <c r="AC96" s="1109"/>
      <c r="AD96" s="1109"/>
      <c r="AE96" s="1109"/>
      <c r="AF96" s="1109"/>
      <c r="AG96" s="1109"/>
      <c r="AH96" s="1109"/>
      <c r="AI96" s="1109"/>
      <c r="AJ96" s="1109"/>
      <c r="AK96" s="1109"/>
      <c r="AL96" s="1109"/>
      <c r="AM96" s="1109"/>
      <c r="AN96" s="1109"/>
      <c r="AO96" s="1109"/>
    </row>
    <row r="97" spans="1:41" s="1119" customFormat="1">
      <c r="A97" s="1109"/>
      <c r="B97" s="1109"/>
      <c r="C97" s="1109"/>
      <c r="D97" s="1109"/>
      <c r="E97" s="1207"/>
      <c r="F97" s="1208"/>
      <c r="G97" s="1209"/>
      <c r="H97" s="1210" t="s">
        <v>632</v>
      </c>
      <c r="I97" s="1211" t="s">
        <v>461</v>
      </c>
      <c r="J97" s="1212"/>
      <c r="K97" s="1213"/>
      <c r="L97" s="1213"/>
      <c r="M97" s="1213"/>
      <c r="N97" s="1214"/>
      <c r="O97" s="1214"/>
      <c r="P97" s="1209"/>
      <c r="Q97" s="1215"/>
      <c r="R97" s="1109"/>
      <c r="S97" s="1109"/>
      <c r="T97" s="1109"/>
      <c r="U97" s="1109"/>
      <c r="V97" s="1109"/>
      <c r="W97" s="1109"/>
      <c r="X97" s="1109"/>
      <c r="Y97" s="1109"/>
      <c r="Z97" s="1109"/>
      <c r="AA97" s="1109"/>
      <c r="AB97" s="1109"/>
      <c r="AC97" s="1109"/>
      <c r="AD97" s="1109"/>
      <c r="AE97" s="1109"/>
      <c r="AF97" s="1109"/>
      <c r="AG97" s="1109"/>
      <c r="AH97" s="1109"/>
      <c r="AI97" s="1109"/>
      <c r="AJ97" s="1109"/>
      <c r="AK97" s="1109"/>
      <c r="AL97" s="1109"/>
      <c r="AM97" s="1109"/>
      <c r="AN97" s="1109"/>
      <c r="AO97" s="1109"/>
    </row>
    <row r="98" spans="1:41" s="1119" customFormat="1" ht="25.5">
      <c r="A98" s="1109"/>
      <c r="B98" s="1109"/>
      <c r="C98" s="1109"/>
      <c r="D98" s="1109"/>
      <c r="E98" s="1198" t="s">
        <v>665</v>
      </c>
      <c r="F98" s="1199" t="s">
        <v>12</v>
      </c>
      <c r="G98" s="1191" t="s">
        <v>546</v>
      </c>
      <c r="H98" s="1192" t="s">
        <v>633</v>
      </c>
      <c r="I98" s="1193" t="s">
        <v>545</v>
      </c>
      <c r="J98" s="1194"/>
      <c r="K98" s="1195" t="s">
        <v>99</v>
      </c>
      <c r="L98" s="1195" t="s">
        <v>4</v>
      </c>
      <c r="M98" s="1195" t="s">
        <v>7</v>
      </c>
      <c r="N98" s="1196"/>
      <c r="O98" s="1196"/>
      <c r="P98" s="1191" t="s">
        <v>287</v>
      </c>
      <c r="Q98" s="1197" t="s">
        <v>549</v>
      </c>
      <c r="R98" s="1109"/>
      <c r="S98" s="1109"/>
      <c r="T98" s="1109"/>
      <c r="U98" s="1109"/>
      <c r="V98" s="1109"/>
      <c r="W98" s="1109"/>
      <c r="X98" s="1109"/>
      <c r="Y98" s="1109"/>
      <c r="Z98" s="1109"/>
      <c r="AA98" s="1109"/>
      <c r="AB98" s="1109"/>
      <c r="AC98" s="1109"/>
      <c r="AD98" s="1109"/>
      <c r="AE98" s="1109"/>
      <c r="AF98" s="1109"/>
      <c r="AG98" s="1109"/>
      <c r="AH98" s="1109"/>
      <c r="AI98" s="1109"/>
      <c r="AJ98" s="1109"/>
      <c r="AK98" s="1109"/>
      <c r="AL98" s="1109"/>
      <c r="AM98" s="1109"/>
      <c r="AN98" s="1109"/>
      <c r="AO98" s="1109"/>
    </row>
    <row r="99" spans="1:41" s="1119" customFormat="1">
      <c r="A99" s="1109"/>
      <c r="B99" s="1109"/>
      <c r="C99" s="1109"/>
      <c r="D99" s="1109"/>
      <c r="E99" s="1198"/>
      <c r="F99" s="1199"/>
      <c r="G99" s="1200"/>
      <c r="H99" s="1201" t="s">
        <v>634</v>
      </c>
      <c r="I99" s="1202" t="s">
        <v>539</v>
      </c>
      <c r="J99" s="1203"/>
      <c r="K99" s="1204"/>
      <c r="L99" s="1204"/>
      <c r="M99" s="1204"/>
      <c r="N99" s="1205"/>
      <c r="O99" s="1205"/>
      <c r="P99" s="1200"/>
      <c r="Q99" s="1206"/>
      <c r="R99" s="1109"/>
      <c r="S99" s="1109"/>
      <c r="T99" s="1109"/>
      <c r="U99" s="1109"/>
      <c r="V99" s="1109"/>
      <c r="W99" s="1109"/>
      <c r="X99" s="1109"/>
      <c r="Y99" s="1109"/>
      <c r="Z99" s="1109"/>
      <c r="AA99" s="1109"/>
      <c r="AB99" s="1109"/>
      <c r="AC99" s="1109"/>
      <c r="AD99" s="1109"/>
      <c r="AE99" s="1109"/>
      <c r="AF99" s="1109"/>
      <c r="AG99" s="1109"/>
      <c r="AH99" s="1109"/>
      <c r="AI99" s="1109"/>
      <c r="AJ99" s="1109"/>
      <c r="AK99" s="1109"/>
      <c r="AL99" s="1109"/>
      <c r="AM99" s="1109"/>
      <c r="AN99" s="1109"/>
      <c r="AO99" s="1109"/>
    </row>
    <row r="100" spans="1:41" s="1119" customFormat="1">
      <c r="A100" s="1109"/>
      <c r="B100" s="1109"/>
      <c r="C100" s="1109"/>
      <c r="D100" s="1109"/>
      <c r="E100" s="1198"/>
      <c r="F100" s="1199"/>
      <c r="G100" s="1200"/>
      <c r="H100" s="1201" t="s">
        <v>635</v>
      </c>
      <c r="I100" s="1202" t="s">
        <v>540</v>
      </c>
      <c r="J100" s="1203"/>
      <c r="K100" s="1204"/>
      <c r="L100" s="1204"/>
      <c r="M100" s="1204"/>
      <c r="N100" s="1205"/>
      <c r="O100" s="1205"/>
      <c r="P100" s="1200"/>
      <c r="Q100" s="1206"/>
      <c r="R100" s="1109"/>
      <c r="S100" s="1109"/>
      <c r="T100" s="1109"/>
      <c r="U100" s="1109"/>
      <c r="V100" s="1109"/>
      <c r="W100" s="1109"/>
      <c r="X100" s="1109"/>
      <c r="Y100" s="1109"/>
      <c r="Z100" s="1109"/>
      <c r="AA100" s="1109"/>
      <c r="AB100" s="1109"/>
      <c r="AC100" s="1109"/>
      <c r="AD100" s="1109"/>
      <c r="AE100" s="1109"/>
      <c r="AF100" s="1109"/>
      <c r="AG100" s="1109"/>
      <c r="AH100" s="1109"/>
      <c r="AI100" s="1109"/>
      <c r="AJ100" s="1109"/>
      <c r="AK100" s="1109"/>
      <c r="AL100" s="1109"/>
      <c r="AM100" s="1109"/>
      <c r="AN100" s="1109"/>
      <c r="AO100" s="1109"/>
    </row>
    <row r="101" spans="1:41" s="1119" customFormat="1">
      <c r="A101" s="1109"/>
      <c r="B101" s="1109"/>
      <c r="C101" s="1109"/>
      <c r="D101" s="1109"/>
      <c r="E101" s="1198"/>
      <c r="F101" s="1199"/>
      <c r="G101" s="1200"/>
      <c r="H101" s="1201" t="s">
        <v>636</v>
      </c>
      <c r="I101" s="1202" t="s">
        <v>541</v>
      </c>
      <c r="J101" s="1203"/>
      <c r="K101" s="1204"/>
      <c r="L101" s="1204"/>
      <c r="M101" s="1204"/>
      <c r="N101" s="1205"/>
      <c r="O101" s="1205"/>
      <c r="P101" s="1200"/>
      <c r="Q101" s="1206"/>
      <c r="R101" s="1109"/>
      <c r="S101" s="1109"/>
      <c r="T101" s="1109"/>
      <c r="U101" s="1109"/>
      <c r="V101" s="1109"/>
      <c r="W101" s="1109"/>
      <c r="X101" s="1109"/>
      <c r="Y101" s="1109"/>
      <c r="Z101" s="1109"/>
      <c r="AA101" s="1109"/>
      <c r="AB101" s="1109"/>
      <c r="AC101" s="1109"/>
      <c r="AD101" s="1109"/>
      <c r="AE101" s="1109"/>
      <c r="AF101" s="1109"/>
      <c r="AG101" s="1109"/>
      <c r="AH101" s="1109"/>
      <c r="AI101" s="1109"/>
      <c r="AJ101" s="1109"/>
      <c r="AK101" s="1109"/>
      <c r="AL101" s="1109"/>
      <c r="AM101" s="1109"/>
      <c r="AN101" s="1109"/>
      <c r="AO101" s="1109"/>
    </row>
    <row r="102" spans="1:41" s="1119" customFormat="1">
      <c r="A102" s="1109"/>
      <c r="B102" s="1109"/>
      <c r="C102" s="1109"/>
      <c r="D102" s="1109"/>
      <c r="E102" s="1198"/>
      <c r="F102" s="1199"/>
      <c r="G102" s="1200"/>
      <c r="H102" s="1201" t="s">
        <v>637</v>
      </c>
      <c r="I102" s="1202" t="s">
        <v>542</v>
      </c>
      <c r="J102" s="1203"/>
      <c r="K102" s="1204"/>
      <c r="L102" s="1204"/>
      <c r="M102" s="1204"/>
      <c r="N102" s="1205"/>
      <c r="O102" s="1205"/>
      <c r="P102" s="1200"/>
      <c r="Q102" s="1206"/>
      <c r="R102" s="1109"/>
      <c r="S102" s="1109"/>
      <c r="T102" s="1109"/>
      <c r="U102" s="1109"/>
      <c r="V102" s="1109"/>
      <c r="W102" s="1109"/>
      <c r="X102" s="1109"/>
      <c r="Y102" s="1109"/>
      <c r="Z102" s="1109"/>
      <c r="AA102" s="1109"/>
      <c r="AB102" s="1109"/>
      <c r="AC102" s="1109"/>
      <c r="AD102" s="1109"/>
      <c r="AE102" s="1109"/>
      <c r="AF102" s="1109"/>
      <c r="AG102" s="1109"/>
      <c r="AH102" s="1109"/>
      <c r="AI102" s="1109"/>
      <c r="AJ102" s="1109"/>
      <c r="AK102" s="1109"/>
      <c r="AL102" s="1109"/>
      <c r="AM102" s="1109"/>
      <c r="AN102" s="1109"/>
      <c r="AO102" s="1109"/>
    </row>
    <row r="103" spans="1:41" s="1119" customFormat="1">
      <c r="A103" s="1109"/>
      <c r="B103" s="1109"/>
      <c r="C103" s="1109"/>
      <c r="D103" s="1109"/>
      <c r="E103" s="1198"/>
      <c r="F103" s="1199"/>
      <c r="G103" s="1200"/>
      <c r="H103" s="1201" t="s">
        <v>638</v>
      </c>
      <c r="I103" s="1202" t="s">
        <v>543</v>
      </c>
      <c r="J103" s="1203"/>
      <c r="K103" s="1204"/>
      <c r="L103" s="1204"/>
      <c r="M103" s="1204"/>
      <c r="N103" s="1205"/>
      <c r="O103" s="1205"/>
      <c r="P103" s="1200"/>
      <c r="Q103" s="1206"/>
      <c r="R103" s="1109"/>
      <c r="S103" s="1109"/>
      <c r="T103" s="1109"/>
      <c r="U103" s="1109"/>
      <c r="V103" s="1109"/>
      <c r="W103" s="1109"/>
      <c r="X103" s="1109"/>
      <c r="Y103" s="1109"/>
      <c r="Z103" s="1109"/>
      <c r="AA103" s="1109"/>
      <c r="AB103" s="1109"/>
      <c r="AC103" s="1109"/>
      <c r="AD103" s="1109"/>
      <c r="AE103" s="1109"/>
      <c r="AF103" s="1109"/>
      <c r="AG103" s="1109"/>
      <c r="AH103" s="1109"/>
      <c r="AI103" s="1109"/>
      <c r="AJ103" s="1109"/>
      <c r="AK103" s="1109"/>
      <c r="AL103" s="1109"/>
      <c r="AM103" s="1109"/>
      <c r="AN103" s="1109"/>
      <c r="AO103" s="1109"/>
    </row>
    <row r="104" spans="1:41" s="1119" customFormat="1">
      <c r="A104" s="1109"/>
      <c r="B104" s="1109"/>
      <c r="C104" s="1109"/>
      <c r="D104" s="1109"/>
      <c r="E104" s="1198"/>
      <c r="F104" s="1199"/>
      <c r="G104" s="1200"/>
      <c r="H104" s="1201" t="s">
        <v>639</v>
      </c>
      <c r="I104" s="1202" t="s">
        <v>544</v>
      </c>
      <c r="J104" s="1203"/>
      <c r="K104" s="1204"/>
      <c r="L104" s="1204"/>
      <c r="M104" s="1204"/>
      <c r="N104" s="1205"/>
      <c r="O104" s="1205"/>
      <c r="P104" s="1200"/>
      <c r="Q104" s="1206"/>
      <c r="R104" s="1109"/>
      <c r="S104" s="1109"/>
      <c r="T104" s="1109"/>
      <c r="U104" s="1109"/>
      <c r="V104" s="1109"/>
      <c r="W104" s="1109"/>
      <c r="X104" s="1109"/>
      <c r="Y104" s="1109"/>
      <c r="Z104" s="1109"/>
      <c r="AA104" s="1109"/>
      <c r="AB104" s="1109"/>
      <c r="AC104" s="1109"/>
      <c r="AD104" s="1109"/>
      <c r="AE104" s="1109"/>
      <c r="AF104" s="1109"/>
      <c r="AG104" s="1109"/>
      <c r="AH104" s="1109"/>
      <c r="AI104" s="1109"/>
      <c r="AJ104" s="1109"/>
      <c r="AK104" s="1109"/>
      <c r="AL104" s="1109"/>
      <c r="AM104" s="1109"/>
      <c r="AN104" s="1109"/>
      <c r="AO104" s="1109"/>
    </row>
    <row r="105" spans="1:41" s="1119" customFormat="1">
      <c r="A105" s="1109"/>
      <c r="B105" s="1109"/>
      <c r="C105" s="1109"/>
      <c r="D105" s="1109"/>
      <c r="E105" s="1198"/>
      <c r="F105" s="1199"/>
      <c r="G105" s="1200"/>
      <c r="H105" s="1201" t="s">
        <v>640</v>
      </c>
      <c r="I105" s="1216" t="s">
        <v>94</v>
      </c>
      <c r="J105" s="1203" t="s">
        <v>452</v>
      </c>
      <c r="K105" s="1204"/>
      <c r="L105" s="1204"/>
      <c r="M105" s="1204"/>
      <c r="N105" s="1205"/>
      <c r="O105" s="1205"/>
      <c r="P105" s="1200"/>
      <c r="Q105" s="1206"/>
      <c r="R105" s="1109"/>
      <c r="S105" s="1109"/>
      <c r="T105" s="1109"/>
      <c r="U105" s="1109"/>
      <c r="V105" s="1109"/>
      <c r="W105" s="1109"/>
      <c r="X105" s="1109"/>
      <c r="Y105" s="1109"/>
      <c r="Z105" s="1109"/>
      <c r="AA105" s="1109"/>
      <c r="AB105" s="1109"/>
      <c r="AC105" s="1109"/>
      <c r="AD105" s="1109"/>
      <c r="AE105" s="1109"/>
      <c r="AF105" s="1109"/>
      <c r="AG105" s="1109"/>
      <c r="AH105" s="1109"/>
      <c r="AI105" s="1109"/>
      <c r="AJ105" s="1109"/>
      <c r="AK105" s="1109"/>
      <c r="AL105" s="1109"/>
      <c r="AM105" s="1109"/>
      <c r="AN105" s="1109"/>
      <c r="AO105" s="1109"/>
    </row>
    <row r="106" spans="1:41" s="1119" customFormat="1" ht="25.5">
      <c r="A106" s="1109"/>
      <c r="B106" s="1109"/>
      <c r="C106" s="1109"/>
      <c r="D106" s="1109"/>
      <c r="E106" s="1217" t="s">
        <v>666</v>
      </c>
      <c r="F106" s="1218" t="s">
        <v>452</v>
      </c>
      <c r="G106" s="1150" t="s">
        <v>548</v>
      </c>
      <c r="H106" s="1151"/>
      <c r="I106" s="1150"/>
      <c r="J106" s="1153"/>
      <c r="K106" s="1154" t="s">
        <v>96</v>
      </c>
      <c r="L106" s="1154" t="s">
        <v>5</v>
      </c>
      <c r="M106" s="1154" t="s">
        <v>7</v>
      </c>
      <c r="N106" s="1155"/>
      <c r="O106" s="1155"/>
      <c r="P106" s="1150" t="s">
        <v>287</v>
      </c>
      <c r="Q106" s="1156" t="s">
        <v>550</v>
      </c>
      <c r="R106" s="1109"/>
      <c r="S106" s="1109"/>
      <c r="T106" s="1109"/>
      <c r="U106" s="1109"/>
      <c r="V106" s="1109"/>
      <c r="W106" s="1109"/>
      <c r="X106" s="1109"/>
      <c r="Y106" s="1109"/>
      <c r="Z106" s="1109"/>
      <c r="AA106" s="1109"/>
      <c r="AB106" s="1109"/>
      <c r="AC106" s="1109"/>
      <c r="AD106" s="1109"/>
      <c r="AE106" s="1109"/>
      <c r="AF106" s="1109"/>
      <c r="AG106" s="1109"/>
      <c r="AH106" s="1109"/>
      <c r="AI106" s="1109"/>
      <c r="AJ106" s="1109"/>
      <c r="AK106" s="1109"/>
      <c r="AL106" s="1109"/>
      <c r="AM106" s="1109"/>
      <c r="AN106" s="1109"/>
      <c r="AO106" s="1109"/>
    </row>
    <row r="107" spans="1:41" s="1119" customFormat="1" ht="15">
      <c r="A107" s="1109"/>
      <c r="B107" s="1109"/>
      <c r="C107" s="1109"/>
      <c r="D107" s="1109"/>
      <c r="E107" s="1148" t="s">
        <v>667</v>
      </c>
      <c r="F107" s="1149" t="s">
        <v>14</v>
      </c>
      <c r="G107" s="1150" t="s">
        <v>547</v>
      </c>
      <c r="H107" s="1151"/>
      <c r="I107" s="1152"/>
      <c r="J107" s="1153"/>
      <c r="K107" s="1154" t="s">
        <v>96</v>
      </c>
      <c r="L107" s="1154" t="s">
        <v>4</v>
      </c>
      <c r="M107" s="1154" t="s">
        <v>7</v>
      </c>
      <c r="N107" s="1155"/>
      <c r="O107" s="1155"/>
      <c r="P107" s="1150" t="s">
        <v>287</v>
      </c>
      <c r="Q107" s="1156" t="s">
        <v>551</v>
      </c>
      <c r="R107" s="1109"/>
      <c r="S107" s="1109"/>
      <c r="T107" s="1109"/>
      <c r="U107" s="1109"/>
      <c r="V107" s="1109"/>
      <c r="W107" s="1109"/>
      <c r="X107" s="1109"/>
      <c r="Y107" s="1109"/>
      <c r="Z107" s="1109"/>
      <c r="AA107" s="1109"/>
      <c r="AB107" s="1109"/>
      <c r="AC107" s="1109"/>
      <c r="AD107" s="1109"/>
      <c r="AE107" s="1109"/>
      <c r="AF107" s="1109"/>
      <c r="AG107" s="1109"/>
      <c r="AH107" s="1109"/>
      <c r="AI107" s="1109"/>
      <c r="AJ107" s="1109"/>
      <c r="AK107" s="1109"/>
      <c r="AL107" s="1109"/>
      <c r="AM107" s="1109"/>
      <c r="AN107" s="1109"/>
      <c r="AO107" s="1109"/>
    </row>
    <row r="108" spans="1:41" s="705" customFormat="1" ht="25.5">
      <c r="E108" s="760" t="s">
        <v>668</v>
      </c>
      <c r="F108" s="761"/>
      <c r="G108" s="762" t="s">
        <v>313</v>
      </c>
      <c r="H108" s="763"/>
      <c r="I108" s="763"/>
      <c r="J108" s="764"/>
      <c r="K108" s="765" t="s">
        <v>96</v>
      </c>
      <c r="L108" s="766" t="s">
        <v>5</v>
      </c>
      <c r="M108" s="761" t="s">
        <v>294</v>
      </c>
      <c r="N108" s="767"/>
      <c r="O108" s="767"/>
      <c r="P108" s="763"/>
    </row>
    <row r="109" spans="1:41" s="1107" customFormat="1" ht="25.5">
      <c r="E109" s="794" t="s">
        <v>669</v>
      </c>
      <c r="F109" s="790"/>
      <c r="G109" s="795" t="s">
        <v>390</v>
      </c>
      <c r="H109" s="796"/>
      <c r="I109" s="796"/>
      <c r="J109" s="797"/>
      <c r="K109" s="798" t="s">
        <v>96</v>
      </c>
      <c r="L109" s="799" t="s">
        <v>5</v>
      </c>
      <c r="M109" s="799" t="s">
        <v>7</v>
      </c>
      <c r="N109" s="800"/>
      <c r="O109" s="800"/>
      <c r="P109" s="796"/>
    </row>
    <row r="110" spans="1:41" s="16" customFormat="1">
      <c r="A110" s="296"/>
      <c r="B110" s="296"/>
      <c r="C110" s="296"/>
      <c r="D110" s="296"/>
      <c r="E110" s="296"/>
      <c r="F110" s="306"/>
      <c r="G110" s="14"/>
      <c r="H110" s="14"/>
      <c r="J110" s="335"/>
      <c r="N110" s="297"/>
      <c r="O110" s="297"/>
      <c r="P110" s="15"/>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row>
    <row r="111" spans="1:41" s="16" customFormat="1">
      <c r="A111" s="296"/>
      <c r="B111" s="296"/>
      <c r="C111" s="296"/>
      <c r="D111" s="296"/>
      <c r="E111" s="296"/>
      <c r="F111" s="306"/>
      <c r="G111" s="14"/>
      <c r="H111" s="14"/>
      <c r="J111" s="335"/>
      <c r="N111" s="297"/>
      <c r="O111" s="297"/>
      <c r="P111" s="15"/>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row>
    <row r="112" spans="1:41" s="16" customFormat="1">
      <c r="A112" s="296"/>
      <c r="B112" s="296"/>
      <c r="C112" s="296"/>
      <c r="D112" s="296"/>
      <c r="E112" s="296"/>
      <c r="F112" s="306"/>
      <c r="G112" s="14"/>
      <c r="H112" s="14"/>
      <c r="J112" s="335"/>
      <c r="N112" s="297"/>
      <c r="O112" s="297"/>
      <c r="P112" s="15"/>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row>
    <row r="113" spans="1:41" s="16" customFormat="1">
      <c r="A113" s="296"/>
      <c r="B113" s="296"/>
      <c r="C113" s="296"/>
      <c r="D113" s="296"/>
      <c r="E113" s="296"/>
      <c r="F113" s="306"/>
      <c r="G113" s="14"/>
      <c r="H113" s="14"/>
      <c r="I113" s="15"/>
      <c r="J113" s="335"/>
      <c r="N113" s="297"/>
      <c r="O113" s="297"/>
      <c r="P113" s="15"/>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row>
    <row r="114" spans="1:41" s="16" customFormat="1">
      <c r="A114" s="296"/>
      <c r="B114" s="296"/>
      <c r="C114" s="296"/>
      <c r="D114" s="296"/>
      <c r="E114" s="296"/>
      <c r="F114" s="306"/>
      <c r="G114" s="14"/>
      <c r="H114" s="14"/>
      <c r="I114" s="15"/>
      <c r="J114" s="335"/>
      <c r="N114" s="297"/>
      <c r="O114" s="297"/>
      <c r="P114" s="15"/>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row>
    <row r="115" spans="1:41" s="16" customFormat="1">
      <c r="A115" s="296"/>
      <c r="B115" s="296"/>
      <c r="C115" s="296"/>
      <c r="D115" s="296"/>
      <c r="E115" s="296"/>
      <c r="F115" s="306"/>
      <c r="G115" s="14"/>
      <c r="H115" s="14"/>
      <c r="I115" s="15"/>
      <c r="J115" s="335"/>
      <c r="N115" s="297"/>
      <c r="O115" s="297"/>
      <c r="P115" s="15"/>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row>
    <row r="116" spans="1:41" s="16" customFormat="1">
      <c r="A116" s="296"/>
      <c r="B116" s="296"/>
      <c r="C116" s="296"/>
      <c r="D116" s="296"/>
      <c r="E116" s="296"/>
      <c r="F116" s="306"/>
      <c r="G116" s="14"/>
      <c r="H116" s="14"/>
      <c r="I116" s="15"/>
      <c r="J116" s="335"/>
      <c r="N116" s="297"/>
      <c r="O116" s="297"/>
      <c r="P116" s="15"/>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row>
    <row r="117" spans="1:41" s="16" customFormat="1">
      <c r="A117" s="296"/>
      <c r="B117" s="296"/>
      <c r="C117" s="296"/>
      <c r="D117" s="296"/>
      <c r="E117" s="296"/>
      <c r="F117" s="306"/>
      <c r="G117" s="14"/>
      <c r="H117" s="14"/>
      <c r="I117" s="15"/>
      <c r="J117" s="335"/>
      <c r="N117" s="297"/>
      <c r="O117" s="297"/>
      <c r="P117" s="15"/>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row>
    <row r="118" spans="1:41" s="16" customFormat="1">
      <c r="A118" s="296"/>
      <c r="B118" s="296"/>
      <c r="C118" s="296"/>
      <c r="D118" s="296"/>
      <c r="E118" s="296"/>
      <c r="F118" s="306"/>
      <c r="G118" s="14"/>
      <c r="H118" s="14"/>
      <c r="I118" s="15"/>
      <c r="J118" s="335"/>
      <c r="N118" s="297"/>
      <c r="O118" s="297"/>
      <c r="P118" s="15"/>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row>
    <row r="119" spans="1:41" s="16" customFormat="1">
      <c r="A119" s="296"/>
      <c r="B119" s="296"/>
      <c r="C119" s="296"/>
      <c r="D119" s="296"/>
      <c r="E119" s="296"/>
      <c r="F119" s="306"/>
      <c r="G119" s="14"/>
      <c r="H119" s="14"/>
      <c r="I119" s="15"/>
      <c r="J119" s="335"/>
      <c r="N119" s="297"/>
      <c r="O119" s="297"/>
      <c r="P119" s="15"/>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row>
    <row r="120" spans="1:41" s="16" customFormat="1">
      <c r="A120" s="296"/>
      <c r="B120" s="296"/>
      <c r="C120" s="296"/>
      <c r="D120" s="296"/>
      <c r="E120" s="296"/>
      <c r="F120" s="306"/>
      <c r="G120" s="14"/>
      <c r="H120" s="14"/>
      <c r="I120" s="15"/>
      <c r="J120" s="335"/>
      <c r="N120" s="297"/>
      <c r="O120" s="297"/>
      <c r="P120" s="15"/>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row>
    <row r="121" spans="1:41" s="16" customFormat="1">
      <c r="A121" s="296"/>
      <c r="B121" s="296"/>
      <c r="C121" s="296"/>
      <c r="D121" s="296"/>
      <c r="E121" s="296"/>
      <c r="F121" s="306"/>
      <c r="G121" s="14"/>
      <c r="H121" s="14"/>
      <c r="I121" s="15"/>
      <c r="J121" s="335"/>
      <c r="N121" s="297"/>
      <c r="O121" s="297"/>
      <c r="P121" s="15"/>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row>
    <row r="122" spans="1:41" s="16" customFormat="1">
      <c r="A122" s="296"/>
      <c r="B122" s="296"/>
      <c r="C122" s="296"/>
      <c r="D122" s="296"/>
      <c r="E122" s="296"/>
      <c r="F122" s="306"/>
      <c r="G122" s="14"/>
      <c r="H122" s="14"/>
      <c r="I122" s="15"/>
      <c r="J122" s="335"/>
      <c r="N122" s="297"/>
      <c r="O122" s="297"/>
      <c r="P122" s="15"/>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row>
    <row r="123" spans="1:41" s="16" customFormat="1">
      <c r="A123" s="296"/>
      <c r="B123" s="296"/>
      <c r="C123" s="296"/>
      <c r="D123" s="296"/>
      <c r="E123" s="296"/>
      <c r="F123" s="306"/>
      <c r="G123" s="14"/>
      <c r="H123" s="14"/>
      <c r="I123" s="15"/>
      <c r="J123" s="335"/>
      <c r="N123" s="297"/>
      <c r="O123" s="297"/>
      <c r="P123" s="15"/>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row>
    <row r="124" spans="1:41" s="16" customFormat="1">
      <c r="A124" s="296"/>
      <c r="B124" s="296"/>
      <c r="C124" s="296"/>
      <c r="D124" s="296"/>
      <c r="E124" s="296"/>
      <c r="F124" s="306"/>
      <c r="G124" s="14"/>
      <c r="H124" s="14"/>
      <c r="I124" s="15"/>
      <c r="J124" s="335"/>
      <c r="N124" s="297"/>
      <c r="O124" s="297"/>
      <c r="P124" s="15"/>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row>
    <row r="125" spans="1:41" s="16" customFormat="1">
      <c r="A125" s="296"/>
      <c r="B125" s="296"/>
      <c r="C125" s="296"/>
      <c r="D125" s="296"/>
      <c r="E125" s="296"/>
      <c r="F125" s="306"/>
      <c r="G125" s="14"/>
      <c r="H125" s="14"/>
      <c r="I125" s="15"/>
      <c r="J125" s="335"/>
      <c r="N125" s="297"/>
      <c r="O125" s="297"/>
      <c r="P125" s="15"/>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row>
    <row r="126" spans="1:41" s="16" customFormat="1">
      <c r="A126" s="296"/>
      <c r="B126" s="296"/>
      <c r="C126" s="296"/>
      <c r="D126" s="296"/>
      <c r="E126" s="296"/>
      <c r="F126" s="306"/>
      <c r="G126" s="14"/>
      <c r="H126" s="14"/>
      <c r="I126" s="15"/>
      <c r="J126" s="335"/>
      <c r="N126" s="297"/>
      <c r="O126" s="297"/>
      <c r="P126" s="15"/>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row>
    <row r="127" spans="1:41" s="16" customFormat="1">
      <c r="A127" s="296"/>
      <c r="B127" s="296"/>
      <c r="C127" s="296"/>
      <c r="D127" s="296"/>
      <c r="E127" s="296"/>
      <c r="F127" s="306"/>
      <c r="G127" s="14"/>
      <c r="H127" s="14"/>
      <c r="I127" s="15"/>
      <c r="J127" s="335"/>
      <c r="N127" s="297"/>
      <c r="O127" s="297"/>
      <c r="P127" s="15"/>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row>
    <row r="128" spans="1:41" s="16" customFormat="1">
      <c r="A128" s="296"/>
      <c r="B128" s="296"/>
      <c r="C128" s="296"/>
      <c r="D128" s="296"/>
      <c r="E128" s="296"/>
      <c r="F128" s="306"/>
      <c r="G128" s="14"/>
      <c r="H128" s="14"/>
      <c r="I128" s="15"/>
      <c r="J128" s="335"/>
      <c r="N128" s="297"/>
      <c r="O128" s="297"/>
      <c r="P128" s="15"/>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row>
    <row r="129" spans="1:41" s="16" customFormat="1">
      <c r="A129" s="296"/>
      <c r="B129" s="296"/>
      <c r="C129" s="296"/>
      <c r="D129" s="296"/>
      <c r="E129" s="296"/>
      <c r="F129" s="306"/>
      <c r="G129" s="14"/>
      <c r="H129" s="14"/>
      <c r="I129" s="15"/>
      <c r="J129" s="335"/>
      <c r="N129" s="297"/>
      <c r="O129" s="297"/>
      <c r="P129" s="15"/>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row>
    <row r="130" spans="1:41" s="16" customFormat="1">
      <c r="A130" s="296"/>
      <c r="B130" s="296"/>
      <c r="C130" s="296"/>
      <c r="D130" s="296"/>
      <c r="E130" s="296"/>
      <c r="F130" s="306"/>
      <c r="G130" s="14"/>
      <c r="H130" s="14"/>
      <c r="I130" s="15"/>
      <c r="J130" s="335"/>
      <c r="N130" s="297"/>
      <c r="O130" s="297"/>
      <c r="P130" s="15"/>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row>
    <row r="131" spans="1:41" s="16" customFormat="1">
      <c r="A131" s="296"/>
      <c r="B131" s="296"/>
      <c r="C131" s="296"/>
      <c r="D131" s="296"/>
      <c r="E131" s="296"/>
      <c r="F131" s="306"/>
      <c r="G131" s="14"/>
      <c r="H131" s="14"/>
      <c r="I131" s="15"/>
      <c r="J131" s="335"/>
      <c r="N131" s="297"/>
      <c r="O131" s="297"/>
      <c r="P131" s="15"/>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row>
    <row r="132" spans="1:41" s="16" customFormat="1">
      <c r="A132" s="296"/>
      <c r="B132" s="296"/>
      <c r="C132" s="296"/>
      <c r="D132" s="296"/>
      <c r="E132" s="296"/>
      <c r="F132" s="306"/>
      <c r="G132" s="14"/>
      <c r="H132" s="14"/>
      <c r="I132" s="15"/>
      <c r="J132" s="335"/>
      <c r="N132" s="297"/>
      <c r="O132" s="297"/>
      <c r="P132" s="15"/>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row>
    <row r="133" spans="1:41" s="16" customFormat="1">
      <c r="A133" s="296"/>
      <c r="B133" s="296"/>
      <c r="C133" s="296"/>
      <c r="D133" s="296"/>
      <c r="E133" s="296"/>
      <c r="F133" s="306"/>
      <c r="G133" s="14"/>
      <c r="H133" s="14"/>
      <c r="I133" s="15"/>
      <c r="J133" s="335"/>
      <c r="N133" s="297"/>
      <c r="O133" s="297"/>
      <c r="P133" s="15"/>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row>
    <row r="134" spans="1:41" s="16" customFormat="1">
      <c r="A134" s="296"/>
      <c r="B134" s="296"/>
      <c r="C134" s="296"/>
      <c r="D134" s="296"/>
      <c r="E134" s="296"/>
      <c r="F134" s="306"/>
      <c r="G134" s="14"/>
      <c r="H134" s="14"/>
      <c r="I134" s="15"/>
      <c r="J134" s="335"/>
      <c r="N134" s="297"/>
      <c r="O134" s="297"/>
      <c r="P134" s="15"/>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row>
    <row r="135" spans="1:41" s="16" customFormat="1">
      <c r="A135" s="296"/>
      <c r="B135" s="296"/>
      <c r="C135" s="296"/>
      <c r="D135" s="296"/>
      <c r="E135" s="296"/>
      <c r="F135" s="306"/>
      <c r="G135" s="14"/>
      <c r="H135" s="14"/>
      <c r="I135" s="15"/>
      <c r="J135" s="335"/>
      <c r="N135" s="297"/>
      <c r="O135" s="297"/>
      <c r="P135" s="15"/>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row>
    <row r="136" spans="1:41" s="16" customFormat="1">
      <c r="A136" s="296"/>
      <c r="B136" s="296"/>
      <c r="C136" s="296"/>
      <c r="D136" s="296"/>
      <c r="E136" s="296"/>
      <c r="F136" s="306"/>
      <c r="G136" s="14"/>
      <c r="H136" s="14"/>
      <c r="I136" s="15"/>
      <c r="J136" s="335"/>
      <c r="N136" s="297"/>
      <c r="O136" s="297"/>
      <c r="P136" s="15"/>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row>
    <row r="137" spans="1:41" s="16" customFormat="1">
      <c r="A137" s="296"/>
      <c r="B137" s="296"/>
      <c r="C137" s="296"/>
      <c r="D137" s="296"/>
      <c r="E137" s="296"/>
      <c r="F137" s="297"/>
      <c r="G137" s="14"/>
      <c r="H137" s="14"/>
      <c r="I137" s="15"/>
      <c r="J137" s="335"/>
      <c r="N137" s="297"/>
      <c r="O137" s="297"/>
      <c r="P137" s="15"/>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row>
    <row r="138" spans="1:41" s="16" customFormat="1">
      <c r="A138" s="296"/>
      <c r="B138" s="296"/>
      <c r="C138" s="296"/>
      <c r="D138" s="296"/>
      <c r="E138" s="296"/>
      <c r="F138" s="297"/>
      <c r="G138" s="14"/>
      <c r="H138" s="14"/>
      <c r="I138" s="15"/>
      <c r="J138" s="335"/>
      <c r="N138" s="297"/>
      <c r="O138" s="297"/>
      <c r="P138" s="15"/>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row>
    <row r="139" spans="1:41" s="16" customFormat="1">
      <c r="A139" s="296"/>
      <c r="B139" s="296"/>
      <c r="C139" s="296"/>
      <c r="D139" s="296"/>
      <c r="E139" s="296"/>
      <c r="F139" s="297"/>
      <c r="G139" s="14"/>
      <c r="H139" s="14"/>
      <c r="I139" s="15"/>
      <c r="J139" s="335"/>
      <c r="N139" s="297"/>
      <c r="O139" s="297"/>
      <c r="P139" s="15"/>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row>
    <row r="140" spans="1:41" s="16" customFormat="1">
      <c r="A140" s="296"/>
      <c r="B140" s="296"/>
      <c r="C140" s="296"/>
      <c r="D140" s="296"/>
      <c r="E140" s="296"/>
      <c r="F140" s="297"/>
      <c r="G140" s="14"/>
      <c r="H140" s="14"/>
      <c r="I140" s="15"/>
      <c r="J140" s="335"/>
      <c r="N140" s="297"/>
      <c r="O140" s="297"/>
      <c r="P140" s="15"/>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row>
    <row r="141" spans="1:41" s="16" customFormat="1">
      <c r="A141" s="296"/>
      <c r="B141" s="296"/>
      <c r="C141" s="296"/>
      <c r="D141" s="296"/>
      <c r="E141" s="296"/>
      <c r="F141" s="297"/>
      <c r="G141" s="14"/>
      <c r="H141" s="14"/>
      <c r="I141" s="15"/>
      <c r="J141" s="335"/>
      <c r="N141" s="297"/>
      <c r="O141" s="297"/>
      <c r="P141" s="15"/>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row>
    <row r="142" spans="1:41" s="16" customFormat="1">
      <c r="A142" s="296"/>
      <c r="B142" s="296"/>
      <c r="C142" s="296"/>
      <c r="D142" s="296"/>
      <c r="E142" s="296"/>
      <c r="F142" s="297"/>
      <c r="G142" s="14"/>
      <c r="H142" s="14"/>
      <c r="I142" s="15"/>
      <c r="J142" s="335"/>
      <c r="N142" s="297"/>
      <c r="O142" s="297"/>
      <c r="P142" s="15"/>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row>
    <row r="143" spans="1:41" s="16" customFormat="1">
      <c r="A143" s="296"/>
      <c r="B143" s="296"/>
      <c r="C143" s="296"/>
      <c r="D143" s="296"/>
      <c r="E143" s="296"/>
      <c r="F143" s="297"/>
      <c r="G143" s="14"/>
      <c r="H143" s="14"/>
      <c r="I143" s="15"/>
      <c r="J143" s="335"/>
      <c r="N143" s="297"/>
      <c r="O143" s="297"/>
      <c r="P143" s="15"/>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row>
    <row r="144" spans="1:41" s="16" customFormat="1">
      <c r="A144" s="296"/>
      <c r="B144" s="296"/>
      <c r="C144" s="296"/>
      <c r="D144" s="296"/>
      <c r="E144" s="296"/>
      <c r="F144" s="297"/>
      <c r="G144" s="14"/>
      <c r="H144" s="14"/>
      <c r="I144" s="15"/>
      <c r="J144" s="335"/>
      <c r="N144" s="297"/>
      <c r="O144" s="297"/>
      <c r="P144" s="15"/>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row>
    <row r="145" spans="1:41" s="16" customFormat="1">
      <c r="A145" s="296"/>
      <c r="B145" s="296"/>
      <c r="C145" s="296"/>
      <c r="D145" s="296"/>
      <c r="E145" s="296"/>
      <c r="F145" s="297"/>
      <c r="G145" s="14"/>
      <c r="H145" s="14"/>
      <c r="I145" s="15"/>
      <c r="J145" s="335"/>
      <c r="N145" s="297"/>
      <c r="O145" s="297"/>
      <c r="P145" s="15"/>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row>
    <row r="146" spans="1:41" s="16" customFormat="1">
      <c r="A146" s="296"/>
      <c r="B146" s="296"/>
      <c r="C146" s="296"/>
      <c r="D146" s="296"/>
      <c r="E146" s="296"/>
      <c r="F146" s="297"/>
      <c r="G146" s="14"/>
      <c r="H146" s="14"/>
      <c r="I146" s="15"/>
      <c r="J146" s="335"/>
      <c r="N146" s="297"/>
      <c r="O146" s="297"/>
      <c r="P146" s="15"/>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row>
    <row r="147" spans="1:41" s="16" customFormat="1">
      <c r="A147" s="296"/>
      <c r="B147" s="296"/>
      <c r="C147" s="296"/>
      <c r="D147" s="296"/>
      <c r="E147" s="296"/>
      <c r="F147" s="297"/>
      <c r="G147" s="14"/>
      <c r="H147" s="14"/>
      <c r="I147" s="15"/>
      <c r="J147" s="335"/>
      <c r="N147" s="297"/>
      <c r="O147" s="297"/>
      <c r="P147" s="15"/>
      <c r="Q147" s="296"/>
      <c r="R147" s="296"/>
      <c r="S147" s="296"/>
      <c r="T147" s="296"/>
      <c r="U147" s="296"/>
      <c r="V147" s="296"/>
      <c r="W147" s="296"/>
      <c r="X147" s="296"/>
      <c r="Y147" s="296"/>
      <c r="Z147" s="296"/>
      <c r="AA147" s="296"/>
      <c r="AB147" s="296"/>
      <c r="AC147" s="296"/>
      <c r="AD147" s="296"/>
      <c r="AE147" s="296"/>
      <c r="AF147" s="296"/>
      <c r="AG147" s="296"/>
      <c r="AH147" s="296"/>
      <c r="AI147" s="296"/>
      <c r="AJ147" s="296"/>
      <c r="AK147" s="296"/>
      <c r="AL147" s="296"/>
      <c r="AM147" s="296"/>
      <c r="AN147" s="296"/>
      <c r="AO147" s="296"/>
    </row>
    <row r="148" spans="1:41" s="16" customFormat="1">
      <c r="A148" s="296"/>
      <c r="B148" s="296"/>
      <c r="C148" s="296"/>
      <c r="D148" s="296"/>
      <c r="E148" s="296"/>
      <c r="F148" s="297"/>
      <c r="G148" s="14"/>
      <c r="H148" s="14"/>
      <c r="I148" s="15"/>
      <c r="J148" s="335"/>
      <c r="N148" s="297"/>
      <c r="O148" s="297"/>
      <c r="P148" s="15"/>
      <c r="Q148" s="296"/>
      <c r="R148" s="296"/>
      <c r="S148" s="296"/>
      <c r="T148" s="296"/>
      <c r="U148" s="296"/>
      <c r="V148" s="296"/>
      <c r="W148" s="296"/>
      <c r="X148" s="296"/>
      <c r="Y148" s="296"/>
      <c r="Z148" s="296"/>
      <c r="AA148" s="296"/>
      <c r="AB148" s="296"/>
      <c r="AC148" s="296"/>
      <c r="AD148" s="296"/>
      <c r="AE148" s="296"/>
      <c r="AF148" s="296"/>
      <c r="AG148" s="296"/>
      <c r="AH148" s="296"/>
      <c r="AI148" s="296"/>
      <c r="AJ148" s="296"/>
      <c r="AK148" s="296"/>
      <c r="AL148" s="296"/>
      <c r="AM148" s="296"/>
      <c r="AN148" s="296"/>
      <c r="AO148" s="296"/>
    </row>
    <row r="149" spans="1:41" s="16" customFormat="1">
      <c r="A149" s="296"/>
      <c r="B149" s="296"/>
      <c r="C149" s="296"/>
      <c r="D149" s="296"/>
      <c r="E149" s="296"/>
      <c r="F149" s="297"/>
      <c r="G149" s="14"/>
      <c r="H149" s="14"/>
      <c r="I149" s="15"/>
      <c r="J149" s="335"/>
      <c r="N149" s="297"/>
      <c r="O149" s="297"/>
      <c r="P149" s="15"/>
      <c r="Q149" s="296"/>
      <c r="R149" s="296"/>
      <c r="S149" s="296"/>
      <c r="T149" s="296"/>
      <c r="U149" s="296"/>
      <c r="V149" s="296"/>
      <c r="W149" s="296"/>
      <c r="X149" s="296"/>
      <c r="Y149" s="296"/>
      <c r="Z149" s="296"/>
      <c r="AA149" s="296"/>
      <c r="AB149" s="296"/>
      <c r="AC149" s="296"/>
      <c r="AD149" s="296"/>
      <c r="AE149" s="296"/>
      <c r="AF149" s="296"/>
      <c r="AG149" s="296"/>
      <c r="AH149" s="296"/>
      <c r="AI149" s="296"/>
      <c r="AJ149" s="296"/>
      <c r="AK149" s="296"/>
      <c r="AL149" s="296"/>
      <c r="AM149" s="296"/>
      <c r="AN149" s="296"/>
      <c r="AO149" s="296"/>
    </row>
    <row r="150" spans="1:41" s="16" customFormat="1">
      <c r="A150" s="296"/>
      <c r="B150" s="296"/>
      <c r="C150" s="296"/>
      <c r="D150" s="296"/>
      <c r="E150" s="296"/>
      <c r="F150" s="297"/>
      <c r="G150" s="14"/>
      <c r="H150" s="14"/>
      <c r="I150" s="15"/>
      <c r="J150" s="335"/>
      <c r="N150" s="297"/>
      <c r="O150" s="297"/>
      <c r="P150" s="15"/>
      <c r="Q150" s="296"/>
      <c r="R150" s="296"/>
      <c r="S150" s="296"/>
      <c r="T150" s="296"/>
      <c r="U150" s="296"/>
      <c r="V150" s="296"/>
      <c r="W150" s="296"/>
      <c r="X150" s="296"/>
      <c r="Y150" s="296"/>
      <c r="Z150" s="296"/>
      <c r="AA150" s="296"/>
      <c r="AB150" s="296"/>
      <c r="AC150" s="296"/>
      <c r="AD150" s="296"/>
      <c r="AE150" s="296"/>
      <c r="AF150" s="296"/>
      <c r="AG150" s="296"/>
      <c r="AH150" s="296"/>
      <c r="AI150" s="296"/>
      <c r="AJ150" s="296"/>
      <c r="AK150" s="296"/>
      <c r="AL150" s="296"/>
      <c r="AM150" s="296"/>
      <c r="AN150" s="296"/>
      <c r="AO150" s="296"/>
    </row>
    <row r="151" spans="1:41" s="16" customFormat="1">
      <c r="A151" s="296"/>
      <c r="B151" s="296"/>
      <c r="C151" s="296"/>
      <c r="D151" s="296"/>
      <c r="E151" s="296"/>
      <c r="F151" s="297"/>
      <c r="G151" s="14"/>
      <c r="H151" s="14"/>
      <c r="I151" s="15"/>
      <c r="J151" s="335"/>
      <c r="N151" s="297"/>
      <c r="O151" s="297"/>
      <c r="P151" s="15"/>
      <c r="Q151" s="296"/>
      <c r="R151" s="296"/>
      <c r="S151" s="296"/>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296"/>
    </row>
    <row r="152" spans="1:41" s="16" customFormat="1">
      <c r="A152" s="296"/>
      <c r="B152" s="296"/>
      <c r="C152" s="296"/>
      <c r="D152" s="296"/>
      <c r="E152" s="296"/>
      <c r="F152" s="297"/>
      <c r="G152" s="14"/>
      <c r="H152" s="14"/>
      <c r="I152" s="15"/>
      <c r="J152" s="335"/>
      <c r="N152" s="297"/>
      <c r="O152" s="297"/>
      <c r="P152" s="15"/>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row>
    <row r="153" spans="1:41" s="16" customFormat="1">
      <c r="A153" s="296"/>
      <c r="B153" s="296"/>
      <c r="C153" s="296"/>
      <c r="D153" s="296"/>
      <c r="E153" s="296"/>
      <c r="F153" s="297"/>
      <c r="G153" s="14"/>
      <c r="H153" s="14"/>
      <c r="I153" s="15"/>
      <c r="J153" s="335"/>
      <c r="N153" s="297"/>
      <c r="O153" s="297"/>
      <c r="P153" s="15"/>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row>
    <row r="154" spans="1:41" s="16" customFormat="1">
      <c r="A154" s="296"/>
      <c r="B154" s="296"/>
      <c r="C154" s="296"/>
      <c r="D154" s="296"/>
      <c r="E154" s="296"/>
      <c r="F154" s="297"/>
      <c r="G154" s="14"/>
      <c r="H154" s="14"/>
      <c r="I154" s="15"/>
      <c r="J154" s="335"/>
      <c r="N154" s="297"/>
      <c r="O154" s="297"/>
      <c r="P154" s="15"/>
      <c r="Q154" s="296"/>
      <c r="R154" s="296"/>
      <c r="S154" s="296"/>
      <c r="T154" s="296"/>
      <c r="U154" s="296"/>
      <c r="V154" s="296"/>
      <c r="W154" s="296"/>
      <c r="X154" s="296"/>
      <c r="Y154" s="296"/>
      <c r="Z154" s="296"/>
      <c r="AA154" s="296"/>
      <c r="AB154" s="296"/>
      <c r="AC154" s="296"/>
      <c r="AD154" s="296"/>
      <c r="AE154" s="296"/>
      <c r="AF154" s="296"/>
      <c r="AG154" s="296"/>
      <c r="AH154" s="296"/>
      <c r="AI154" s="296"/>
      <c r="AJ154" s="296"/>
      <c r="AK154" s="296"/>
      <c r="AL154" s="296"/>
      <c r="AM154" s="296"/>
      <c r="AN154" s="296"/>
      <c r="AO154" s="296"/>
    </row>
    <row r="155" spans="1:41" s="16" customFormat="1">
      <c r="A155" s="296"/>
      <c r="B155" s="296"/>
      <c r="C155" s="296"/>
      <c r="D155" s="296"/>
      <c r="E155" s="296"/>
      <c r="F155" s="297"/>
      <c r="G155" s="14"/>
      <c r="H155" s="14"/>
      <c r="I155" s="15"/>
      <c r="J155" s="335"/>
      <c r="N155" s="297"/>
      <c r="O155" s="297"/>
      <c r="P155" s="15"/>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row>
  </sheetData>
  <mergeCells count="3">
    <mergeCell ref="E1:G1"/>
    <mergeCell ref="E2:G2"/>
    <mergeCell ref="E5:P5"/>
  </mergeCells>
  <dataValidations count="2">
    <dataValidation type="list" allowBlank="1" showInputMessage="1" showErrorMessage="1" sqref="K7:K109">
      <formula1>types</formula1>
    </dataValidation>
    <dataValidation type="list" allowBlank="1" showInputMessage="1" showErrorMessage="1" sqref="P7:P383">
      <formula1>instructions2</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sheetPr codeName="Sheet4">
    <pageSetUpPr fitToPage="1"/>
  </sheetPr>
  <dimension ref="A1:AO155"/>
  <sheetViews>
    <sheetView topLeftCell="E13" zoomScale="85" zoomScaleNormal="85" workbookViewId="0">
      <selection activeCell="E32" sqref="E32"/>
    </sheetView>
  </sheetViews>
  <sheetFormatPr defaultRowHeight="12.75"/>
  <cols>
    <col min="1" max="2" width="9.140625" style="296" hidden="1" customWidth="1"/>
    <col min="3" max="3" width="10" style="296" hidden="1" customWidth="1"/>
    <col min="4" max="4" width="6.28515625" style="296" hidden="1" customWidth="1"/>
    <col min="5" max="5" width="16.85546875" style="296" customWidth="1"/>
    <col min="6" max="6" width="10.42578125" style="297" customWidth="1"/>
    <col min="7" max="7" width="51.140625" style="14" customWidth="1"/>
    <col min="8" max="8" width="25.85546875" style="14" hidden="1" customWidth="1"/>
    <col min="9" max="9" width="58.5703125" style="15" bestFit="1" customWidth="1"/>
    <col min="10" max="10" width="1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7" width="16.85546875" style="296" customWidth="1"/>
    <col min="18"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671</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c r="Q5" s="894"/>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c r="Q6" s="300" t="s">
        <v>420</v>
      </c>
    </row>
    <row r="7" spans="1:41" s="467" customFormat="1">
      <c r="E7" s="468" t="s">
        <v>641</v>
      </c>
      <c r="F7" s="469"/>
      <c r="G7" s="470" t="s">
        <v>172</v>
      </c>
      <c r="H7" s="471" t="s">
        <v>552</v>
      </c>
      <c r="I7" s="535" t="s">
        <v>277</v>
      </c>
      <c r="J7" s="472"/>
      <c r="K7" s="473" t="s">
        <v>98</v>
      </c>
      <c r="L7" s="474" t="s">
        <v>4</v>
      </c>
      <c r="M7" s="475" t="s">
        <v>7</v>
      </c>
      <c r="P7" s="23"/>
    </row>
    <row r="8" spans="1:41" s="467" customFormat="1">
      <c r="E8" s="476"/>
      <c r="F8" s="477"/>
      <c r="G8" s="478"/>
      <c r="H8" s="14" t="s">
        <v>553</v>
      </c>
      <c r="I8" s="479" t="s">
        <v>231</v>
      </c>
      <c r="J8" s="310"/>
      <c r="K8" s="480"/>
      <c r="L8" s="481"/>
      <c r="M8" s="482"/>
      <c r="P8" s="20"/>
    </row>
    <row r="9" spans="1:41" s="467" customFormat="1">
      <c r="E9" s="476"/>
      <c r="F9" s="477"/>
      <c r="G9" s="478"/>
      <c r="H9" s="14" t="s">
        <v>554</v>
      </c>
      <c r="I9" s="479" t="s">
        <v>232</v>
      </c>
      <c r="J9" s="310"/>
      <c r="K9" s="480"/>
      <c r="L9" s="481"/>
      <c r="M9" s="482"/>
      <c r="P9" s="20"/>
    </row>
    <row r="10" spans="1:41" s="467" customFormat="1">
      <c r="E10" s="476"/>
      <c r="F10" s="477"/>
      <c r="G10" s="478"/>
      <c r="H10" s="14" t="s">
        <v>555</v>
      </c>
      <c r="I10" s="479" t="s">
        <v>233</v>
      </c>
      <c r="J10" s="310"/>
      <c r="K10" s="480"/>
      <c r="L10" s="481"/>
      <c r="M10" s="482"/>
      <c r="P10" s="20"/>
    </row>
    <row r="11" spans="1:41" s="467" customFormat="1">
      <c r="E11" s="483"/>
      <c r="F11" s="484"/>
      <c r="G11" s="485"/>
      <c r="H11" s="486" t="s">
        <v>556</v>
      </c>
      <c r="I11" s="487" t="s">
        <v>234</v>
      </c>
      <c r="J11" s="488"/>
      <c r="K11" s="489"/>
      <c r="L11" s="490"/>
      <c r="M11" s="491"/>
      <c r="P11" s="487"/>
    </row>
    <row r="12" spans="1:41" s="467" customFormat="1">
      <c r="E12" s="492" t="s">
        <v>642</v>
      </c>
      <c r="F12" s="493"/>
      <c r="G12" s="494" t="s">
        <v>176</v>
      </c>
      <c r="H12" s="494" t="s">
        <v>557</v>
      </c>
      <c r="I12" s="495" t="s">
        <v>45</v>
      </c>
      <c r="J12" s="496"/>
      <c r="K12" s="497" t="s">
        <v>98</v>
      </c>
      <c r="L12" s="498" t="s">
        <v>4</v>
      </c>
      <c r="M12" s="499" t="s">
        <v>7</v>
      </c>
      <c r="N12" s="500"/>
      <c r="O12" s="500"/>
      <c r="P12" s="501" t="s">
        <v>287</v>
      </c>
    </row>
    <row r="13" spans="1:41" s="467" customFormat="1">
      <c r="E13" s="502"/>
      <c r="F13" s="503"/>
      <c r="G13" s="504"/>
      <c r="H13" s="1108" t="s">
        <v>558</v>
      </c>
      <c r="I13" s="505" t="s">
        <v>112</v>
      </c>
      <c r="J13" s="506" t="s">
        <v>278</v>
      </c>
      <c r="K13" s="507"/>
      <c r="L13" s="508"/>
      <c r="M13" s="509"/>
      <c r="N13" s="500"/>
      <c r="O13" s="500"/>
      <c r="P13" s="510"/>
    </row>
    <row r="14" spans="1:41" s="467" customFormat="1">
      <c r="E14" s="511"/>
      <c r="F14" s="512"/>
      <c r="G14" s="513"/>
      <c r="H14" s="513" t="s">
        <v>559</v>
      </c>
      <c r="I14" s="514" t="s">
        <v>235</v>
      </c>
      <c r="J14" s="515"/>
      <c r="K14" s="516"/>
      <c r="L14" s="517"/>
      <c r="M14" s="518"/>
      <c r="N14" s="500"/>
      <c r="O14" s="500"/>
      <c r="P14" s="519"/>
    </row>
    <row r="15" spans="1:41" s="467" customFormat="1" ht="25.5">
      <c r="E15" s="492" t="s">
        <v>643</v>
      </c>
      <c r="F15" s="493" t="s">
        <v>12</v>
      </c>
      <c r="G15" s="494" t="s">
        <v>243</v>
      </c>
      <c r="H15" s="494" t="s">
        <v>560</v>
      </c>
      <c r="I15" s="520" t="s">
        <v>236</v>
      </c>
      <c r="J15" s="521"/>
      <c r="K15" s="522" t="s">
        <v>98</v>
      </c>
      <c r="L15" s="523" t="s">
        <v>4</v>
      </c>
      <c r="M15" s="499" t="s">
        <v>7</v>
      </c>
      <c r="N15" s="508"/>
      <c r="O15" s="508"/>
      <c r="P15" s="501" t="s">
        <v>287</v>
      </c>
    </row>
    <row r="16" spans="1:41" s="467" customFormat="1">
      <c r="E16" s="502"/>
      <c r="F16" s="503"/>
      <c r="G16" s="504"/>
      <c r="H16" s="504" t="s">
        <v>561</v>
      </c>
      <c r="I16" s="524" t="s">
        <v>237</v>
      </c>
      <c r="J16" s="525"/>
      <c r="K16" s="526"/>
      <c r="L16" s="527"/>
      <c r="M16" s="509"/>
      <c r="N16" s="508"/>
      <c r="O16" s="508"/>
      <c r="P16" s="510"/>
    </row>
    <row r="17" spans="5:17" s="467" customFormat="1">
      <c r="E17" s="502"/>
      <c r="F17" s="503"/>
      <c r="G17" s="504"/>
      <c r="H17" s="504" t="s">
        <v>562</v>
      </c>
      <c r="I17" s="524" t="s">
        <v>279</v>
      </c>
      <c r="J17" s="525"/>
      <c r="K17" s="526"/>
      <c r="L17" s="527"/>
      <c r="M17" s="509"/>
      <c r="N17" s="508"/>
      <c r="O17" s="508"/>
      <c r="P17" s="510"/>
    </row>
    <row r="18" spans="5:17" s="467" customFormat="1">
      <c r="E18" s="502"/>
      <c r="F18" s="503"/>
      <c r="G18" s="504"/>
      <c r="H18" s="504" t="s">
        <v>563</v>
      </c>
      <c r="I18" s="524" t="s">
        <v>239</v>
      </c>
      <c r="J18" s="525"/>
      <c r="K18" s="526"/>
      <c r="L18" s="527"/>
      <c r="M18" s="509"/>
      <c r="N18" s="508"/>
      <c r="O18" s="508"/>
      <c r="P18" s="510"/>
    </row>
    <row r="19" spans="5:17" s="467" customFormat="1">
      <c r="E19" s="502"/>
      <c r="F19" s="503"/>
      <c r="G19" s="504"/>
      <c r="H19" s="504" t="s">
        <v>564</v>
      </c>
      <c r="I19" s="524" t="s">
        <v>240</v>
      </c>
      <c r="J19" s="525"/>
      <c r="K19" s="526"/>
      <c r="L19" s="527"/>
      <c r="M19" s="509"/>
      <c r="N19" s="508"/>
      <c r="O19" s="508"/>
      <c r="P19" s="510"/>
    </row>
    <row r="20" spans="5:17" s="467" customFormat="1">
      <c r="E20" s="502"/>
      <c r="F20" s="503"/>
      <c r="G20" s="504"/>
      <c r="H20" s="504" t="s">
        <v>565</v>
      </c>
      <c r="I20" s="524" t="s">
        <v>241</v>
      </c>
      <c r="J20" s="525"/>
      <c r="K20" s="526"/>
      <c r="L20" s="527"/>
      <c r="M20" s="509"/>
      <c r="N20" s="508"/>
      <c r="O20" s="508"/>
      <c r="P20" s="510"/>
    </row>
    <row r="21" spans="5:17" s="467" customFormat="1">
      <c r="E21" s="502"/>
      <c r="F21" s="503"/>
      <c r="G21" s="504"/>
      <c r="H21" s="504" t="s">
        <v>566</v>
      </c>
      <c r="I21" s="528" t="s">
        <v>242</v>
      </c>
      <c r="J21" s="529"/>
      <c r="K21" s="526"/>
      <c r="L21" s="527"/>
      <c r="M21" s="509"/>
      <c r="N21" s="508"/>
      <c r="O21" s="508"/>
      <c r="P21" s="510"/>
    </row>
    <row r="22" spans="5:17" s="467" customFormat="1" ht="25.5">
      <c r="E22" s="704" t="s">
        <v>644</v>
      </c>
      <c r="F22" s="530" t="s">
        <v>14</v>
      </c>
      <c r="G22" s="791" t="s">
        <v>391</v>
      </c>
      <c r="H22" s="531"/>
      <c r="I22" s="531"/>
      <c r="J22" s="536"/>
      <c r="K22" s="532" t="s">
        <v>96</v>
      </c>
      <c r="L22" s="533" t="s">
        <v>4</v>
      </c>
      <c r="M22" s="534" t="s">
        <v>7</v>
      </c>
      <c r="N22" s="534"/>
      <c r="O22" s="534"/>
      <c r="P22" s="531" t="s">
        <v>287</v>
      </c>
    </row>
    <row r="23" spans="5:17" s="705" customFormat="1">
      <c r="E23" s="946" t="s">
        <v>645</v>
      </c>
      <c r="F23" s="947"/>
      <c r="G23" s="948" t="s">
        <v>303</v>
      </c>
      <c r="H23" s="949" t="s">
        <v>567</v>
      </c>
      <c r="I23" s="950" t="s">
        <v>407</v>
      </c>
      <c r="J23" s="854" t="s">
        <v>414</v>
      </c>
      <c r="K23" s="951" t="s">
        <v>99</v>
      </c>
      <c r="L23" s="952" t="s">
        <v>4</v>
      </c>
      <c r="M23" s="952" t="s">
        <v>294</v>
      </c>
      <c r="N23" s="953"/>
      <c r="O23" s="953"/>
      <c r="P23" s="954" t="s">
        <v>287</v>
      </c>
      <c r="Q23" s="896" t="s">
        <v>421</v>
      </c>
    </row>
    <row r="24" spans="5:17" s="705" customFormat="1">
      <c r="E24" s="955"/>
      <c r="F24" s="956"/>
      <c r="G24" s="950"/>
      <c r="H24" s="957" t="s">
        <v>568</v>
      </c>
      <c r="I24" s="950" t="s">
        <v>408</v>
      </c>
      <c r="J24" s="854" t="s">
        <v>414</v>
      </c>
      <c r="K24" s="958"/>
      <c r="L24" s="854"/>
      <c r="M24" s="854"/>
      <c r="N24" s="959"/>
      <c r="O24" s="959"/>
      <c r="P24" s="960"/>
      <c r="Q24" s="896"/>
    </row>
    <row r="25" spans="5:17" s="705" customFormat="1">
      <c r="E25" s="955"/>
      <c r="F25" s="956"/>
      <c r="G25" s="950"/>
      <c r="H25" s="957" t="s">
        <v>569</v>
      </c>
      <c r="I25" s="950" t="s">
        <v>220</v>
      </c>
      <c r="J25" s="854" t="s">
        <v>473</v>
      </c>
      <c r="K25" s="958"/>
      <c r="L25" s="854"/>
      <c r="M25" s="854"/>
      <c r="N25" s="959"/>
      <c r="O25" s="959"/>
      <c r="P25" s="960"/>
      <c r="Q25" s="896"/>
    </row>
    <row r="26" spans="5:17" s="705" customFormat="1">
      <c r="E26" s="955"/>
      <c r="F26" s="956"/>
      <c r="G26" s="950"/>
      <c r="H26" s="957" t="s">
        <v>570</v>
      </c>
      <c r="I26" s="950" t="s">
        <v>221</v>
      </c>
      <c r="J26" s="854" t="s">
        <v>474</v>
      </c>
      <c r="K26" s="958"/>
      <c r="L26" s="854"/>
      <c r="M26" s="854"/>
      <c r="N26" s="959"/>
      <c r="O26" s="959"/>
      <c r="P26" s="960"/>
      <c r="Q26" s="896"/>
    </row>
    <row r="27" spans="5:17" s="705" customFormat="1">
      <c r="E27" s="955"/>
      <c r="F27" s="956"/>
      <c r="G27" s="950"/>
      <c r="H27" s="957" t="s">
        <v>571</v>
      </c>
      <c r="I27" s="950" t="s">
        <v>409</v>
      </c>
      <c r="J27" s="854" t="s">
        <v>466</v>
      </c>
      <c r="K27" s="958"/>
      <c r="L27" s="854"/>
      <c r="M27" s="854"/>
      <c r="N27" s="959"/>
      <c r="O27" s="959"/>
      <c r="P27" s="960"/>
      <c r="Q27" s="896"/>
    </row>
    <row r="28" spans="5:17" s="705" customFormat="1">
      <c r="E28" s="955"/>
      <c r="F28" s="956"/>
      <c r="G28" s="950"/>
      <c r="H28" s="957" t="s">
        <v>572</v>
      </c>
      <c r="I28" s="950" t="s">
        <v>410</v>
      </c>
      <c r="J28" s="854" t="s">
        <v>427</v>
      </c>
      <c r="K28" s="958"/>
      <c r="L28" s="854"/>
      <c r="M28" s="854"/>
      <c r="N28" s="959"/>
      <c r="O28" s="959"/>
      <c r="P28" s="960"/>
      <c r="Q28" s="896"/>
    </row>
    <row r="29" spans="5:17" s="705" customFormat="1">
      <c r="E29" s="955"/>
      <c r="F29" s="956"/>
      <c r="G29" s="950"/>
      <c r="H29" s="957" t="s">
        <v>573</v>
      </c>
      <c r="I29" s="950" t="s">
        <v>411</v>
      </c>
      <c r="J29" s="854"/>
      <c r="K29" s="958"/>
      <c r="L29" s="854"/>
      <c r="M29" s="854"/>
      <c r="N29" s="959"/>
      <c r="O29" s="959"/>
      <c r="P29" s="960"/>
      <c r="Q29" s="896"/>
    </row>
    <row r="30" spans="5:17" s="705" customFormat="1">
      <c r="E30" s="955"/>
      <c r="F30" s="956"/>
      <c r="G30" s="950"/>
      <c r="H30" s="957" t="s">
        <v>574</v>
      </c>
      <c r="I30" s="950" t="s">
        <v>271</v>
      </c>
      <c r="J30" s="854"/>
      <c r="K30" s="958"/>
      <c r="L30" s="854"/>
      <c r="M30" s="854"/>
      <c r="N30" s="959"/>
      <c r="O30" s="959"/>
      <c r="P30" s="960"/>
      <c r="Q30" s="896"/>
    </row>
    <row r="31" spans="5:17" s="705" customFormat="1">
      <c r="E31" s="955"/>
      <c r="F31" s="956"/>
      <c r="G31" s="950"/>
      <c r="H31" s="957" t="s">
        <v>575</v>
      </c>
      <c r="I31" s="950" t="s">
        <v>94</v>
      </c>
      <c r="J31" s="854" t="s">
        <v>413</v>
      </c>
      <c r="K31" s="958"/>
      <c r="L31" s="854"/>
      <c r="M31" s="854"/>
      <c r="N31" s="959"/>
      <c r="O31" s="959"/>
      <c r="P31" s="960"/>
      <c r="Q31" s="896"/>
    </row>
    <row r="32" spans="5:17" s="705" customFormat="1" ht="25.5">
      <c r="E32" s="740" t="s">
        <v>646</v>
      </c>
      <c r="F32" s="707" t="s">
        <v>300</v>
      </c>
      <c r="G32" s="708" t="s">
        <v>295</v>
      </c>
      <c r="H32" s="709" t="s">
        <v>576</v>
      </c>
      <c r="I32" s="708" t="s">
        <v>314</v>
      </c>
      <c r="J32" s="710"/>
      <c r="K32" s="711" t="s">
        <v>99</v>
      </c>
      <c r="L32" s="710" t="s">
        <v>4</v>
      </c>
      <c r="M32" s="710" t="s">
        <v>7</v>
      </c>
      <c r="N32" s="712"/>
      <c r="O32" s="712"/>
      <c r="P32" s="708" t="s">
        <v>287</v>
      </c>
      <c r="Q32" s="896" t="s">
        <v>422</v>
      </c>
    </row>
    <row r="33" spans="5:17" s="705" customFormat="1">
      <c r="E33" s="730"/>
      <c r="F33" s="715"/>
      <c r="G33" s="716"/>
      <c r="H33" s="717" t="s">
        <v>577</v>
      </c>
      <c r="I33" s="716" t="s">
        <v>315</v>
      </c>
      <c r="J33" s="718"/>
      <c r="K33" s="719"/>
      <c r="L33" s="718"/>
      <c r="M33" s="718"/>
      <c r="N33" s="720"/>
      <c r="O33" s="720"/>
      <c r="P33" s="716"/>
      <c r="Q33" s="896"/>
    </row>
    <row r="34" spans="5:17" s="705" customFormat="1">
      <c r="E34" s="730"/>
      <c r="F34" s="715"/>
      <c r="G34" s="716"/>
      <c r="H34" s="717" t="s">
        <v>578</v>
      </c>
      <c r="I34" s="716" t="s">
        <v>317</v>
      </c>
      <c r="J34" s="718"/>
      <c r="K34" s="719"/>
      <c r="L34" s="718"/>
      <c r="M34" s="718"/>
      <c r="N34" s="720"/>
      <c r="O34" s="720"/>
      <c r="P34" s="716"/>
      <c r="Q34" s="896"/>
    </row>
    <row r="35" spans="5:17" s="705" customFormat="1">
      <c r="E35" s="730"/>
      <c r="F35" s="715"/>
      <c r="G35" s="716"/>
      <c r="H35" s="717"/>
      <c r="I35" s="586" t="s">
        <v>673</v>
      </c>
      <c r="J35" s="718"/>
      <c r="K35" s="719"/>
      <c r="L35" s="718"/>
      <c r="M35" s="718"/>
      <c r="N35" s="720"/>
      <c r="O35" s="720"/>
      <c r="P35" s="716"/>
      <c r="Q35" s="896"/>
    </row>
    <row r="36" spans="5:17" s="705" customFormat="1">
      <c r="E36" s="730"/>
      <c r="F36" s="715"/>
      <c r="G36" s="716"/>
      <c r="H36" s="717" t="s">
        <v>579</v>
      </c>
      <c r="I36" s="716" t="s">
        <v>316</v>
      </c>
      <c r="J36" s="718"/>
      <c r="K36" s="719"/>
      <c r="L36" s="718"/>
      <c r="M36" s="718"/>
      <c r="N36" s="720"/>
      <c r="O36" s="720"/>
      <c r="P36" s="716"/>
      <c r="Q36" s="896"/>
    </row>
    <row r="37" spans="5:17" s="705" customFormat="1">
      <c r="E37" s="741"/>
      <c r="F37" s="723"/>
      <c r="G37" s="724"/>
      <c r="H37" s="725" t="s">
        <v>580</v>
      </c>
      <c r="I37" s="724" t="s">
        <v>273</v>
      </c>
      <c r="J37" s="726" t="s">
        <v>302</v>
      </c>
      <c r="K37" s="727"/>
      <c r="L37" s="726"/>
      <c r="M37" s="726"/>
      <c r="N37" s="728"/>
      <c r="O37" s="728"/>
      <c r="P37" s="724"/>
      <c r="Q37" s="896"/>
    </row>
    <row r="38" spans="5:17" s="705" customFormat="1">
      <c r="E38" s="733" t="s">
        <v>647</v>
      </c>
      <c r="F38" s="734" t="s">
        <v>302</v>
      </c>
      <c r="G38" s="736" t="s">
        <v>296</v>
      </c>
      <c r="H38" s="735"/>
      <c r="I38" s="736"/>
      <c r="J38" s="742"/>
      <c r="K38" s="738" t="s">
        <v>96</v>
      </c>
      <c r="L38" s="742" t="s">
        <v>5</v>
      </c>
      <c r="M38" s="734" t="s">
        <v>7</v>
      </c>
      <c r="N38" s="739"/>
      <c r="O38" s="739"/>
      <c r="P38" s="736" t="s">
        <v>287</v>
      </c>
    </row>
    <row r="39" spans="5:17" s="705" customFormat="1" ht="25.5">
      <c r="E39" s="743" t="s">
        <v>648</v>
      </c>
      <c r="F39" s="707" t="s">
        <v>312</v>
      </c>
      <c r="G39" s="717" t="s">
        <v>334</v>
      </c>
      <c r="H39" s="717" t="s">
        <v>581</v>
      </c>
      <c r="I39" s="731" t="s">
        <v>335</v>
      </c>
      <c r="J39" s="710"/>
      <c r="K39" s="711" t="s">
        <v>99</v>
      </c>
      <c r="L39" s="710" t="s">
        <v>4</v>
      </c>
      <c r="M39" s="707" t="s">
        <v>7</v>
      </c>
      <c r="N39" s="707"/>
      <c r="O39" s="707"/>
      <c r="P39" s="708"/>
      <c r="Q39" s="896" t="s">
        <v>423</v>
      </c>
    </row>
    <row r="40" spans="5:17" s="705" customFormat="1">
      <c r="E40" s="743"/>
      <c r="F40" s="715"/>
      <c r="G40" s="717"/>
      <c r="H40" s="717" t="s">
        <v>582</v>
      </c>
      <c r="I40" s="732" t="s">
        <v>336</v>
      </c>
      <c r="J40" s="718"/>
      <c r="K40" s="719"/>
      <c r="L40" s="718"/>
      <c r="M40" s="715"/>
      <c r="N40" s="715"/>
      <c r="O40" s="715"/>
      <c r="P40" s="716"/>
      <c r="Q40" s="896"/>
    </row>
    <row r="41" spans="5:17" s="705" customFormat="1">
      <c r="E41" s="743"/>
      <c r="F41" s="715"/>
      <c r="G41" s="717"/>
      <c r="H41" s="717" t="s">
        <v>583</v>
      </c>
      <c r="I41" s="744" t="s">
        <v>337</v>
      </c>
      <c r="J41" s="718"/>
      <c r="K41" s="719"/>
      <c r="L41" s="718"/>
      <c r="M41" s="715"/>
      <c r="N41" s="715"/>
      <c r="O41" s="715"/>
      <c r="P41" s="716"/>
      <c r="Q41" s="896"/>
    </row>
    <row r="42" spans="5:17" s="747" customFormat="1" ht="12.75" customHeight="1">
      <c r="E42" s="706" t="s">
        <v>649</v>
      </c>
      <c r="F42" s="707" t="s">
        <v>305</v>
      </c>
      <c r="G42" s="709" t="s">
        <v>388</v>
      </c>
      <c r="H42" s="709" t="s">
        <v>584</v>
      </c>
      <c r="I42" s="731" t="s">
        <v>209</v>
      </c>
      <c r="J42" s="1020"/>
      <c r="K42" s="711" t="s">
        <v>98</v>
      </c>
      <c r="L42" s="758" t="s">
        <v>4</v>
      </c>
      <c r="M42" s="707" t="s">
        <v>7</v>
      </c>
      <c r="N42" s="712"/>
      <c r="O42" s="712"/>
      <c r="P42" s="708" t="s">
        <v>287</v>
      </c>
      <c r="Q42" s="1021" t="s">
        <v>424</v>
      </c>
    </row>
    <row r="43" spans="5:17" s="747" customFormat="1">
      <c r="E43" s="714"/>
      <c r="F43" s="715"/>
      <c r="G43" s="717"/>
      <c r="H43" s="717" t="s">
        <v>585</v>
      </c>
      <c r="I43" s="732" t="s">
        <v>210</v>
      </c>
      <c r="J43" s="757"/>
      <c r="K43" s="719"/>
      <c r="L43" s="757"/>
      <c r="M43" s="715"/>
      <c r="N43" s="720"/>
      <c r="O43" s="720"/>
      <c r="P43" s="716"/>
      <c r="Q43" s="898"/>
    </row>
    <row r="44" spans="5:17" s="747" customFormat="1">
      <c r="E44" s="714"/>
      <c r="F44" s="715"/>
      <c r="G44" s="717"/>
      <c r="H44" s="717" t="s">
        <v>586</v>
      </c>
      <c r="I44" s="732" t="s">
        <v>211</v>
      </c>
      <c r="J44" s="757"/>
      <c r="K44" s="719"/>
      <c r="L44" s="757"/>
      <c r="M44" s="715"/>
      <c r="N44" s="720"/>
      <c r="O44" s="720"/>
      <c r="P44" s="716"/>
      <c r="Q44" s="898"/>
    </row>
    <row r="45" spans="5:17" s="747" customFormat="1">
      <c r="E45" s="714"/>
      <c r="F45" s="715"/>
      <c r="G45" s="717"/>
      <c r="H45" s="717" t="s">
        <v>587</v>
      </c>
      <c r="I45" s="732" t="s">
        <v>212</v>
      </c>
      <c r="J45" s="757"/>
      <c r="K45" s="719"/>
      <c r="L45" s="757"/>
      <c r="M45" s="715"/>
      <c r="N45" s="720"/>
      <c r="O45" s="720"/>
      <c r="P45" s="716"/>
      <c r="Q45" s="898"/>
    </row>
    <row r="46" spans="5:17" s="705" customFormat="1">
      <c r="E46" s="714"/>
      <c r="F46" s="715"/>
      <c r="G46" s="717"/>
      <c r="H46" s="717" t="s">
        <v>588</v>
      </c>
      <c r="I46" s="732" t="s">
        <v>213</v>
      </c>
      <c r="J46" s="757"/>
      <c r="K46" s="719"/>
      <c r="L46" s="757"/>
      <c r="M46" s="715"/>
      <c r="N46" s="720"/>
      <c r="O46" s="720"/>
      <c r="P46" s="716"/>
      <c r="Q46" s="896"/>
    </row>
    <row r="47" spans="5:17" s="705" customFormat="1">
      <c r="E47" s="714"/>
      <c r="F47" s="715"/>
      <c r="G47" s="717"/>
      <c r="H47" s="717" t="s">
        <v>589</v>
      </c>
      <c r="I47" s="732" t="s">
        <v>214</v>
      </c>
      <c r="J47" s="757"/>
      <c r="K47" s="719"/>
      <c r="L47" s="757"/>
      <c r="M47" s="715"/>
      <c r="N47" s="720"/>
      <c r="O47" s="720"/>
      <c r="P47" s="716"/>
      <c r="Q47" s="896"/>
    </row>
    <row r="48" spans="5:17" s="705" customFormat="1">
      <c r="E48" s="714"/>
      <c r="F48" s="715"/>
      <c r="G48" s="717"/>
      <c r="H48" s="717" t="s">
        <v>590</v>
      </c>
      <c r="I48" s="732" t="s">
        <v>215</v>
      </c>
      <c r="J48" s="757"/>
      <c r="K48" s="719"/>
      <c r="L48" s="757"/>
      <c r="M48" s="715"/>
      <c r="N48" s="720"/>
      <c r="O48" s="720"/>
      <c r="P48" s="716"/>
      <c r="Q48" s="896"/>
    </row>
    <row r="49" spans="5:17" s="705" customFormat="1">
      <c r="E49" s="714"/>
      <c r="F49" s="715"/>
      <c r="G49" s="717"/>
      <c r="H49" s="717" t="s">
        <v>591</v>
      </c>
      <c r="I49" s="732" t="s">
        <v>216</v>
      </c>
      <c r="J49" s="757"/>
      <c r="K49" s="719"/>
      <c r="L49" s="757"/>
      <c r="M49" s="715"/>
      <c r="N49" s="720"/>
      <c r="O49" s="720"/>
      <c r="P49" s="716"/>
      <c r="Q49" s="896"/>
    </row>
    <row r="50" spans="5:17" s="705" customFormat="1">
      <c r="E50" s="714"/>
      <c r="F50" s="715"/>
      <c r="G50" s="717"/>
      <c r="H50" s="717" t="s">
        <v>592</v>
      </c>
      <c r="I50" s="732" t="s">
        <v>217</v>
      </c>
      <c r="J50" s="757"/>
      <c r="K50" s="719"/>
      <c r="L50" s="757"/>
      <c r="M50" s="715"/>
      <c r="N50" s="720"/>
      <c r="O50" s="720"/>
      <c r="P50" s="716"/>
      <c r="Q50" s="896"/>
    </row>
    <row r="51" spans="5:17" s="705" customFormat="1">
      <c r="E51" s="714"/>
      <c r="F51" s="715"/>
      <c r="G51" s="717"/>
      <c r="H51" s="717" t="s">
        <v>593</v>
      </c>
      <c r="I51" s="732" t="s">
        <v>218</v>
      </c>
      <c r="J51" s="757"/>
      <c r="K51" s="719"/>
      <c r="L51" s="757"/>
      <c r="M51" s="715"/>
      <c r="N51" s="720"/>
      <c r="O51" s="720"/>
      <c r="P51" s="716"/>
      <c r="Q51" s="896"/>
    </row>
    <row r="52" spans="5:17" s="705" customFormat="1">
      <c r="E52" s="714"/>
      <c r="F52" s="715"/>
      <c r="G52" s="717"/>
      <c r="H52" s="717" t="s">
        <v>594</v>
      </c>
      <c r="I52" s="732" t="s">
        <v>219</v>
      </c>
      <c r="J52" s="757"/>
      <c r="K52" s="719"/>
      <c r="L52" s="757"/>
      <c r="M52" s="715"/>
      <c r="N52" s="720"/>
      <c r="O52" s="720"/>
      <c r="P52" s="716"/>
      <c r="Q52" s="896"/>
    </row>
    <row r="53" spans="5:17" s="705" customFormat="1">
      <c r="E53" s="722"/>
      <c r="F53" s="723"/>
      <c r="G53" s="725"/>
      <c r="H53" s="725" t="s">
        <v>595</v>
      </c>
      <c r="I53" s="792" t="s">
        <v>35</v>
      </c>
      <c r="J53" s="759" t="s">
        <v>5</v>
      </c>
      <c r="K53" s="727"/>
      <c r="L53" s="759"/>
      <c r="M53" s="723"/>
      <c r="N53" s="720"/>
      <c r="O53" s="720"/>
      <c r="P53" s="724"/>
      <c r="Q53" s="896"/>
    </row>
    <row r="54" spans="5:17" s="705" customFormat="1" ht="12.75" customHeight="1">
      <c r="E54" s="793" t="s">
        <v>650</v>
      </c>
      <c r="F54" s="734" t="s">
        <v>5</v>
      </c>
      <c r="G54" s="735" t="s">
        <v>246</v>
      </c>
      <c r="H54" s="735"/>
      <c r="I54" s="736"/>
      <c r="J54" s="757"/>
      <c r="K54" s="738" t="s">
        <v>96</v>
      </c>
      <c r="L54" s="757" t="s">
        <v>5</v>
      </c>
      <c r="M54" s="734" t="s">
        <v>7</v>
      </c>
      <c r="N54" s="720"/>
      <c r="O54" s="720"/>
      <c r="P54" s="736" t="s">
        <v>287</v>
      </c>
      <c r="Q54" s="896" t="s">
        <v>425</v>
      </c>
    </row>
    <row r="55" spans="5:17" s="705" customFormat="1">
      <c r="E55" s="706" t="s">
        <v>651</v>
      </c>
      <c r="F55" s="707" t="s">
        <v>306</v>
      </c>
      <c r="G55" s="709" t="s">
        <v>389</v>
      </c>
      <c r="H55" s="709" t="s">
        <v>596</v>
      </c>
      <c r="I55" s="970" t="s">
        <v>200</v>
      </c>
      <c r="J55" s="758"/>
      <c r="K55" s="711" t="s">
        <v>99</v>
      </c>
      <c r="L55" s="712" t="s">
        <v>4</v>
      </c>
      <c r="M55" s="707" t="s">
        <v>7</v>
      </c>
      <c r="N55" s="720"/>
      <c r="O55" s="720"/>
      <c r="P55" s="708" t="s">
        <v>287</v>
      </c>
      <c r="Q55" s="969" t="s">
        <v>428</v>
      </c>
    </row>
    <row r="56" spans="5:17" s="705" customFormat="1">
      <c r="E56" s="714"/>
      <c r="F56" s="715"/>
      <c r="G56" s="717"/>
      <c r="H56" s="717" t="s">
        <v>597</v>
      </c>
      <c r="I56" s="972" t="s">
        <v>201</v>
      </c>
      <c r="J56" s="757"/>
      <c r="K56" s="719"/>
      <c r="L56" s="720"/>
      <c r="M56" s="715"/>
      <c r="N56" s="720"/>
      <c r="O56" s="720"/>
      <c r="P56" s="716"/>
      <c r="Q56" s="896"/>
    </row>
    <row r="57" spans="5:17" s="705" customFormat="1">
      <c r="E57" s="714"/>
      <c r="F57" s="715"/>
      <c r="G57" s="717"/>
      <c r="H57" s="717" t="s">
        <v>598</v>
      </c>
      <c r="I57" s="972" t="s">
        <v>202</v>
      </c>
      <c r="J57" s="758"/>
      <c r="K57" s="719"/>
      <c r="L57" s="720"/>
      <c r="M57" s="715"/>
      <c r="N57" s="720"/>
      <c r="O57" s="720"/>
      <c r="P57" s="716"/>
      <c r="Q57" s="896"/>
    </row>
    <row r="58" spans="5:17" s="705" customFormat="1">
      <c r="E58" s="714"/>
      <c r="F58" s="715"/>
      <c r="G58" s="717"/>
      <c r="H58" s="717" t="s">
        <v>599</v>
      </c>
      <c r="I58" s="972" t="s">
        <v>203</v>
      </c>
      <c r="J58" s="758"/>
      <c r="K58" s="719"/>
      <c r="L58" s="720"/>
      <c r="M58" s="715"/>
      <c r="N58" s="720"/>
      <c r="O58" s="720"/>
      <c r="P58" s="716"/>
      <c r="Q58" s="896"/>
    </row>
    <row r="59" spans="5:17" s="705" customFormat="1">
      <c r="E59" s="714"/>
      <c r="F59" s="715"/>
      <c r="G59" s="717"/>
      <c r="H59" s="717" t="s">
        <v>600</v>
      </c>
      <c r="I59" s="972" t="s">
        <v>204</v>
      </c>
      <c r="J59" s="758"/>
      <c r="K59" s="719"/>
      <c r="L59" s="720"/>
      <c r="M59" s="715"/>
      <c r="N59" s="720"/>
      <c r="O59" s="720"/>
      <c r="P59" s="716"/>
      <c r="Q59" s="896"/>
    </row>
    <row r="60" spans="5:17" s="705" customFormat="1">
      <c r="E60" s="714"/>
      <c r="F60" s="715"/>
      <c r="G60" s="717"/>
      <c r="H60" s="717" t="s">
        <v>601</v>
      </c>
      <c r="I60" s="972" t="s">
        <v>205</v>
      </c>
      <c r="J60" s="758"/>
      <c r="K60" s="719"/>
      <c r="L60" s="720"/>
      <c r="M60" s="715"/>
      <c r="N60" s="720"/>
      <c r="O60" s="720"/>
      <c r="P60" s="716"/>
      <c r="Q60" s="896"/>
    </row>
    <row r="61" spans="5:17" s="705" customFormat="1">
      <c r="E61" s="714"/>
      <c r="F61" s="715"/>
      <c r="G61" s="717"/>
      <c r="H61" s="717" t="s">
        <v>602</v>
      </c>
      <c r="I61" s="972" t="s">
        <v>206</v>
      </c>
      <c r="J61" s="758"/>
      <c r="K61" s="719"/>
      <c r="L61" s="720"/>
      <c r="M61" s="715"/>
      <c r="N61" s="720"/>
      <c r="O61" s="720"/>
      <c r="P61" s="716"/>
      <c r="Q61" s="896"/>
    </row>
    <row r="62" spans="5:17" s="705" customFormat="1" ht="25.5">
      <c r="E62" s="714"/>
      <c r="F62" s="715"/>
      <c r="G62" s="717"/>
      <c r="H62" s="717" t="s">
        <v>603</v>
      </c>
      <c r="I62" s="972" t="s">
        <v>207</v>
      </c>
      <c r="J62" s="758"/>
      <c r="K62" s="719"/>
      <c r="L62" s="720"/>
      <c r="M62" s="715"/>
      <c r="N62" s="720"/>
      <c r="O62" s="720"/>
      <c r="P62" s="716"/>
      <c r="Q62" s="896"/>
    </row>
    <row r="63" spans="5:17" s="705" customFormat="1">
      <c r="E63" s="714"/>
      <c r="F63" s="715"/>
      <c r="G63" s="717"/>
      <c r="H63" s="717" t="s">
        <v>604</v>
      </c>
      <c r="I63" s="972" t="s">
        <v>208</v>
      </c>
      <c r="J63" s="758"/>
      <c r="K63" s="719"/>
      <c r="L63" s="720"/>
      <c r="M63" s="715"/>
      <c r="N63" s="720"/>
      <c r="O63" s="720"/>
      <c r="P63" s="716"/>
      <c r="Q63" s="896"/>
    </row>
    <row r="64" spans="5:17" s="705" customFormat="1">
      <c r="E64" s="714"/>
      <c r="F64" s="715"/>
      <c r="G64" s="717"/>
      <c r="H64" s="717" t="s">
        <v>605</v>
      </c>
      <c r="I64" s="977" t="s">
        <v>94</v>
      </c>
      <c r="J64" s="757"/>
      <c r="K64" s="719"/>
      <c r="L64" s="720"/>
      <c r="M64" s="715"/>
      <c r="N64" s="720"/>
      <c r="O64" s="720"/>
      <c r="P64" s="716"/>
      <c r="Q64" s="896"/>
    </row>
    <row r="65" spans="1:41" s="961" customFormat="1">
      <c r="E65" s="1011" t="s">
        <v>652</v>
      </c>
      <c r="F65" s="947" t="s">
        <v>445</v>
      </c>
      <c r="G65" s="948" t="s">
        <v>446</v>
      </c>
      <c r="H65" s="949" t="s">
        <v>606</v>
      </c>
      <c r="I65" s="970" t="s">
        <v>443</v>
      </c>
      <c r="J65" s="1012"/>
      <c r="K65" s="952" t="s">
        <v>99</v>
      </c>
      <c r="L65" s="952" t="s">
        <v>4</v>
      </c>
      <c r="M65" s="952" t="s">
        <v>7</v>
      </c>
      <c r="N65" s="953"/>
      <c r="O65" s="953"/>
      <c r="P65" s="948" t="s">
        <v>287</v>
      </c>
      <c r="Q65" s="1009" t="s">
        <v>448</v>
      </c>
    </row>
    <row r="66" spans="1:41" s="961" customFormat="1">
      <c r="E66" s="1013"/>
      <c r="F66" s="956"/>
      <c r="G66" s="950"/>
      <c r="H66" s="957" t="s">
        <v>607</v>
      </c>
      <c r="I66" s="972" t="s">
        <v>438</v>
      </c>
      <c r="J66" s="1014"/>
      <c r="K66" s="854"/>
      <c r="L66" s="854"/>
      <c r="M66" s="854"/>
      <c r="N66" s="959"/>
      <c r="O66" s="959"/>
      <c r="P66" s="950"/>
      <c r="Q66" s="1009"/>
    </row>
    <row r="67" spans="1:41" s="1015" customFormat="1">
      <c r="A67" s="961"/>
      <c r="B67" s="961"/>
      <c r="C67" s="961"/>
      <c r="D67" s="961"/>
      <c r="E67" s="1013"/>
      <c r="F67" s="956"/>
      <c r="G67" s="950"/>
      <c r="H67" s="957" t="s">
        <v>608</v>
      </c>
      <c r="I67" s="972" t="s">
        <v>439</v>
      </c>
      <c r="J67" s="1014"/>
      <c r="K67" s="854"/>
      <c r="L67" s="854"/>
      <c r="M67" s="854"/>
      <c r="N67" s="959"/>
      <c r="O67" s="959"/>
      <c r="P67" s="950"/>
      <c r="Q67" s="1009"/>
      <c r="R67" s="961"/>
      <c r="S67" s="961"/>
      <c r="T67" s="961"/>
      <c r="U67" s="961"/>
      <c r="V67" s="961"/>
      <c r="W67" s="961"/>
      <c r="X67" s="961"/>
      <c r="Y67" s="961"/>
      <c r="Z67" s="961"/>
      <c r="AA67" s="961"/>
      <c r="AB67" s="961"/>
      <c r="AC67" s="961"/>
      <c r="AD67" s="961"/>
      <c r="AE67" s="961"/>
      <c r="AF67" s="961"/>
      <c r="AG67" s="961"/>
      <c r="AH67" s="961"/>
      <c r="AI67" s="961"/>
      <c r="AJ67" s="961"/>
      <c r="AK67" s="961"/>
      <c r="AL67" s="961"/>
      <c r="AM67" s="961"/>
      <c r="AN67" s="961"/>
      <c r="AO67" s="961"/>
    </row>
    <row r="68" spans="1:41" s="1015" customFormat="1" ht="25.5">
      <c r="A68" s="961"/>
      <c r="B68" s="961"/>
      <c r="C68" s="961"/>
      <c r="D68" s="961"/>
      <c r="E68" s="1013"/>
      <c r="F68" s="956"/>
      <c r="G68" s="950"/>
      <c r="H68" s="957" t="s">
        <v>609</v>
      </c>
      <c r="I68" s="972" t="s">
        <v>440</v>
      </c>
      <c r="J68" s="1014"/>
      <c r="K68" s="854"/>
      <c r="L68" s="854"/>
      <c r="M68" s="854"/>
      <c r="N68" s="959"/>
      <c r="O68" s="959"/>
      <c r="P68" s="950"/>
      <c r="Q68" s="1009"/>
      <c r="R68" s="961"/>
      <c r="S68" s="961"/>
      <c r="T68" s="961"/>
      <c r="U68" s="961"/>
      <c r="V68" s="961"/>
      <c r="W68" s="961"/>
      <c r="X68" s="961"/>
      <c r="Y68" s="961"/>
      <c r="Z68" s="961"/>
      <c r="AA68" s="961"/>
      <c r="AB68" s="961"/>
      <c r="AC68" s="961"/>
      <c r="AD68" s="961"/>
      <c r="AE68" s="961"/>
      <c r="AF68" s="961"/>
      <c r="AG68" s="961"/>
      <c r="AH68" s="961"/>
      <c r="AI68" s="961"/>
      <c r="AJ68" s="961"/>
      <c r="AK68" s="961"/>
      <c r="AL68" s="961"/>
      <c r="AM68" s="961"/>
      <c r="AN68" s="961"/>
      <c r="AO68" s="961"/>
    </row>
    <row r="69" spans="1:41" s="1015" customFormat="1">
      <c r="A69" s="961"/>
      <c r="B69" s="961"/>
      <c r="C69" s="961"/>
      <c r="D69" s="961"/>
      <c r="E69" s="1013"/>
      <c r="F69" s="956"/>
      <c r="G69" s="950"/>
      <c r="H69" s="957" t="s">
        <v>610</v>
      </c>
      <c r="I69" s="972" t="s">
        <v>203</v>
      </c>
      <c r="J69" s="1014"/>
      <c r="K69" s="854"/>
      <c r="L69" s="854"/>
      <c r="M69" s="854"/>
      <c r="N69" s="959"/>
      <c r="O69" s="959"/>
      <c r="P69" s="950"/>
      <c r="Q69" s="1009"/>
      <c r="R69" s="961"/>
      <c r="S69" s="961"/>
      <c r="T69" s="961"/>
      <c r="U69" s="961"/>
      <c r="V69" s="961"/>
      <c r="W69" s="961"/>
      <c r="X69" s="961"/>
      <c r="Y69" s="961"/>
      <c r="Z69" s="961"/>
      <c r="AA69" s="961"/>
      <c r="AB69" s="961"/>
      <c r="AC69" s="961"/>
      <c r="AD69" s="961"/>
      <c r="AE69" s="961"/>
      <c r="AF69" s="961"/>
      <c r="AG69" s="961"/>
      <c r="AH69" s="961"/>
      <c r="AI69" s="961"/>
      <c r="AJ69" s="961"/>
      <c r="AK69" s="961"/>
      <c r="AL69" s="961"/>
      <c r="AM69" s="961"/>
      <c r="AN69" s="961"/>
      <c r="AO69" s="961"/>
    </row>
    <row r="70" spans="1:41" s="1015" customFormat="1">
      <c r="A70" s="961"/>
      <c r="B70" s="961"/>
      <c r="C70" s="961"/>
      <c r="D70" s="961"/>
      <c r="E70" s="1013"/>
      <c r="F70" s="975"/>
      <c r="G70" s="980"/>
      <c r="H70" s="976" t="s">
        <v>611</v>
      </c>
      <c r="I70" s="980" t="s">
        <v>444</v>
      </c>
      <c r="J70" s="1016" t="s">
        <v>437</v>
      </c>
      <c r="K70" s="1017"/>
      <c r="L70" s="1017"/>
      <c r="M70" s="1017"/>
      <c r="N70" s="1018"/>
      <c r="O70" s="1018"/>
      <c r="P70" s="980"/>
      <c r="Q70" s="1009"/>
      <c r="R70" s="961"/>
      <c r="S70" s="961"/>
      <c r="T70" s="961"/>
      <c r="U70" s="961"/>
      <c r="V70" s="961"/>
      <c r="W70" s="961"/>
      <c r="X70" s="961"/>
      <c r="Y70" s="961"/>
      <c r="Z70" s="961"/>
      <c r="AA70" s="961"/>
      <c r="AB70" s="961"/>
      <c r="AC70" s="961"/>
      <c r="AD70" s="961"/>
      <c r="AE70" s="961"/>
      <c r="AF70" s="961"/>
      <c r="AG70" s="961"/>
      <c r="AH70" s="961"/>
      <c r="AI70" s="961"/>
      <c r="AJ70" s="961"/>
      <c r="AK70" s="961"/>
      <c r="AL70" s="961"/>
      <c r="AM70" s="961"/>
      <c r="AN70" s="961"/>
      <c r="AO70" s="961"/>
    </row>
    <row r="71" spans="1:41" s="1015" customFormat="1" ht="25.5">
      <c r="A71" s="961"/>
      <c r="B71" s="961"/>
      <c r="C71" s="961"/>
      <c r="D71" s="961"/>
      <c r="E71" s="962" t="s">
        <v>653</v>
      </c>
      <c r="F71" s="963" t="s">
        <v>437</v>
      </c>
      <c r="G71" s="964" t="s">
        <v>447</v>
      </c>
      <c r="H71" s="965"/>
      <c r="I71" s="964"/>
      <c r="J71" s="1019"/>
      <c r="K71" s="966" t="s">
        <v>96</v>
      </c>
      <c r="L71" s="966" t="s">
        <v>5</v>
      </c>
      <c r="M71" s="966" t="s">
        <v>7</v>
      </c>
      <c r="N71" s="968"/>
      <c r="O71" s="968"/>
      <c r="P71" s="964" t="s">
        <v>287</v>
      </c>
      <c r="Q71" s="1009" t="s">
        <v>449</v>
      </c>
      <c r="R71" s="961"/>
      <c r="S71" s="961"/>
      <c r="T71" s="961"/>
      <c r="U71" s="961"/>
      <c r="V71" s="961"/>
      <c r="W71" s="961"/>
      <c r="X71" s="961"/>
      <c r="Y71" s="961"/>
      <c r="Z71" s="961"/>
      <c r="AA71" s="961"/>
      <c r="AB71" s="961"/>
      <c r="AC71" s="961"/>
      <c r="AD71" s="961"/>
      <c r="AE71" s="961"/>
      <c r="AF71" s="961"/>
      <c r="AG71" s="961"/>
      <c r="AH71" s="961"/>
      <c r="AI71" s="961"/>
      <c r="AJ71" s="961"/>
      <c r="AK71" s="961"/>
      <c r="AL71" s="961"/>
      <c r="AM71" s="961"/>
      <c r="AN71" s="961"/>
      <c r="AO71" s="961"/>
    </row>
    <row r="72" spans="1:41" s="705" customFormat="1" ht="12.75" customHeight="1">
      <c r="E72" s="714" t="s">
        <v>654</v>
      </c>
      <c r="F72" s="715" t="s">
        <v>307</v>
      </c>
      <c r="G72" s="717" t="s">
        <v>247</v>
      </c>
      <c r="H72" s="717" t="s">
        <v>612</v>
      </c>
      <c r="I72" s="746" t="s">
        <v>198</v>
      </c>
      <c r="J72" s="726"/>
      <c r="K72" s="999" t="s">
        <v>98</v>
      </c>
      <c r="L72" s="757" t="s">
        <v>4</v>
      </c>
      <c r="M72" s="715" t="s">
        <v>7</v>
      </c>
      <c r="N72" s="720"/>
      <c r="O72" s="720"/>
      <c r="P72" s="716" t="s">
        <v>287</v>
      </c>
      <c r="Q72" s="969" t="s">
        <v>429</v>
      </c>
    </row>
    <row r="73" spans="1:41" s="705" customFormat="1">
      <c r="E73" s="714"/>
      <c r="F73" s="715"/>
      <c r="G73" s="717"/>
      <c r="H73" s="717" t="s">
        <v>613</v>
      </c>
      <c r="I73" s="732" t="s">
        <v>199</v>
      </c>
      <c r="J73" s="757"/>
      <c r="K73" s="719"/>
      <c r="L73" s="757"/>
      <c r="M73" s="715"/>
      <c r="N73" s="720"/>
      <c r="O73" s="720"/>
      <c r="P73" s="716"/>
      <c r="Q73" s="896"/>
    </row>
    <row r="74" spans="1:41" s="705" customFormat="1">
      <c r="E74" s="722"/>
      <c r="F74" s="723"/>
      <c r="G74" s="725"/>
      <c r="H74" s="725" t="s">
        <v>614</v>
      </c>
      <c r="I74" s="744" t="s">
        <v>35</v>
      </c>
      <c r="J74" s="759" t="s">
        <v>310</v>
      </c>
      <c r="K74" s="727"/>
      <c r="L74" s="759"/>
      <c r="M74" s="723"/>
      <c r="N74" s="720"/>
      <c r="O74" s="720"/>
      <c r="P74" s="724"/>
      <c r="Q74" s="896"/>
    </row>
    <row r="75" spans="1:41" s="705" customFormat="1" ht="12.75" customHeight="1">
      <c r="E75" s="714" t="s">
        <v>655</v>
      </c>
      <c r="F75" s="707" t="s">
        <v>310</v>
      </c>
      <c r="G75" s="717" t="s">
        <v>248</v>
      </c>
      <c r="H75" s="717"/>
      <c r="I75" s="708"/>
      <c r="J75" s="757"/>
      <c r="K75" s="711" t="s">
        <v>96</v>
      </c>
      <c r="L75" s="710" t="s">
        <v>5</v>
      </c>
      <c r="M75" s="707" t="s">
        <v>7</v>
      </c>
      <c r="N75" s="720"/>
      <c r="O75" s="720"/>
      <c r="P75" s="708" t="s">
        <v>287</v>
      </c>
      <c r="Q75" s="896" t="s">
        <v>430</v>
      </c>
    </row>
    <row r="76" spans="1:41" s="961" customFormat="1">
      <c r="E76" s="962" t="s">
        <v>656</v>
      </c>
      <c r="F76" s="963" t="s">
        <v>413</v>
      </c>
      <c r="G76" s="964" t="s">
        <v>441</v>
      </c>
      <c r="H76" s="965"/>
      <c r="I76" s="964"/>
      <c r="J76" s="966"/>
      <c r="K76" s="967" t="s">
        <v>96</v>
      </c>
      <c r="L76" s="966" t="s">
        <v>5</v>
      </c>
      <c r="M76" s="963" t="s">
        <v>7</v>
      </c>
      <c r="N76" s="968"/>
      <c r="O76" s="968"/>
      <c r="P76" s="964" t="s">
        <v>287</v>
      </c>
      <c r="Q76" s="969" t="s">
        <v>431</v>
      </c>
    </row>
    <row r="77" spans="1:41" s="961" customFormat="1">
      <c r="E77" s="962" t="s">
        <v>657</v>
      </c>
      <c r="F77" s="963" t="s">
        <v>419</v>
      </c>
      <c r="G77" s="964" t="s">
        <v>441</v>
      </c>
      <c r="H77" s="965"/>
      <c r="I77" s="964"/>
      <c r="J77" s="966"/>
      <c r="K77" s="967" t="s">
        <v>96</v>
      </c>
      <c r="L77" s="966" t="s">
        <v>5</v>
      </c>
      <c r="M77" s="963" t="s">
        <v>7</v>
      </c>
      <c r="N77" s="968"/>
      <c r="O77" s="968"/>
      <c r="P77" s="964" t="s">
        <v>287</v>
      </c>
      <c r="Q77" s="969" t="s">
        <v>432</v>
      </c>
    </row>
    <row r="78" spans="1:41" s="961" customFormat="1" ht="12.75" customHeight="1">
      <c r="E78" s="946" t="s">
        <v>658</v>
      </c>
      <c r="F78" s="947" t="s">
        <v>412</v>
      </c>
      <c r="G78" s="949" t="s">
        <v>247</v>
      </c>
      <c r="H78" s="949" t="s">
        <v>615</v>
      </c>
      <c r="I78" s="970" t="s">
        <v>222</v>
      </c>
      <c r="J78" s="971"/>
      <c r="K78" s="951" t="s">
        <v>98</v>
      </c>
      <c r="L78" s="971" t="s">
        <v>4</v>
      </c>
      <c r="M78" s="947" t="s">
        <v>7</v>
      </c>
      <c r="N78" s="959"/>
      <c r="O78" s="959"/>
      <c r="P78" s="948" t="s">
        <v>287</v>
      </c>
      <c r="Q78" s="969" t="s">
        <v>433</v>
      </c>
    </row>
    <row r="79" spans="1:41" s="961" customFormat="1">
      <c r="E79" s="955"/>
      <c r="F79" s="956"/>
      <c r="G79" s="957"/>
      <c r="H79" s="957" t="s">
        <v>616</v>
      </c>
      <c r="I79" s="972" t="s">
        <v>417</v>
      </c>
      <c r="J79" s="973"/>
      <c r="K79" s="958"/>
      <c r="L79" s="973"/>
      <c r="M79" s="956"/>
      <c r="N79" s="959"/>
      <c r="O79" s="959"/>
      <c r="P79" s="950"/>
      <c r="Q79" s="969"/>
    </row>
    <row r="80" spans="1:41" s="961" customFormat="1">
      <c r="E80" s="974"/>
      <c r="F80" s="975"/>
      <c r="G80" s="976"/>
      <c r="H80" s="976" t="s">
        <v>617</v>
      </c>
      <c r="I80" s="977" t="s">
        <v>227</v>
      </c>
      <c r="J80" s="978"/>
      <c r="K80" s="979"/>
      <c r="L80" s="978"/>
      <c r="M80" s="975"/>
      <c r="N80" s="959"/>
      <c r="O80" s="959"/>
      <c r="P80" s="980"/>
      <c r="Q80" s="969"/>
    </row>
    <row r="81" spans="1:41" s="1015" customFormat="1" ht="25.5">
      <c r="A81" s="961"/>
      <c r="B81" s="961"/>
      <c r="C81" s="961"/>
      <c r="D81" s="961"/>
      <c r="E81" s="1011" t="s">
        <v>659</v>
      </c>
      <c r="F81" s="953" t="s">
        <v>450</v>
      </c>
      <c r="G81" s="948" t="s">
        <v>451</v>
      </c>
      <c r="H81" s="949" t="s">
        <v>618</v>
      </c>
      <c r="I81" s="970" t="s">
        <v>45</v>
      </c>
      <c r="J81" s="1012" t="s">
        <v>452</v>
      </c>
      <c r="K81" s="952" t="s">
        <v>99</v>
      </c>
      <c r="L81" s="952" t="s">
        <v>4</v>
      </c>
      <c r="M81" s="952" t="s">
        <v>7</v>
      </c>
      <c r="N81" s="953"/>
      <c r="O81" s="953"/>
      <c r="P81" s="954" t="s">
        <v>287</v>
      </c>
      <c r="Q81" s="961" t="s">
        <v>467</v>
      </c>
      <c r="R81" s="961"/>
      <c r="S81" s="961"/>
      <c r="T81" s="961"/>
      <c r="U81" s="961"/>
      <c r="V81" s="961"/>
      <c r="W81" s="961"/>
      <c r="X81" s="961"/>
      <c r="Y81" s="961"/>
      <c r="Z81" s="961"/>
      <c r="AA81" s="961"/>
      <c r="AB81" s="961"/>
      <c r="AC81" s="961"/>
      <c r="AD81" s="961"/>
      <c r="AE81" s="961"/>
      <c r="AF81" s="961"/>
      <c r="AG81" s="961"/>
      <c r="AH81" s="961"/>
      <c r="AI81" s="961"/>
      <c r="AJ81" s="961"/>
      <c r="AK81" s="961"/>
      <c r="AL81" s="961"/>
      <c r="AM81" s="961"/>
      <c r="AN81" s="961"/>
      <c r="AO81" s="961"/>
    </row>
    <row r="82" spans="1:41" s="1015" customFormat="1">
      <c r="A82" s="961"/>
      <c r="B82" s="961"/>
      <c r="C82" s="961"/>
      <c r="D82" s="961"/>
      <c r="E82" s="1022"/>
      <c r="F82" s="1018"/>
      <c r="G82" s="980"/>
      <c r="H82" s="976" t="s">
        <v>619</v>
      </c>
      <c r="I82" s="1023" t="s">
        <v>112</v>
      </c>
      <c r="J82" s="1016"/>
      <c r="K82" s="1017"/>
      <c r="L82" s="1017"/>
      <c r="M82" s="1017"/>
      <c r="N82" s="1018"/>
      <c r="O82" s="1018"/>
      <c r="P82" s="1024"/>
      <c r="Q82" s="961"/>
      <c r="R82" s="961"/>
      <c r="S82" s="961"/>
      <c r="T82" s="961"/>
      <c r="U82" s="961"/>
      <c r="V82" s="961"/>
      <c r="W82" s="961"/>
      <c r="X82" s="961"/>
      <c r="Y82" s="961"/>
      <c r="Z82" s="961"/>
      <c r="AA82" s="961"/>
      <c r="AB82" s="961"/>
      <c r="AC82" s="961"/>
      <c r="AD82" s="961"/>
      <c r="AE82" s="961"/>
      <c r="AF82" s="961"/>
      <c r="AG82" s="961"/>
      <c r="AH82" s="961"/>
      <c r="AI82" s="961"/>
      <c r="AJ82" s="961"/>
      <c r="AK82" s="961"/>
      <c r="AL82" s="961"/>
      <c r="AM82" s="961"/>
      <c r="AN82" s="961"/>
      <c r="AO82" s="961"/>
    </row>
    <row r="83" spans="1:41" s="1015" customFormat="1">
      <c r="A83" s="961"/>
      <c r="B83" s="961"/>
      <c r="C83" s="961"/>
      <c r="D83" s="961"/>
      <c r="E83" s="1011" t="s">
        <v>660</v>
      </c>
      <c r="F83" s="953" t="s">
        <v>452</v>
      </c>
      <c r="G83" s="948" t="s">
        <v>453</v>
      </c>
      <c r="H83" s="949" t="s">
        <v>620</v>
      </c>
      <c r="I83" s="970" t="s">
        <v>454</v>
      </c>
      <c r="J83" s="1012"/>
      <c r="K83" s="952" t="s">
        <v>99</v>
      </c>
      <c r="L83" s="952" t="s">
        <v>4</v>
      </c>
      <c r="M83" s="952" t="s">
        <v>7</v>
      </c>
      <c r="N83" s="953"/>
      <c r="O83" s="953"/>
      <c r="P83" s="954" t="s">
        <v>287</v>
      </c>
      <c r="Q83" s="1026" t="s">
        <v>470</v>
      </c>
      <c r="R83" s="961"/>
      <c r="S83" s="961"/>
      <c r="T83" s="961"/>
      <c r="U83" s="961"/>
      <c r="V83" s="961"/>
      <c r="W83" s="961"/>
      <c r="X83" s="961"/>
      <c r="Y83" s="961"/>
      <c r="Z83" s="961"/>
      <c r="AA83" s="961"/>
      <c r="AB83" s="961"/>
      <c r="AC83" s="961"/>
      <c r="AD83" s="961"/>
      <c r="AE83" s="961"/>
      <c r="AF83" s="961"/>
      <c r="AG83" s="961"/>
      <c r="AH83" s="961"/>
      <c r="AI83" s="961"/>
      <c r="AJ83" s="961"/>
      <c r="AK83" s="961"/>
      <c r="AL83" s="961"/>
      <c r="AM83" s="961"/>
      <c r="AN83" s="961"/>
      <c r="AO83" s="961"/>
    </row>
    <row r="84" spans="1:41" s="1015" customFormat="1">
      <c r="A84" s="961"/>
      <c r="B84" s="961"/>
      <c r="C84" s="961"/>
      <c r="D84" s="961"/>
      <c r="E84" s="1013"/>
      <c r="F84" s="959"/>
      <c r="G84" s="950"/>
      <c r="H84" s="957" t="s">
        <v>621</v>
      </c>
      <c r="I84" s="972" t="s">
        <v>455</v>
      </c>
      <c r="J84" s="1014"/>
      <c r="K84" s="854"/>
      <c r="L84" s="854"/>
      <c r="M84" s="854"/>
      <c r="N84" s="959"/>
      <c r="O84" s="959"/>
      <c r="P84" s="960"/>
      <c r="Q84" s="961"/>
      <c r="R84" s="961"/>
      <c r="S84" s="961"/>
      <c r="T84" s="961"/>
      <c r="U84" s="961"/>
      <c r="V84" s="961"/>
      <c r="W84" s="961"/>
      <c r="X84" s="961"/>
      <c r="Y84" s="961"/>
      <c r="Z84" s="961"/>
      <c r="AA84" s="961"/>
      <c r="AB84" s="961"/>
      <c r="AC84" s="961"/>
      <c r="AD84" s="961"/>
      <c r="AE84" s="961"/>
      <c r="AF84" s="961"/>
      <c r="AG84" s="961"/>
      <c r="AH84" s="961"/>
      <c r="AI84" s="961"/>
      <c r="AJ84" s="961"/>
      <c r="AK84" s="961"/>
      <c r="AL84" s="961"/>
      <c r="AM84" s="961"/>
      <c r="AN84" s="961"/>
      <c r="AO84" s="961"/>
    </row>
    <row r="85" spans="1:41" s="1015" customFormat="1">
      <c r="A85" s="961"/>
      <c r="B85" s="961"/>
      <c r="C85" s="961"/>
      <c r="D85" s="961"/>
      <c r="E85" s="1013"/>
      <c r="F85" s="959"/>
      <c r="G85" s="950"/>
      <c r="H85" s="957" t="s">
        <v>622</v>
      </c>
      <c r="I85" s="972" t="s">
        <v>456</v>
      </c>
      <c r="J85" s="1014"/>
      <c r="K85" s="854"/>
      <c r="L85" s="854"/>
      <c r="M85" s="854"/>
      <c r="N85" s="959"/>
      <c r="O85" s="959"/>
      <c r="P85" s="960"/>
      <c r="Q85" s="961"/>
      <c r="R85" s="961"/>
      <c r="S85" s="961"/>
      <c r="T85" s="961"/>
      <c r="U85" s="961"/>
      <c r="V85" s="961"/>
      <c r="W85" s="961"/>
      <c r="X85" s="961"/>
      <c r="Y85" s="961"/>
      <c r="Z85" s="961"/>
      <c r="AA85" s="961"/>
      <c r="AB85" s="961"/>
      <c r="AC85" s="961"/>
      <c r="AD85" s="961"/>
      <c r="AE85" s="961"/>
      <c r="AF85" s="961"/>
      <c r="AG85" s="961"/>
      <c r="AH85" s="961"/>
      <c r="AI85" s="961"/>
      <c r="AJ85" s="961"/>
      <c r="AK85" s="961"/>
      <c r="AL85" s="961"/>
      <c r="AM85" s="961"/>
      <c r="AN85" s="961"/>
      <c r="AO85" s="961"/>
    </row>
    <row r="86" spans="1:41" s="1015" customFormat="1">
      <c r="A86" s="961"/>
      <c r="B86" s="961"/>
      <c r="C86" s="961"/>
      <c r="D86" s="961"/>
      <c r="E86" s="1013"/>
      <c r="F86" s="959"/>
      <c r="G86" s="950"/>
      <c r="H86" s="957" t="s">
        <v>623</v>
      </c>
      <c r="I86" s="972" t="s">
        <v>323</v>
      </c>
      <c r="J86" s="1014"/>
      <c r="K86" s="854"/>
      <c r="L86" s="854"/>
      <c r="M86" s="854"/>
      <c r="N86" s="959"/>
      <c r="O86" s="959"/>
      <c r="P86" s="960"/>
      <c r="Q86" s="961"/>
      <c r="R86" s="961"/>
      <c r="S86" s="961"/>
      <c r="T86" s="961"/>
      <c r="U86" s="961"/>
      <c r="V86" s="961"/>
      <c r="W86" s="961"/>
      <c r="X86" s="961"/>
      <c r="Y86" s="961"/>
      <c r="Z86" s="961"/>
      <c r="AA86" s="961"/>
      <c r="AB86" s="961"/>
      <c r="AC86" s="961"/>
      <c r="AD86" s="961"/>
      <c r="AE86" s="961"/>
      <c r="AF86" s="961"/>
      <c r="AG86" s="961"/>
      <c r="AH86" s="961"/>
      <c r="AI86" s="961"/>
      <c r="AJ86" s="961"/>
      <c r="AK86" s="961"/>
      <c r="AL86" s="961"/>
      <c r="AM86" s="961"/>
      <c r="AN86" s="961"/>
      <c r="AO86" s="961"/>
    </row>
    <row r="87" spans="1:41" s="1015" customFormat="1">
      <c r="A87" s="961"/>
      <c r="B87" s="961"/>
      <c r="C87" s="961"/>
      <c r="D87" s="961"/>
      <c r="E87" s="1013"/>
      <c r="F87" s="959"/>
      <c r="G87" s="950"/>
      <c r="H87" s="957" t="s">
        <v>624</v>
      </c>
      <c r="I87" s="972" t="s">
        <v>322</v>
      </c>
      <c r="J87" s="1014"/>
      <c r="K87" s="854"/>
      <c r="L87" s="854"/>
      <c r="M87" s="854"/>
      <c r="N87" s="959"/>
      <c r="O87" s="959"/>
      <c r="P87" s="960"/>
      <c r="Q87" s="961"/>
      <c r="R87" s="961"/>
      <c r="S87" s="961"/>
      <c r="T87" s="961"/>
      <c r="U87" s="961"/>
      <c r="V87" s="961"/>
      <c r="W87" s="961"/>
      <c r="X87" s="961"/>
      <c r="Y87" s="961"/>
      <c r="Z87" s="961"/>
      <c r="AA87" s="961"/>
      <c r="AB87" s="961"/>
      <c r="AC87" s="961"/>
      <c r="AD87" s="961"/>
      <c r="AE87" s="961"/>
      <c r="AF87" s="961"/>
      <c r="AG87" s="961"/>
      <c r="AH87" s="961"/>
      <c r="AI87" s="961"/>
      <c r="AJ87" s="961"/>
      <c r="AK87" s="961"/>
      <c r="AL87" s="961"/>
      <c r="AM87" s="961"/>
      <c r="AN87" s="961"/>
      <c r="AO87" s="961"/>
    </row>
    <row r="88" spans="1:41" s="1015" customFormat="1">
      <c r="A88" s="961"/>
      <c r="B88" s="961"/>
      <c r="C88" s="961"/>
      <c r="D88" s="961"/>
      <c r="E88" s="1022"/>
      <c r="F88" s="1018"/>
      <c r="G88" s="980"/>
      <c r="H88" s="976" t="s">
        <v>625</v>
      </c>
      <c r="I88" s="1023" t="s">
        <v>35</v>
      </c>
      <c r="J88" s="1016" t="s">
        <v>672</v>
      </c>
      <c r="K88" s="1017"/>
      <c r="L88" s="1017"/>
      <c r="M88" s="1017"/>
      <c r="N88" s="1018"/>
      <c r="O88" s="1018"/>
      <c r="P88" s="1024"/>
      <c r="Q88" s="961"/>
      <c r="R88" s="961"/>
      <c r="S88" s="961"/>
      <c r="T88" s="961"/>
      <c r="U88" s="961"/>
      <c r="V88" s="961"/>
      <c r="W88" s="961"/>
      <c r="X88" s="961"/>
      <c r="Y88" s="961"/>
      <c r="Z88" s="961"/>
      <c r="AA88" s="961"/>
      <c r="AB88" s="961"/>
      <c r="AC88" s="961"/>
      <c r="AD88" s="961"/>
      <c r="AE88" s="961"/>
      <c r="AF88" s="961"/>
      <c r="AG88" s="961"/>
      <c r="AH88" s="961"/>
      <c r="AI88" s="961"/>
      <c r="AJ88" s="961"/>
      <c r="AK88" s="961"/>
      <c r="AL88" s="961"/>
      <c r="AM88" s="961"/>
      <c r="AN88" s="961"/>
      <c r="AO88" s="961"/>
    </row>
    <row r="89" spans="1:41" s="1015" customFormat="1">
      <c r="A89" s="961"/>
      <c r="B89" s="961"/>
      <c r="C89" s="961"/>
      <c r="D89" s="961"/>
      <c r="E89" s="1013" t="s">
        <v>661</v>
      </c>
      <c r="F89" s="959" t="s">
        <v>672</v>
      </c>
      <c r="G89" s="950" t="s">
        <v>471</v>
      </c>
      <c r="H89" s="957"/>
      <c r="I89" s="950"/>
      <c r="J89" s="1014"/>
      <c r="K89" s="854" t="s">
        <v>96</v>
      </c>
      <c r="L89" s="854" t="s">
        <v>5</v>
      </c>
      <c r="M89" s="854" t="s">
        <v>7</v>
      </c>
      <c r="N89" s="959"/>
      <c r="O89" s="959"/>
      <c r="P89" s="960" t="s">
        <v>287</v>
      </c>
      <c r="Q89" s="961" t="s">
        <v>472</v>
      </c>
      <c r="R89" s="961"/>
      <c r="S89" s="961"/>
      <c r="T89" s="961"/>
      <c r="U89" s="961"/>
      <c r="V89" s="961"/>
      <c r="W89" s="961"/>
      <c r="X89" s="961"/>
      <c r="Y89" s="961"/>
      <c r="Z89" s="961"/>
      <c r="AA89" s="961"/>
      <c r="AB89" s="961"/>
      <c r="AC89" s="961"/>
      <c r="AD89" s="961"/>
      <c r="AE89" s="961"/>
      <c r="AF89" s="961"/>
      <c r="AG89" s="961"/>
      <c r="AH89" s="961"/>
      <c r="AI89" s="961"/>
      <c r="AJ89" s="961"/>
      <c r="AK89" s="961"/>
      <c r="AL89" s="961"/>
      <c r="AM89" s="961"/>
      <c r="AN89" s="961"/>
      <c r="AO89" s="961"/>
    </row>
    <row r="90" spans="1:41" s="1015" customFormat="1" ht="25.5">
      <c r="A90" s="961"/>
      <c r="B90" s="961"/>
      <c r="C90" s="961"/>
      <c r="D90" s="961"/>
      <c r="E90" s="1011" t="s">
        <v>662</v>
      </c>
      <c r="F90" s="953" t="s">
        <v>4</v>
      </c>
      <c r="G90" s="948" t="s">
        <v>458</v>
      </c>
      <c r="H90" s="949" t="s">
        <v>626</v>
      </c>
      <c r="I90" s="970" t="s">
        <v>45</v>
      </c>
      <c r="J90" s="1012" t="s">
        <v>463</v>
      </c>
      <c r="K90" s="952" t="s">
        <v>99</v>
      </c>
      <c r="L90" s="952" t="s">
        <v>4</v>
      </c>
      <c r="M90" s="952" t="s">
        <v>7</v>
      </c>
      <c r="N90" s="953"/>
      <c r="O90" s="953"/>
      <c r="P90" s="954" t="s">
        <v>287</v>
      </c>
      <c r="Q90" s="961" t="s">
        <v>468</v>
      </c>
      <c r="R90" s="961"/>
      <c r="S90" s="961"/>
      <c r="T90" s="961"/>
      <c r="U90" s="961"/>
      <c r="V90" s="961"/>
      <c r="W90" s="961"/>
      <c r="X90" s="961"/>
      <c r="Y90" s="961"/>
      <c r="Z90" s="961"/>
      <c r="AA90" s="961"/>
      <c r="AB90" s="961"/>
      <c r="AC90" s="961"/>
      <c r="AD90" s="961"/>
      <c r="AE90" s="961"/>
      <c r="AF90" s="961"/>
      <c r="AG90" s="961"/>
      <c r="AH90" s="961"/>
      <c r="AI90" s="961"/>
      <c r="AJ90" s="961"/>
      <c r="AK90" s="961"/>
      <c r="AL90" s="961"/>
      <c r="AM90" s="961"/>
      <c r="AN90" s="961"/>
      <c r="AO90" s="961"/>
    </row>
    <row r="91" spans="1:41" s="1015" customFormat="1">
      <c r="A91" s="961"/>
      <c r="B91" s="961"/>
      <c r="C91" s="961"/>
      <c r="D91" s="961"/>
      <c r="E91" s="1013"/>
      <c r="F91" s="959"/>
      <c r="G91" s="950"/>
      <c r="H91" s="957" t="s">
        <v>627</v>
      </c>
      <c r="I91" s="972" t="s">
        <v>459</v>
      </c>
      <c r="J91" s="1014"/>
      <c r="K91" s="854"/>
      <c r="L91" s="854"/>
      <c r="M91" s="854"/>
      <c r="N91" s="959"/>
      <c r="O91" s="959"/>
      <c r="P91" s="960"/>
      <c r="Q91" s="961"/>
      <c r="R91" s="961"/>
      <c r="S91" s="961"/>
      <c r="T91" s="961"/>
      <c r="U91" s="961"/>
      <c r="V91" s="961"/>
      <c r="W91" s="961"/>
      <c r="X91" s="961"/>
      <c r="Y91" s="961"/>
      <c r="Z91" s="961"/>
      <c r="AA91" s="961"/>
      <c r="AB91" s="961"/>
      <c r="AC91" s="961"/>
      <c r="AD91" s="961"/>
      <c r="AE91" s="961"/>
      <c r="AF91" s="961"/>
      <c r="AG91" s="961"/>
      <c r="AH91" s="961"/>
      <c r="AI91" s="961"/>
      <c r="AJ91" s="961"/>
      <c r="AK91" s="961"/>
      <c r="AL91" s="961"/>
      <c r="AM91" s="961"/>
      <c r="AN91" s="961"/>
      <c r="AO91" s="961"/>
    </row>
    <row r="92" spans="1:41" s="1015" customFormat="1">
      <c r="A92" s="961"/>
      <c r="B92" s="961"/>
      <c r="C92" s="961"/>
      <c r="D92" s="961"/>
      <c r="E92" s="1013"/>
      <c r="F92" s="959"/>
      <c r="G92" s="950"/>
      <c r="H92" s="957" t="s">
        <v>628</v>
      </c>
      <c r="I92" s="972" t="s">
        <v>460</v>
      </c>
      <c r="J92" s="1014"/>
      <c r="K92" s="854"/>
      <c r="L92" s="854"/>
      <c r="M92" s="854"/>
      <c r="N92" s="959"/>
      <c r="O92" s="959"/>
      <c r="P92" s="960"/>
      <c r="Q92" s="961"/>
      <c r="R92" s="961"/>
      <c r="S92" s="961"/>
      <c r="T92" s="961"/>
      <c r="U92" s="961"/>
      <c r="V92" s="961"/>
      <c r="W92" s="961"/>
      <c r="X92" s="961"/>
      <c r="Y92" s="961"/>
      <c r="Z92" s="961"/>
      <c r="AA92" s="961"/>
      <c r="AB92" s="961"/>
      <c r="AC92" s="961"/>
      <c r="AD92" s="961"/>
      <c r="AE92" s="961"/>
      <c r="AF92" s="961"/>
      <c r="AG92" s="961"/>
      <c r="AH92" s="961"/>
      <c r="AI92" s="961"/>
      <c r="AJ92" s="961"/>
      <c r="AK92" s="961"/>
      <c r="AL92" s="961"/>
      <c r="AM92" s="961"/>
      <c r="AN92" s="961"/>
      <c r="AO92" s="961"/>
    </row>
    <row r="93" spans="1:41" s="1015" customFormat="1">
      <c r="A93" s="961"/>
      <c r="B93" s="961"/>
      <c r="C93" s="961"/>
      <c r="D93" s="961"/>
      <c r="E93" s="1022"/>
      <c r="F93" s="1018"/>
      <c r="G93" s="980"/>
      <c r="H93" s="976" t="s">
        <v>629</v>
      </c>
      <c r="I93" s="1023" t="s">
        <v>461</v>
      </c>
      <c r="J93" s="1016"/>
      <c r="K93" s="1017"/>
      <c r="L93" s="1017"/>
      <c r="M93" s="1017"/>
      <c r="N93" s="1018"/>
      <c r="O93" s="1018"/>
      <c r="P93" s="1024"/>
      <c r="Q93" s="961"/>
      <c r="R93" s="961"/>
      <c r="S93" s="961"/>
      <c r="T93" s="961"/>
      <c r="U93" s="961"/>
      <c r="V93" s="961"/>
      <c r="W93" s="961"/>
      <c r="X93" s="961"/>
      <c r="Y93" s="961"/>
      <c r="Z93" s="961"/>
      <c r="AA93" s="961"/>
      <c r="AB93" s="961"/>
      <c r="AC93" s="961"/>
      <c r="AD93" s="961"/>
      <c r="AE93" s="961"/>
      <c r="AF93" s="961"/>
      <c r="AG93" s="961"/>
      <c r="AH93" s="961"/>
      <c r="AI93" s="961"/>
      <c r="AJ93" s="961"/>
      <c r="AK93" s="961"/>
      <c r="AL93" s="961"/>
      <c r="AM93" s="961"/>
      <c r="AN93" s="961"/>
      <c r="AO93" s="961"/>
    </row>
    <row r="94" spans="1:41" s="1015" customFormat="1" ht="25.5">
      <c r="A94" s="961"/>
      <c r="B94" s="961"/>
      <c r="C94" s="961"/>
      <c r="D94" s="961"/>
      <c r="E94" s="962" t="s">
        <v>663</v>
      </c>
      <c r="F94" s="968" t="s">
        <v>463</v>
      </c>
      <c r="G94" s="964" t="s">
        <v>462</v>
      </c>
      <c r="H94" s="965"/>
      <c r="I94" s="964"/>
      <c r="J94" s="1019"/>
      <c r="K94" s="966" t="s">
        <v>96</v>
      </c>
      <c r="L94" s="966" t="s">
        <v>5</v>
      </c>
      <c r="M94" s="966" t="s">
        <v>7</v>
      </c>
      <c r="N94" s="968"/>
      <c r="O94" s="968"/>
      <c r="P94" s="1025" t="s">
        <v>287</v>
      </c>
      <c r="Q94" s="961" t="s">
        <v>469</v>
      </c>
      <c r="R94" s="961"/>
      <c r="S94" s="961"/>
      <c r="T94" s="961"/>
      <c r="U94" s="961"/>
      <c r="V94" s="961"/>
      <c r="W94" s="961"/>
      <c r="X94" s="961"/>
      <c r="Y94" s="961"/>
      <c r="Z94" s="961"/>
      <c r="AA94" s="961"/>
      <c r="AB94" s="961"/>
      <c r="AC94" s="961"/>
      <c r="AD94" s="961"/>
      <c r="AE94" s="961"/>
      <c r="AF94" s="961"/>
      <c r="AG94" s="961"/>
      <c r="AH94" s="961"/>
      <c r="AI94" s="961"/>
      <c r="AJ94" s="961"/>
      <c r="AK94" s="961"/>
      <c r="AL94" s="961"/>
      <c r="AM94" s="961"/>
      <c r="AN94" s="961"/>
      <c r="AO94" s="961"/>
    </row>
    <row r="95" spans="1:41" s="1119" customFormat="1" ht="25.5">
      <c r="A95" s="1109"/>
      <c r="B95" s="1109"/>
      <c r="C95" s="1109"/>
      <c r="D95" s="1109"/>
      <c r="E95" s="1110" t="s">
        <v>664</v>
      </c>
      <c r="F95" s="1111"/>
      <c r="G95" s="1112" t="s">
        <v>537</v>
      </c>
      <c r="H95" s="1113" t="s">
        <v>630</v>
      </c>
      <c r="I95" s="1114" t="s">
        <v>45</v>
      </c>
      <c r="J95" s="1115" t="s">
        <v>278</v>
      </c>
      <c r="K95" s="1116" t="s">
        <v>98</v>
      </c>
      <c r="L95" s="1116" t="s">
        <v>4</v>
      </c>
      <c r="M95" s="1116" t="s">
        <v>7</v>
      </c>
      <c r="N95" s="1117"/>
      <c r="O95" s="1117"/>
      <c r="P95" s="1112" t="s">
        <v>287</v>
      </c>
      <c r="Q95" s="1118" t="s">
        <v>538</v>
      </c>
      <c r="R95" s="1109"/>
      <c r="S95" s="1109"/>
      <c r="T95" s="1109"/>
      <c r="U95" s="1109"/>
      <c r="V95" s="1109"/>
      <c r="W95" s="1109"/>
      <c r="X95" s="1109"/>
      <c r="Y95" s="1109"/>
      <c r="Z95" s="1109"/>
      <c r="AA95" s="1109"/>
      <c r="AB95" s="1109"/>
      <c r="AC95" s="1109"/>
      <c r="AD95" s="1109"/>
      <c r="AE95" s="1109"/>
      <c r="AF95" s="1109"/>
      <c r="AG95" s="1109"/>
      <c r="AH95" s="1109"/>
      <c r="AI95" s="1109"/>
      <c r="AJ95" s="1109"/>
      <c r="AK95" s="1109"/>
      <c r="AL95" s="1109"/>
      <c r="AM95" s="1109"/>
      <c r="AN95" s="1109"/>
      <c r="AO95" s="1109"/>
    </row>
    <row r="96" spans="1:41" s="1119" customFormat="1">
      <c r="A96" s="1109"/>
      <c r="B96" s="1109"/>
      <c r="C96" s="1109"/>
      <c r="D96" s="1109"/>
      <c r="E96" s="1120"/>
      <c r="F96" s="1121"/>
      <c r="G96" s="1122"/>
      <c r="H96" s="1123" t="s">
        <v>631</v>
      </c>
      <c r="I96" s="1124" t="s">
        <v>112</v>
      </c>
      <c r="J96" s="1125"/>
      <c r="K96" s="1126"/>
      <c r="L96" s="1126"/>
      <c r="M96" s="1126"/>
      <c r="N96" s="1127"/>
      <c r="O96" s="1127"/>
      <c r="P96" s="1122"/>
      <c r="Q96" s="1128"/>
      <c r="R96" s="1109"/>
      <c r="S96" s="1109"/>
      <c r="T96" s="1109"/>
      <c r="U96" s="1109"/>
      <c r="V96" s="1109"/>
      <c r="W96" s="1109"/>
      <c r="X96" s="1109"/>
      <c r="Y96" s="1109"/>
      <c r="Z96" s="1109"/>
      <c r="AA96" s="1109"/>
      <c r="AB96" s="1109"/>
      <c r="AC96" s="1109"/>
      <c r="AD96" s="1109"/>
      <c r="AE96" s="1109"/>
      <c r="AF96" s="1109"/>
      <c r="AG96" s="1109"/>
      <c r="AH96" s="1109"/>
      <c r="AI96" s="1109"/>
      <c r="AJ96" s="1109"/>
      <c r="AK96" s="1109"/>
      <c r="AL96" s="1109"/>
      <c r="AM96" s="1109"/>
      <c r="AN96" s="1109"/>
      <c r="AO96" s="1109"/>
    </row>
    <row r="97" spans="1:41" s="1119" customFormat="1">
      <c r="A97" s="1109"/>
      <c r="B97" s="1109"/>
      <c r="C97" s="1109"/>
      <c r="D97" s="1109"/>
      <c r="E97" s="1129"/>
      <c r="F97" s="1130"/>
      <c r="G97" s="1131"/>
      <c r="H97" s="1132" t="s">
        <v>632</v>
      </c>
      <c r="I97" s="1133" t="s">
        <v>461</v>
      </c>
      <c r="J97" s="1134"/>
      <c r="K97" s="1135"/>
      <c r="L97" s="1135"/>
      <c r="M97" s="1135"/>
      <c r="N97" s="1136"/>
      <c r="O97" s="1136"/>
      <c r="P97" s="1131"/>
      <c r="Q97" s="1137"/>
      <c r="R97" s="1109"/>
      <c r="S97" s="1109"/>
      <c r="T97" s="1109"/>
      <c r="U97" s="1109"/>
      <c r="V97" s="1109"/>
      <c r="W97" s="1109"/>
      <c r="X97" s="1109"/>
      <c r="Y97" s="1109"/>
      <c r="Z97" s="1109"/>
      <c r="AA97" s="1109"/>
      <c r="AB97" s="1109"/>
      <c r="AC97" s="1109"/>
      <c r="AD97" s="1109"/>
      <c r="AE97" s="1109"/>
      <c r="AF97" s="1109"/>
      <c r="AG97" s="1109"/>
      <c r="AH97" s="1109"/>
      <c r="AI97" s="1109"/>
      <c r="AJ97" s="1109"/>
      <c r="AK97" s="1109"/>
      <c r="AL97" s="1109"/>
      <c r="AM97" s="1109"/>
      <c r="AN97" s="1109"/>
      <c r="AO97" s="1109"/>
    </row>
    <row r="98" spans="1:41" s="1119" customFormat="1" ht="25.5">
      <c r="A98" s="1109"/>
      <c r="B98" s="1109"/>
      <c r="C98" s="1109"/>
      <c r="D98" s="1109"/>
      <c r="E98" s="1120" t="s">
        <v>665</v>
      </c>
      <c r="F98" s="1121" t="s">
        <v>12</v>
      </c>
      <c r="G98" s="1112" t="s">
        <v>546</v>
      </c>
      <c r="H98" s="1113" t="s">
        <v>633</v>
      </c>
      <c r="I98" s="1114" t="s">
        <v>545</v>
      </c>
      <c r="J98" s="1115"/>
      <c r="K98" s="1116" t="s">
        <v>99</v>
      </c>
      <c r="L98" s="1116" t="s">
        <v>4</v>
      </c>
      <c r="M98" s="1116" t="s">
        <v>7</v>
      </c>
      <c r="N98" s="1117"/>
      <c r="O98" s="1117"/>
      <c r="P98" s="1112" t="s">
        <v>287</v>
      </c>
      <c r="Q98" s="1118" t="s">
        <v>549</v>
      </c>
      <c r="R98" s="1109"/>
      <c r="S98" s="1109"/>
      <c r="T98" s="1109"/>
      <c r="U98" s="1109"/>
      <c r="V98" s="1109"/>
      <c r="W98" s="1109"/>
      <c r="X98" s="1109"/>
      <c r="Y98" s="1109"/>
      <c r="Z98" s="1109"/>
      <c r="AA98" s="1109"/>
      <c r="AB98" s="1109"/>
      <c r="AC98" s="1109"/>
      <c r="AD98" s="1109"/>
      <c r="AE98" s="1109"/>
      <c r="AF98" s="1109"/>
      <c r="AG98" s="1109"/>
      <c r="AH98" s="1109"/>
      <c r="AI98" s="1109"/>
      <c r="AJ98" s="1109"/>
      <c r="AK98" s="1109"/>
      <c r="AL98" s="1109"/>
      <c r="AM98" s="1109"/>
      <c r="AN98" s="1109"/>
      <c r="AO98" s="1109"/>
    </row>
    <row r="99" spans="1:41" s="1119" customFormat="1">
      <c r="A99" s="1109"/>
      <c r="B99" s="1109"/>
      <c r="C99" s="1109"/>
      <c r="D99" s="1109"/>
      <c r="E99" s="1120"/>
      <c r="F99" s="1121"/>
      <c r="G99" s="1122"/>
      <c r="H99" s="1123" t="s">
        <v>634</v>
      </c>
      <c r="I99" s="1124" t="s">
        <v>539</v>
      </c>
      <c r="J99" s="1125"/>
      <c r="K99" s="1126"/>
      <c r="L99" s="1126"/>
      <c r="M99" s="1126"/>
      <c r="N99" s="1127"/>
      <c r="O99" s="1127"/>
      <c r="P99" s="1122"/>
      <c r="Q99" s="1128"/>
      <c r="R99" s="1109"/>
      <c r="S99" s="1109"/>
      <c r="T99" s="1109"/>
      <c r="U99" s="1109"/>
      <c r="V99" s="1109"/>
      <c r="W99" s="1109"/>
      <c r="X99" s="1109"/>
      <c r="Y99" s="1109"/>
      <c r="Z99" s="1109"/>
      <c r="AA99" s="1109"/>
      <c r="AB99" s="1109"/>
      <c r="AC99" s="1109"/>
      <c r="AD99" s="1109"/>
      <c r="AE99" s="1109"/>
      <c r="AF99" s="1109"/>
      <c r="AG99" s="1109"/>
      <c r="AH99" s="1109"/>
      <c r="AI99" s="1109"/>
      <c r="AJ99" s="1109"/>
      <c r="AK99" s="1109"/>
      <c r="AL99" s="1109"/>
      <c r="AM99" s="1109"/>
      <c r="AN99" s="1109"/>
      <c r="AO99" s="1109"/>
    </row>
    <row r="100" spans="1:41" s="1119" customFormat="1">
      <c r="A100" s="1109"/>
      <c r="B100" s="1109"/>
      <c r="C100" s="1109"/>
      <c r="D100" s="1109"/>
      <c r="E100" s="1120"/>
      <c r="F100" s="1121"/>
      <c r="G100" s="1122"/>
      <c r="H100" s="1123" t="s">
        <v>635</v>
      </c>
      <c r="I100" s="1124" t="s">
        <v>540</v>
      </c>
      <c r="J100" s="1125"/>
      <c r="K100" s="1126"/>
      <c r="L100" s="1126"/>
      <c r="M100" s="1126"/>
      <c r="N100" s="1127"/>
      <c r="O100" s="1127"/>
      <c r="P100" s="1122"/>
      <c r="Q100" s="1128"/>
      <c r="R100" s="1109"/>
      <c r="S100" s="1109"/>
      <c r="T100" s="1109"/>
      <c r="U100" s="1109"/>
      <c r="V100" s="1109"/>
      <c r="W100" s="1109"/>
      <c r="X100" s="1109"/>
      <c r="Y100" s="1109"/>
      <c r="Z100" s="1109"/>
      <c r="AA100" s="1109"/>
      <c r="AB100" s="1109"/>
      <c r="AC100" s="1109"/>
      <c r="AD100" s="1109"/>
      <c r="AE100" s="1109"/>
      <c r="AF100" s="1109"/>
      <c r="AG100" s="1109"/>
      <c r="AH100" s="1109"/>
      <c r="AI100" s="1109"/>
      <c r="AJ100" s="1109"/>
      <c r="AK100" s="1109"/>
      <c r="AL100" s="1109"/>
      <c r="AM100" s="1109"/>
      <c r="AN100" s="1109"/>
      <c r="AO100" s="1109"/>
    </row>
    <row r="101" spans="1:41" s="1119" customFormat="1">
      <c r="A101" s="1109"/>
      <c r="B101" s="1109"/>
      <c r="C101" s="1109"/>
      <c r="D101" s="1109"/>
      <c r="E101" s="1120"/>
      <c r="F101" s="1121"/>
      <c r="G101" s="1122"/>
      <c r="H101" s="1123" t="s">
        <v>636</v>
      </c>
      <c r="I101" s="1124" t="s">
        <v>541</v>
      </c>
      <c r="J101" s="1125"/>
      <c r="K101" s="1126"/>
      <c r="L101" s="1126"/>
      <c r="M101" s="1126"/>
      <c r="N101" s="1127"/>
      <c r="O101" s="1127"/>
      <c r="P101" s="1122"/>
      <c r="Q101" s="1128"/>
      <c r="R101" s="1109"/>
      <c r="S101" s="1109"/>
      <c r="T101" s="1109"/>
      <c r="U101" s="1109"/>
      <c r="V101" s="1109"/>
      <c r="W101" s="1109"/>
      <c r="X101" s="1109"/>
      <c r="Y101" s="1109"/>
      <c r="Z101" s="1109"/>
      <c r="AA101" s="1109"/>
      <c r="AB101" s="1109"/>
      <c r="AC101" s="1109"/>
      <c r="AD101" s="1109"/>
      <c r="AE101" s="1109"/>
      <c r="AF101" s="1109"/>
      <c r="AG101" s="1109"/>
      <c r="AH101" s="1109"/>
      <c r="AI101" s="1109"/>
      <c r="AJ101" s="1109"/>
      <c r="AK101" s="1109"/>
      <c r="AL101" s="1109"/>
      <c r="AM101" s="1109"/>
      <c r="AN101" s="1109"/>
      <c r="AO101" s="1109"/>
    </row>
    <row r="102" spans="1:41" s="1119" customFormat="1">
      <c r="A102" s="1109"/>
      <c r="B102" s="1109"/>
      <c r="C102" s="1109"/>
      <c r="D102" s="1109"/>
      <c r="E102" s="1120"/>
      <c r="F102" s="1121"/>
      <c r="G102" s="1122"/>
      <c r="H102" s="1123" t="s">
        <v>637</v>
      </c>
      <c r="I102" s="1124" t="s">
        <v>542</v>
      </c>
      <c r="J102" s="1125"/>
      <c r="K102" s="1126"/>
      <c r="L102" s="1126"/>
      <c r="M102" s="1126"/>
      <c r="N102" s="1127"/>
      <c r="O102" s="1127"/>
      <c r="P102" s="1122"/>
      <c r="Q102" s="1128"/>
      <c r="R102" s="1109"/>
      <c r="S102" s="1109"/>
      <c r="T102" s="1109"/>
      <c r="U102" s="1109"/>
      <c r="V102" s="1109"/>
      <c r="W102" s="1109"/>
      <c r="X102" s="1109"/>
      <c r="Y102" s="1109"/>
      <c r="Z102" s="1109"/>
      <c r="AA102" s="1109"/>
      <c r="AB102" s="1109"/>
      <c r="AC102" s="1109"/>
      <c r="AD102" s="1109"/>
      <c r="AE102" s="1109"/>
      <c r="AF102" s="1109"/>
      <c r="AG102" s="1109"/>
      <c r="AH102" s="1109"/>
      <c r="AI102" s="1109"/>
      <c r="AJ102" s="1109"/>
      <c r="AK102" s="1109"/>
      <c r="AL102" s="1109"/>
      <c r="AM102" s="1109"/>
      <c r="AN102" s="1109"/>
      <c r="AO102" s="1109"/>
    </row>
    <row r="103" spans="1:41" s="1119" customFormat="1">
      <c r="A103" s="1109"/>
      <c r="B103" s="1109"/>
      <c r="C103" s="1109"/>
      <c r="D103" s="1109"/>
      <c r="E103" s="1120"/>
      <c r="F103" s="1121"/>
      <c r="G103" s="1122"/>
      <c r="H103" s="1123" t="s">
        <v>638</v>
      </c>
      <c r="I103" s="1124" t="s">
        <v>543</v>
      </c>
      <c r="J103" s="1125"/>
      <c r="K103" s="1126"/>
      <c r="L103" s="1126"/>
      <c r="M103" s="1126"/>
      <c r="N103" s="1127"/>
      <c r="O103" s="1127"/>
      <c r="P103" s="1122"/>
      <c r="Q103" s="1128"/>
      <c r="R103" s="1109"/>
      <c r="S103" s="1109"/>
      <c r="T103" s="1109"/>
      <c r="U103" s="1109"/>
      <c r="V103" s="1109"/>
      <c r="W103" s="1109"/>
      <c r="X103" s="1109"/>
      <c r="Y103" s="1109"/>
      <c r="Z103" s="1109"/>
      <c r="AA103" s="1109"/>
      <c r="AB103" s="1109"/>
      <c r="AC103" s="1109"/>
      <c r="AD103" s="1109"/>
      <c r="AE103" s="1109"/>
      <c r="AF103" s="1109"/>
      <c r="AG103" s="1109"/>
      <c r="AH103" s="1109"/>
      <c r="AI103" s="1109"/>
      <c r="AJ103" s="1109"/>
      <c r="AK103" s="1109"/>
      <c r="AL103" s="1109"/>
      <c r="AM103" s="1109"/>
      <c r="AN103" s="1109"/>
      <c r="AO103" s="1109"/>
    </row>
    <row r="104" spans="1:41" s="1119" customFormat="1">
      <c r="A104" s="1109"/>
      <c r="B104" s="1109"/>
      <c r="C104" s="1109"/>
      <c r="D104" s="1109"/>
      <c r="E104" s="1120"/>
      <c r="F104" s="1121"/>
      <c r="G104" s="1122"/>
      <c r="H104" s="1123" t="s">
        <v>639</v>
      </c>
      <c r="I104" s="1124" t="s">
        <v>544</v>
      </c>
      <c r="J104" s="1125"/>
      <c r="K104" s="1126"/>
      <c r="L104" s="1126"/>
      <c r="M104" s="1126"/>
      <c r="N104" s="1127"/>
      <c r="O104" s="1127"/>
      <c r="P104" s="1122"/>
      <c r="Q104" s="1128"/>
      <c r="R104" s="1109"/>
      <c r="S104" s="1109"/>
      <c r="T104" s="1109"/>
      <c r="U104" s="1109"/>
      <c r="V104" s="1109"/>
      <c r="W104" s="1109"/>
      <c r="X104" s="1109"/>
      <c r="Y104" s="1109"/>
      <c r="Z104" s="1109"/>
      <c r="AA104" s="1109"/>
      <c r="AB104" s="1109"/>
      <c r="AC104" s="1109"/>
      <c r="AD104" s="1109"/>
      <c r="AE104" s="1109"/>
      <c r="AF104" s="1109"/>
      <c r="AG104" s="1109"/>
      <c r="AH104" s="1109"/>
      <c r="AI104" s="1109"/>
      <c r="AJ104" s="1109"/>
      <c r="AK104" s="1109"/>
      <c r="AL104" s="1109"/>
      <c r="AM104" s="1109"/>
      <c r="AN104" s="1109"/>
      <c r="AO104" s="1109"/>
    </row>
    <row r="105" spans="1:41" s="1119" customFormat="1">
      <c r="A105" s="1109"/>
      <c r="B105" s="1109"/>
      <c r="C105" s="1109"/>
      <c r="D105" s="1109"/>
      <c r="E105" s="1120"/>
      <c r="F105" s="1121"/>
      <c r="G105" s="1122"/>
      <c r="H105" s="1123" t="s">
        <v>640</v>
      </c>
      <c r="I105" s="1138" t="s">
        <v>94</v>
      </c>
      <c r="J105" s="1125" t="s">
        <v>452</v>
      </c>
      <c r="K105" s="1126"/>
      <c r="L105" s="1126"/>
      <c r="M105" s="1126"/>
      <c r="N105" s="1127"/>
      <c r="O105" s="1127"/>
      <c r="P105" s="1122"/>
      <c r="Q105" s="1128"/>
      <c r="R105" s="1109"/>
      <c r="S105" s="1109"/>
      <c r="T105" s="1109"/>
      <c r="U105" s="1109"/>
      <c r="V105" s="1109"/>
      <c r="W105" s="1109"/>
      <c r="X105" s="1109"/>
      <c r="Y105" s="1109"/>
      <c r="Z105" s="1109"/>
      <c r="AA105" s="1109"/>
      <c r="AB105" s="1109"/>
      <c r="AC105" s="1109"/>
      <c r="AD105" s="1109"/>
      <c r="AE105" s="1109"/>
      <c r="AF105" s="1109"/>
      <c r="AG105" s="1109"/>
      <c r="AH105" s="1109"/>
      <c r="AI105" s="1109"/>
      <c r="AJ105" s="1109"/>
      <c r="AK105" s="1109"/>
      <c r="AL105" s="1109"/>
      <c r="AM105" s="1109"/>
      <c r="AN105" s="1109"/>
      <c r="AO105" s="1109"/>
    </row>
    <row r="106" spans="1:41" s="1119" customFormat="1" ht="25.5">
      <c r="A106" s="1109"/>
      <c r="B106" s="1109"/>
      <c r="C106" s="1109"/>
      <c r="D106" s="1109"/>
      <c r="E106" s="1139" t="s">
        <v>666</v>
      </c>
      <c r="F106" s="1140" t="s">
        <v>452</v>
      </c>
      <c r="G106" s="1141" t="s">
        <v>548</v>
      </c>
      <c r="H106" s="1142"/>
      <c r="I106" s="1141"/>
      <c r="J106" s="1143"/>
      <c r="K106" s="1144" t="s">
        <v>96</v>
      </c>
      <c r="L106" s="1144" t="s">
        <v>5</v>
      </c>
      <c r="M106" s="1144" t="s">
        <v>7</v>
      </c>
      <c r="N106" s="1145"/>
      <c r="O106" s="1145"/>
      <c r="P106" s="1141" t="s">
        <v>287</v>
      </c>
      <c r="Q106" s="1146" t="s">
        <v>550</v>
      </c>
      <c r="R106" s="1109"/>
      <c r="S106" s="1109"/>
      <c r="T106" s="1109"/>
      <c r="U106" s="1109"/>
      <c r="V106" s="1109"/>
      <c r="W106" s="1109"/>
      <c r="X106" s="1109"/>
      <c r="Y106" s="1109"/>
      <c r="Z106" s="1109"/>
      <c r="AA106" s="1109"/>
      <c r="AB106" s="1109"/>
      <c r="AC106" s="1109"/>
      <c r="AD106" s="1109"/>
      <c r="AE106" s="1109"/>
      <c r="AF106" s="1109"/>
      <c r="AG106" s="1109"/>
      <c r="AH106" s="1109"/>
      <c r="AI106" s="1109"/>
      <c r="AJ106" s="1109"/>
      <c r="AK106" s="1109"/>
      <c r="AL106" s="1109"/>
      <c r="AM106" s="1109"/>
      <c r="AN106" s="1109"/>
      <c r="AO106" s="1109"/>
    </row>
    <row r="107" spans="1:41" s="1119" customFormat="1" ht="15">
      <c r="A107" s="1109"/>
      <c r="B107" s="1109"/>
      <c r="C107" s="1109"/>
      <c r="D107" s="1109"/>
      <c r="E107" s="1139" t="s">
        <v>667</v>
      </c>
      <c r="F107" s="1140" t="s">
        <v>14</v>
      </c>
      <c r="G107" s="1141" t="s">
        <v>547</v>
      </c>
      <c r="H107" s="1142"/>
      <c r="I107" s="1147"/>
      <c r="J107" s="1143"/>
      <c r="K107" s="1144" t="s">
        <v>96</v>
      </c>
      <c r="L107" s="1144" t="s">
        <v>4</v>
      </c>
      <c r="M107" s="1144" t="s">
        <v>7</v>
      </c>
      <c r="N107" s="1145"/>
      <c r="O107" s="1145"/>
      <c r="P107" s="1141" t="s">
        <v>287</v>
      </c>
      <c r="Q107" s="1146" t="s">
        <v>551</v>
      </c>
      <c r="R107" s="1109"/>
      <c r="S107" s="1109"/>
      <c r="T107" s="1109"/>
      <c r="U107" s="1109"/>
      <c r="V107" s="1109"/>
      <c r="W107" s="1109"/>
      <c r="X107" s="1109"/>
      <c r="Y107" s="1109"/>
      <c r="Z107" s="1109"/>
      <c r="AA107" s="1109"/>
      <c r="AB107" s="1109"/>
      <c r="AC107" s="1109"/>
      <c r="AD107" s="1109"/>
      <c r="AE107" s="1109"/>
      <c r="AF107" s="1109"/>
      <c r="AG107" s="1109"/>
      <c r="AH107" s="1109"/>
      <c r="AI107" s="1109"/>
      <c r="AJ107" s="1109"/>
      <c r="AK107" s="1109"/>
      <c r="AL107" s="1109"/>
      <c r="AM107" s="1109"/>
      <c r="AN107" s="1109"/>
      <c r="AO107" s="1109"/>
    </row>
    <row r="108" spans="1:41" s="705" customFormat="1" ht="25.5">
      <c r="E108" s="760" t="s">
        <v>668</v>
      </c>
      <c r="F108" s="761"/>
      <c r="G108" s="762" t="s">
        <v>313</v>
      </c>
      <c r="H108" s="763"/>
      <c r="I108" s="763"/>
      <c r="J108" s="764"/>
      <c r="K108" s="765" t="s">
        <v>96</v>
      </c>
      <c r="L108" s="766" t="s">
        <v>5</v>
      </c>
      <c r="M108" s="761" t="s">
        <v>294</v>
      </c>
      <c r="N108" s="767"/>
      <c r="O108" s="767"/>
      <c r="P108" s="763"/>
    </row>
    <row r="109" spans="1:41" s="1107" customFormat="1" ht="25.5">
      <c r="E109" s="794" t="s">
        <v>669</v>
      </c>
      <c r="F109" s="790"/>
      <c r="G109" s="795" t="s">
        <v>390</v>
      </c>
      <c r="H109" s="796"/>
      <c r="I109" s="796"/>
      <c r="J109" s="797"/>
      <c r="K109" s="798" t="s">
        <v>96</v>
      </c>
      <c r="L109" s="799" t="s">
        <v>5</v>
      </c>
      <c r="M109" s="799" t="s">
        <v>7</v>
      </c>
      <c r="N109" s="800"/>
      <c r="O109" s="800"/>
      <c r="P109" s="796"/>
    </row>
    <row r="110" spans="1:41" s="16" customFormat="1">
      <c r="A110" s="296"/>
      <c r="B110" s="296"/>
      <c r="C110" s="296"/>
      <c r="D110" s="296"/>
      <c r="E110" s="296"/>
      <c r="F110" s="306"/>
      <c r="G110" s="14"/>
      <c r="H110" s="14"/>
      <c r="J110" s="335"/>
      <c r="N110" s="297"/>
      <c r="O110" s="297"/>
      <c r="P110" s="15"/>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row>
    <row r="111" spans="1:41" s="16" customFormat="1">
      <c r="A111" s="296"/>
      <c r="B111" s="296"/>
      <c r="C111" s="296"/>
      <c r="D111" s="296"/>
      <c r="E111" s="296"/>
      <c r="F111" s="306"/>
      <c r="G111" s="14"/>
      <c r="H111" s="14"/>
      <c r="J111" s="335"/>
      <c r="N111" s="297"/>
      <c r="O111" s="297"/>
      <c r="P111" s="15"/>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row>
    <row r="112" spans="1:41" s="16" customFormat="1">
      <c r="A112" s="296"/>
      <c r="B112" s="296"/>
      <c r="C112" s="296"/>
      <c r="D112" s="296"/>
      <c r="E112" s="296"/>
      <c r="F112" s="306"/>
      <c r="G112" s="14"/>
      <c r="H112" s="14"/>
      <c r="J112" s="335"/>
      <c r="N112" s="297"/>
      <c r="O112" s="297"/>
      <c r="P112" s="15"/>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row>
    <row r="113" spans="1:41" s="16" customFormat="1">
      <c r="A113" s="296"/>
      <c r="B113" s="296"/>
      <c r="C113" s="296"/>
      <c r="D113" s="296"/>
      <c r="E113" s="296"/>
      <c r="F113" s="306"/>
      <c r="G113" s="14"/>
      <c r="H113" s="14"/>
      <c r="I113" s="15"/>
      <c r="J113" s="335"/>
      <c r="N113" s="297"/>
      <c r="O113" s="297"/>
      <c r="P113" s="15"/>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row>
    <row r="114" spans="1:41" s="16" customFormat="1">
      <c r="A114" s="296"/>
      <c r="B114" s="296"/>
      <c r="C114" s="296"/>
      <c r="D114" s="296"/>
      <c r="E114" s="296"/>
      <c r="F114" s="306"/>
      <c r="G114" s="14"/>
      <c r="H114" s="14"/>
      <c r="I114" s="15"/>
      <c r="J114" s="335"/>
      <c r="N114" s="297"/>
      <c r="O114" s="297"/>
      <c r="P114" s="15"/>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row>
    <row r="115" spans="1:41" s="16" customFormat="1">
      <c r="A115" s="296"/>
      <c r="B115" s="296"/>
      <c r="C115" s="296"/>
      <c r="D115" s="296"/>
      <c r="E115" s="296"/>
      <c r="F115" s="306"/>
      <c r="G115" s="14"/>
      <c r="H115" s="14"/>
      <c r="I115" s="15"/>
      <c r="J115" s="335"/>
      <c r="N115" s="297"/>
      <c r="O115" s="297"/>
      <c r="P115" s="15"/>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row>
    <row r="116" spans="1:41" s="16" customFormat="1">
      <c r="A116" s="296"/>
      <c r="B116" s="296"/>
      <c r="C116" s="296"/>
      <c r="D116" s="296"/>
      <c r="E116" s="296"/>
      <c r="F116" s="306"/>
      <c r="G116" s="14"/>
      <c r="H116" s="14"/>
      <c r="I116" s="15"/>
      <c r="J116" s="335"/>
      <c r="N116" s="297"/>
      <c r="O116" s="297"/>
      <c r="P116" s="15"/>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row>
    <row r="117" spans="1:41" s="16" customFormat="1">
      <c r="A117" s="296"/>
      <c r="B117" s="296"/>
      <c r="C117" s="296"/>
      <c r="D117" s="296"/>
      <c r="E117" s="296"/>
      <c r="F117" s="306"/>
      <c r="G117" s="14"/>
      <c r="H117" s="14"/>
      <c r="I117" s="15"/>
      <c r="J117" s="335"/>
      <c r="N117" s="297"/>
      <c r="O117" s="297"/>
      <c r="P117" s="15"/>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row>
    <row r="118" spans="1:41" s="16" customFormat="1">
      <c r="A118" s="296"/>
      <c r="B118" s="296"/>
      <c r="C118" s="296"/>
      <c r="D118" s="296"/>
      <c r="E118" s="296"/>
      <c r="F118" s="306"/>
      <c r="G118" s="14"/>
      <c r="H118" s="14"/>
      <c r="I118" s="15"/>
      <c r="J118" s="335"/>
      <c r="N118" s="297"/>
      <c r="O118" s="297"/>
      <c r="P118" s="15"/>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row>
    <row r="119" spans="1:41" s="16" customFormat="1">
      <c r="A119" s="296"/>
      <c r="B119" s="296"/>
      <c r="C119" s="296"/>
      <c r="D119" s="296"/>
      <c r="E119" s="296"/>
      <c r="F119" s="306"/>
      <c r="G119" s="14"/>
      <c r="H119" s="14"/>
      <c r="I119" s="15"/>
      <c r="J119" s="335"/>
      <c r="N119" s="297"/>
      <c r="O119" s="297"/>
      <c r="P119" s="15"/>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row>
    <row r="120" spans="1:41" s="16" customFormat="1">
      <c r="A120" s="296"/>
      <c r="B120" s="296"/>
      <c r="C120" s="296"/>
      <c r="D120" s="296"/>
      <c r="E120" s="296"/>
      <c r="F120" s="306"/>
      <c r="G120" s="14"/>
      <c r="H120" s="14"/>
      <c r="I120" s="15"/>
      <c r="J120" s="335"/>
      <c r="N120" s="297"/>
      <c r="O120" s="297"/>
      <c r="P120" s="15"/>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row>
    <row r="121" spans="1:41" s="16" customFormat="1">
      <c r="A121" s="296"/>
      <c r="B121" s="296"/>
      <c r="C121" s="296"/>
      <c r="D121" s="296"/>
      <c r="E121" s="296"/>
      <c r="F121" s="306"/>
      <c r="G121" s="14"/>
      <c r="H121" s="14"/>
      <c r="I121" s="15"/>
      <c r="J121" s="335"/>
      <c r="N121" s="297"/>
      <c r="O121" s="297"/>
      <c r="P121" s="15"/>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row>
    <row r="122" spans="1:41" s="16" customFormat="1">
      <c r="A122" s="296"/>
      <c r="B122" s="296"/>
      <c r="C122" s="296"/>
      <c r="D122" s="296"/>
      <c r="E122" s="296"/>
      <c r="F122" s="306"/>
      <c r="G122" s="14"/>
      <c r="H122" s="14"/>
      <c r="I122" s="15"/>
      <c r="J122" s="335"/>
      <c r="N122" s="297"/>
      <c r="O122" s="297"/>
      <c r="P122" s="15"/>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row>
    <row r="123" spans="1:41" s="16" customFormat="1">
      <c r="A123" s="296"/>
      <c r="B123" s="296"/>
      <c r="C123" s="296"/>
      <c r="D123" s="296"/>
      <c r="E123" s="296"/>
      <c r="F123" s="306"/>
      <c r="G123" s="14"/>
      <c r="H123" s="14"/>
      <c r="I123" s="15"/>
      <c r="J123" s="335"/>
      <c r="N123" s="297"/>
      <c r="O123" s="297"/>
      <c r="P123" s="15"/>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row>
    <row r="124" spans="1:41" s="16" customFormat="1">
      <c r="A124" s="296"/>
      <c r="B124" s="296"/>
      <c r="C124" s="296"/>
      <c r="D124" s="296"/>
      <c r="E124" s="296"/>
      <c r="F124" s="306"/>
      <c r="G124" s="14"/>
      <c r="H124" s="14"/>
      <c r="I124" s="15"/>
      <c r="J124" s="335"/>
      <c r="N124" s="297"/>
      <c r="O124" s="297"/>
      <c r="P124" s="15"/>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row>
    <row r="125" spans="1:41" s="16" customFormat="1">
      <c r="A125" s="296"/>
      <c r="B125" s="296"/>
      <c r="C125" s="296"/>
      <c r="D125" s="296"/>
      <c r="E125" s="296"/>
      <c r="F125" s="306"/>
      <c r="G125" s="14"/>
      <c r="H125" s="14"/>
      <c r="I125" s="15"/>
      <c r="J125" s="335"/>
      <c r="N125" s="297"/>
      <c r="O125" s="297"/>
      <c r="P125" s="15"/>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row>
    <row r="126" spans="1:41" s="16" customFormat="1">
      <c r="A126" s="296"/>
      <c r="B126" s="296"/>
      <c r="C126" s="296"/>
      <c r="D126" s="296"/>
      <c r="E126" s="296"/>
      <c r="F126" s="306"/>
      <c r="G126" s="14"/>
      <c r="H126" s="14"/>
      <c r="I126" s="15"/>
      <c r="J126" s="335"/>
      <c r="N126" s="297"/>
      <c r="O126" s="297"/>
      <c r="P126" s="15"/>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row>
    <row r="127" spans="1:41" s="16" customFormat="1">
      <c r="A127" s="296"/>
      <c r="B127" s="296"/>
      <c r="C127" s="296"/>
      <c r="D127" s="296"/>
      <c r="E127" s="296"/>
      <c r="F127" s="306"/>
      <c r="G127" s="14"/>
      <c r="H127" s="14"/>
      <c r="I127" s="15"/>
      <c r="J127" s="335"/>
      <c r="N127" s="297"/>
      <c r="O127" s="297"/>
      <c r="P127" s="15"/>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row>
    <row r="128" spans="1:41" s="16" customFormat="1">
      <c r="A128" s="296"/>
      <c r="B128" s="296"/>
      <c r="C128" s="296"/>
      <c r="D128" s="296"/>
      <c r="E128" s="296"/>
      <c r="F128" s="306"/>
      <c r="G128" s="14"/>
      <c r="H128" s="14"/>
      <c r="I128" s="15"/>
      <c r="J128" s="335"/>
      <c r="N128" s="297"/>
      <c r="O128" s="297"/>
      <c r="P128" s="15"/>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row>
    <row r="129" spans="1:41" s="16" customFormat="1">
      <c r="A129" s="296"/>
      <c r="B129" s="296"/>
      <c r="C129" s="296"/>
      <c r="D129" s="296"/>
      <c r="E129" s="296"/>
      <c r="F129" s="306"/>
      <c r="G129" s="14"/>
      <c r="H129" s="14"/>
      <c r="I129" s="15"/>
      <c r="J129" s="335"/>
      <c r="N129" s="297"/>
      <c r="O129" s="297"/>
      <c r="P129" s="15"/>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row>
    <row r="130" spans="1:41" s="16" customFormat="1">
      <c r="A130" s="296"/>
      <c r="B130" s="296"/>
      <c r="C130" s="296"/>
      <c r="D130" s="296"/>
      <c r="E130" s="296"/>
      <c r="F130" s="306"/>
      <c r="G130" s="14"/>
      <c r="H130" s="14"/>
      <c r="I130" s="15"/>
      <c r="J130" s="335"/>
      <c r="N130" s="297"/>
      <c r="O130" s="297"/>
      <c r="P130" s="15"/>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row>
    <row r="131" spans="1:41" s="16" customFormat="1">
      <c r="A131" s="296"/>
      <c r="B131" s="296"/>
      <c r="C131" s="296"/>
      <c r="D131" s="296"/>
      <c r="E131" s="296"/>
      <c r="F131" s="306"/>
      <c r="G131" s="14"/>
      <c r="H131" s="14"/>
      <c r="I131" s="15"/>
      <c r="J131" s="335"/>
      <c r="N131" s="297"/>
      <c r="O131" s="297"/>
      <c r="P131" s="15"/>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row>
    <row r="132" spans="1:41" s="16" customFormat="1">
      <c r="A132" s="296"/>
      <c r="B132" s="296"/>
      <c r="C132" s="296"/>
      <c r="D132" s="296"/>
      <c r="E132" s="296"/>
      <c r="F132" s="306"/>
      <c r="G132" s="14"/>
      <c r="H132" s="14"/>
      <c r="I132" s="15"/>
      <c r="J132" s="335"/>
      <c r="N132" s="297"/>
      <c r="O132" s="297"/>
      <c r="P132" s="15"/>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row>
    <row r="133" spans="1:41" s="16" customFormat="1">
      <c r="A133" s="296"/>
      <c r="B133" s="296"/>
      <c r="C133" s="296"/>
      <c r="D133" s="296"/>
      <c r="E133" s="296"/>
      <c r="F133" s="306"/>
      <c r="G133" s="14"/>
      <c r="H133" s="14"/>
      <c r="I133" s="15"/>
      <c r="J133" s="335"/>
      <c r="N133" s="297"/>
      <c r="O133" s="297"/>
      <c r="P133" s="15"/>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row>
    <row r="134" spans="1:41" s="16" customFormat="1">
      <c r="A134" s="296"/>
      <c r="B134" s="296"/>
      <c r="C134" s="296"/>
      <c r="D134" s="296"/>
      <c r="E134" s="296"/>
      <c r="F134" s="306"/>
      <c r="G134" s="14"/>
      <c r="H134" s="14"/>
      <c r="I134" s="15"/>
      <c r="J134" s="335"/>
      <c r="N134" s="297"/>
      <c r="O134" s="297"/>
      <c r="P134" s="15"/>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row>
    <row r="135" spans="1:41" s="16" customFormat="1">
      <c r="A135" s="296"/>
      <c r="B135" s="296"/>
      <c r="C135" s="296"/>
      <c r="D135" s="296"/>
      <c r="E135" s="296"/>
      <c r="F135" s="306"/>
      <c r="G135" s="14"/>
      <c r="H135" s="14"/>
      <c r="I135" s="15"/>
      <c r="J135" s="335"/>
      <c r="N135" s="297"/>
      <c r="O135" s="297"/>
      <c r="P135" s="15"/>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row>
    <row r="136" spans="1:41" s="16" customFormat="1">
      <c r="A136" s="296"/>
      <c r="B136" s="296"/>
      <c r="C136" s="296"/>
      <c r="D136" s="296"/>
      <c r="E136" s="296"/>
      <c r="F136" s="306"/>
      <c r="G136" s="14"/>
      <c r="H136" s="14"/>
      <c r="I136" s="15"/>
      <c r="J136" s="335"/>
      <c r="N136" s="297"/>
      <c r="O136" s="297"/>
      <c r="P136" s="15"/>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row>
    <row r="137" spans="1:41" s="16" customFormat="1">
      <c r="A137" s="296"/>
      <c r="B137" s="296"/>
      <c r="C137" s="296"/>
      <c r="D137" s="296"/>
      <c r="E137" s="296"/>
      <c r="F137" s="297"/>
      <c r="G137" s="14"/>
      <c r="H137" s="14"/>
      <c r="I137" s="15"/>
      <c r="J137" s="335"/>
      <c r="N137" s="297"/>
      <c r="O137" s="297"/>
      <c r="P137" s="15"/>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row>
    <row r="138" spans="1:41" s="16" customFormat="1">
      <c r="A138" s="296"/>
      <c r="B138" s="296"/>
      <c r="C138" s="296"/>
      <c r="D138" s="296"/>
      <c r="E138" s="296"/>
      <c r="F138" s="297"/>
      <c r="G138" s="14"/>
      <c r="H138" s="14"/>
      <c r="I138" s="15"/>
      <c r="J138" s="335"/>
      <c r="N138" s="297"/>
      <c r="O138" s="297"/>
      <c r="P138" s="15"/>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row>
    <row r="139" spans="1:41" s="16" customFormat="1">
      <c r="A139" s="296"/>
      <c r="B139" s="296"/>
      <c r="C139" s="296"/>
      <c r="D139" s="296"/>
      <c r="E139" s="296"/>
      <c r="F139" s="297"/>
      <c r="G139" s="14"/>
      <c r="H139" s="14"/>
      <c r="I139" s="15"/>
      <c r="J139" s="335"/>
      <c r="N139" s="297"/>
      <c r="O139" s="297"/>
      <c r="P139" s="15"/>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row>
    <row r="140" spans="1:41" s="16" customFormat="1">
      <c r="A140" s="296"/>
      <c r="B140" s="296"/>
      <c r="C140" s="296"/>
      <c r="D140" s="296"/>
      <c r="E140" s="296"/>
      <c r="F140" s="297"/>
      <c r="G140" s="14"/>
      <c r="H140" s="14"/>
      <c r="I140" s="15"/>
      <c r="J140" s="335"/>
      <c r="N140" s="297"/>
      <c r="O140" s="297"/>
      <c r="P140" s="15"/>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row>
    <row r="141" spans="1:41" s="16" customFormat="1">
      <c r="A141" s="296"/>
      <c r="B141" s="296"/>
      <c r="C141" s="296"/>
      <c r="D141" s="296"/>
      <c r="E141" s="296"/>
      <c r="F141" s="297"/>
      <c r="G141" s="14"/>
      <c r="H141" s="14"/>
      <c r="I141" s="15"/>
      <c r="J141" s="335"/>
      <c r="N141" s="297"/>
      <c r="O141" s="297"/>
      <c r="P141" s="15"/>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row>
    <row r="142" spans="1:41" s="16" customFormat="1">
      <c r="A142" s="296"/>
      <c r="B142" s="296"/>
      <c r="C142" s="296"/>
      <c r="D142" s="296"/>
      <c r="E142" s="296"/>
      <c r="F142" s="297"/>
      <c r="G142" s="14"/>
      <c r="H142" s="14"/>
      <c r="I142" s="15"/>
      <c r="J142" s="335"/>
      <c r="N142" s="297"/>
      <c r="O142" s="297"/>
      <c r="P142" s="15"/>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row>
    <row r="143" spans="1:41" s="16" customFormat="1">
      <c r="A143" s="296"/>
      <c r="B143" s="296"/>
      <c r="C143" s="296"/>
      <c r="D143" s="296"/>
      <c r="E143" s="296"/>
      <c r="F143" s="297"/>
      <c r="G143" s="14"/>
      <c r="H143" s="14"/>
      <c r="I143" s="15"/>
      <c r="J143" s="335"/>
      <c r="N143" s="297"/>
      <c r="O143" s="297"/>
      <c r="P143" s="15"/>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row>
    <row r="144" spans="1:41" s="16" customFormat="1">
      <c r="A144" s="296"/>
      <c r="B144" s="296"/>
      <c r="C144" s="296"/>
      <c r="D144" s="296"/>
      <c r="E144" s="296"/>
      <c r="F144" s="297"/>
      <c r="G144" s="14"/>
      <c r="H144" s="14"/>
      <c r="I144" s="15"/>
      <c r="J144" s="335"/>
      <c r="N144" s="297"/>
      <c r="O144" s="297"/>
      <c r="P144" s="15"/>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row>
    <row r="145" spans="1:41" s="16" customFormat="1">
      <c r="A145" s="296"/>
      <c r="B145" s="296"/>
      <c r="C145" s="296"/>
      <c r="D145" s="296"/>
      <c r="E145" s="296"/>
      <c r="F145" s="297"/>
      <c r="G145" s="14"/>
      <c r="H145" s="14"/>
      <c r="I145" s="15"/>
      <c r="J145" s="335"/>
      <c r="N145" s="297"/>
      <c r="O145" s="297"/>
      <c r="P145" s="15"/>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row>
    <row r="146" spans="1:41" s="16" customFormat="1">
      <c r="A146" s="296"/>
      <c r="B146" s="296"/>
      <c r="C146" s="296"/>
      <c r="D146" s="296"/>
      <c r="E146" s="296"/>
      <c r="F146" s="297"/>
      <c r="G146" s="14"/>
      <c r="H146" s="14"/>
      <c r="I146" s="15"/>
      <c r="J146" s="335"/>
      <c r="N146" s="297"/>
      <c r="O146" s="297"/>
      <c r="P146" s="15"/>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row>
    <row r="147" spans="1:41" s="16" customFormat="1">
      <c r="A147" s="296"/>
      <c r="B147" s="296"/>
      <c r="C147" s="296"/>
      <c r="D147" s="296"/>
      <c r="E147" s="296"/>
      <c r="F147" s="297"/>
      <c r="G147" s="14"/>
      <c r="H147" s="14"/>
      <c r="I147" s="15"/>
      <c r="J147" s="335"/>
      <c r="N147" s="297"/>
      <c r="O147" s="297"/>
      <c r="P147" s="15"/>
      <c r="Q147" s="296"/>
      <c r="R147" s="296"/>
      <c r="S147" s="296"/>
      <c r="T147" s="296"/>
      <c r="U147" s="296"/>
      <c r="V147" s="296"/>
      <c r="W147" s="296"/>
      <c r="X147" s="296"/>
      <c r="Y147" s="296"/>
      <c r="Z147" s="296"/>
      <c r="AA147" s="296"/>
      <c r="AB147" s="296"/>
      <c r="AC147" s="296"/>
      <c r="AD147" s="296"/>
      <c r="AE147" s="296"/>
      <c r="AF147" s="296"/>
      <c r="AG147" s="296"/>
      <c r="AH147" s="296"/>
      <c r="AI147" s="296"/>
      <c r="AJ147" s="296"/>
      <c r="AK147" s="296"/>
      <c r="AL147" s="296"/>
      <c r="AM147" s="296"/>
      <c r="AN147" s="296"/>
      <c r="AO147" s="296"/>
    </row>
    <row r="148" spans="1:41" s="16" customFormat="1">
      <c r="A148" s="296"/>
      <c r="B148" s="296"/>
      <c r="C148" s="296"/>
      <c r="D148" s="296"/>
      <c r="E148" s="296"/>
      <c r="F148" s="297"/>
      <c r="G148" s="14"/>
      <c r="H148" s="14"/>
      <c r="I148" s="15"/>
      <c r="J148" s="335"/>
      <c r="N148" s="297"/>
      <c r="O148" s="297"/>
      <c r="P148" s="15"/>
      <c r="Q148" s="296"/>
      <c r="R148" s="296"/>
      <c r="S148" s="296"/>
      <c r="T148" s="296"/>
      <c r="U148" s="296"/>
      <c r="V148" s="296"/>
      <c r="W148" s="296"/>
      <c r="X148" s="296"/>
      <c r="Y148" s="296"/>
      <c r="Z148" s="296"/>
      <c r="AA148" s="296"/>
      <c r="AB148" s="296"/>
      <c r="AC148" s="296"/>
      <c r="AD148" s="296"/>
      <c r="AE148" s="296"/>
      <c r="AF148" s="296"/>
      <c r="AG148" s="296"/>
      <c r="AH148" s="296"/>
      <c r="AI148" s="296"/>
      <c r="AJ148" s="296"/>
      <c r="AK148" s="296"/>
      <c r="AL148" s="296"/>
      <c r="AM148" s="296"/>
      <c r="AN148" s="296"/>
      <c r="AO148" s="296"/>
    </row>
    <row r="149" spans="1:41" s="16" customFormat="1">
      <c r="A149" s="296"/>
      <c r="B149" s="296"/>
      <c r="C149" s="296"/>
      <c r="D149" s="296"/>
      <c r="E149" s="296"/>
      <c r="F149" s="297"/>
      <c r="G149" s="14"/>
      <c r="H149" s="14"/>
      <c r="I149" s="15"/>
      <c r="J149" s="335"/>
      <c r="N149" s="297"/>
      <c r="O149" s="297"/>
      <c r="P149" s="15"/>
      <c r="Q149" s="296"/>
      <c r="R149" s="296"/>
      <c r="S149" s="296"/>
      <c r="T149" s="296"/>
      <c r="U149" s="296"/>
      <c r="V149" s="296"/>
      <c r="W149" s="296"/>
      <c r="X149" s="296"/>
      <c r="Y149" s="296"/>
      <c r="Z149" s="296"/>
      <c r="AA149" s="296"/>
      <c r="AB149" s="296"/>
      <c r="AC149" s="296"/>
      <c r="AD149" s="296"/>
      <c r="AE149" s="296"/>
      <c r="AF149" s="296"/>
      <c r="AG149" s="296"/>
      <c r="AH149" s="296"/>
      <c r="AI149" s="296"/>
      <c r="AJ149" s="296"/>
      <c r="AK149" s="296"/>
      <c r="AL149" s="296"/>
      <c r="AM149" s="296"/>
      <c r="AN149" s="296"/>
      <c r="AO149" s="296"/>
    </row>
    <row r="150" spans="1:41" s="16" customFormat="1">
      <c r="A150" s="296"/>
      <c r="B150" s="296"/>
      <c r="C150" s="296"/>
      <c r="D150" s="296"/>
      <c r="E150" s="296"/>
      <c r="F150" s="297"/>
      <c r="G150" s="14"/>
      <c r="H150" s="14"/>
      <c r="I150" s="15"/>
      <c r="J150" s="335"/>
      <c r="N150" s="297"/>
      <c r="O150" s="297"/>
      <c r="P150" s="15"/>
      <c r="Q150" s="296"/>
      <c r="R150" s="296"/>
      <c r="S150" s="296"/>
      <c r="T150" s="296"/>
      <c r="U150" s="296"/>
      <c r="V150" s="296"/>
      <c r="W150" s="296"/>
      <c r="X150" s="296"/>
      <c r="Y150" s="296"/>
      <c r="Z150" s="296"/>
      <c r="AA150" s="296"/>
      <c r="AB150" s="296"/>
      <c r="AC150" s="296"/>
      <c r="AD150" s="296"/>
      <c r="AE150" s="296"/>
      <c r="AF150" s="296"/>
      <c r="AG150" s="296"/>
      <c r="AH150" s="296"/>
      <c r="AI150" s="296"/>
      <c r="AJ150" s="296"/>
      <c r="AK150" s="296"/>
      <c r="AL150" s="296"/>
      <c r="AM150" s="296"/>
      <c r="AN150" s="296"/>
      <c r="AO150" s="296"/>
    </row>
    <row r="151" spans="1:41" s="16" customFormat="1">
      <c r="A151" s="296"/>
      <c r="B151" s="296"/>
      <c r="C151" s="296"/>
      <c r="D151" s="296"/>
      <c r="E151" s="296"/>
      <c r="F151" s="297"/>
      <c r="G151" s="14"/>
      <c r="H151" s="14"/>
      <c r="I151" s="15"/>
      <c r="J151" s="335"/>
      <c r="N151" s="297"/>
      <c r="O151" s="297"/>
      <c r="P151" s="15"/>
      <c r="Q151" s="296"/>
      <c r="R151" s="296"/>
      <c r="S151" s="296"/>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296"/>
    </row>
    <row r="152" spans="1:41" s="16" customFormat="1">
      <c r="A152" s="296"/>
      <c r="B152" s="296"/>
      <c r="C152" s="296"/>
      <c r="D152" s="296"/>
      <c r="E152" s="296"/>
      <c r="F152" s="297"/>
      <c r="G152" s="14"/>
      <c r="H152" s="14"/>
      <c r="I152" s="15"/>
      <c r="J152" s="335"/>
      <c r="N152" s="297"/>
      <c r="O152" s="297"/>
      <c r="P152" s="15"/>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row>
    <row r="153" spans="1:41" s="16" customFormat="1">
      <c r="A153" s="296"/>
      <c r="B153" s="296"/>
      <c r="C153" s="296"/>
      <c r="D153" s="296"/>
      <c r="E153" s="296"/>
      <c r="F153" s="297"/>
      <c r="G153" s="14"/>
      <c r="H153" s="14"/>
      <c r="I153" s="15"/>
      <c r="J153" s="335"/>
      <c r="N153" s="297"/>
      <c r="O153" s="297"/>
      <c r="P153" s="15"/>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row>
    <row r="154" spans="1:41" s="16" customFormat="1">
      <c r="A154" s="296"/>
      <c r="B154" s="296"/>
      <c r="C154" s="296"/>
      <c r="D154" s="296"/>
      <c r="E154" s="296"/>
      <c r="F154" s="297"/>
      <c r="G154" s="14"/>
      <c r="H154" s="14"/>
      <c r="I154" s="15"/>
      <c r="J154" s="335"/>
      <c r="N154" s="297"/>
      <c r="O154" s="297"/>
      <c r="P154" s="15"/>
      <c r="Q154" s="296"/>
      <c r="R154" s="296"/>
      <c r="S154" s="296"/>
      <c r="T154" s="296"/>
      <c r="U154" s="296"/>
      <c r="V154" s="296"/>
      <c r="W154" s="296"/>
      <c r="X154" s="296"/>
      <c r="Y154" s="296"/>
      <c r="Z154" s="296"/>
      <c r="AA154" s="296"/>
      <c r="AB154" s="296"/>
      <c r="AC154" s="296"/>
      <c r="AD154" s="296"/>
      <c r="AE154" s="296"/>
      <c r="AF154" s="296"/>
      <c r="AG154" s="296"/>
      <c r="AH154" s="296"/>
      <c r="AI154" s="296"/>
      <c r="AJ154" s="296"/>
      <c r="AK154" s="296"/>
      <c r="AL154" s="296"/>
      <c r="AM154" s="296"/>
      <c r="AN154" s="296"/>
      <c r="AO154" s="296"/>
    </row>
    <row r="155" spans="1:41" s="16" customFormat="1">
      <c r="A155" s="296"/>
      <c r="B155" s="296"/>
      <c r="C155" s="296"/>
      <c r="D155" s="296"/>
      <c r="E155" s="296"/>
      <c r="F155" s="297"/>
      <c r="G155" s="14"/>
      <c r="H155" s="14"/>
      <c r="I155" s="15"/>
      <c r="J155" s="335"/>
      <c r="N155" s="297"/>
      <c r="O155" s="297"/>
      <c r="P155" s="15"/>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row>
  </sheetData>
  <mergeCells count="3">
    <mergeCell ref="E1:G1"/>
    <mergeCell ref="E2:G2"/>
    <mergeCell ref="E5:P5"/>
  </mergeCells>
  <dataValidations count="2">
    <dataValidation type="list" allowBlank="1" showInputMessage="1" showErrorMessage="1" sqref="P7:P383">
      <formula1>instructions2</formula1>
    </dataValidation>
    <dataValidation type="list" allowBlank="1" showInputMessage="1" showErrorMessage="1" sqref="K7:K109">
      <formula1>types</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6.xml><?xml version="1.0" encoding="utf-8"?>
<worksheet xmlns="http://schemas.openxmlformats.org/spreadsheetml/2006/main" xmlns:r="http://schemas.openxmlformats.org/officeDocument/2006/relationships">
  <sheetPr codeName="Sheet5">
    <pageSetUpPr fitToPage="1"/>
  </sheetPr>
  <dimension ref="A1:F353"/>
  <sheetViews>
    <sheetView showGridLines="0" zoomScale="75" zoomScaleNormal="100" workbookViewId="0">
      <selection activeCell="B47" sqref="B47"/>
    </sheetView>
  </sheetViews>
  <sheetFormatPr defaultRowHeight="12" customHeight="1"/>
  <cols>
    <col min="1" max="1" width="6.85546875" style="10" customWidth="1"/>
    <col min="2" max="2" width="63" style="10" customWidth="1"/>
    <col min="3" max="3" width="4.42578125" style="11" bestFit="1" customWidth="1"/>
    <col min="4" max="4" width="40.42578125" style="10" customWidth="1"/>
    <col min="5" max="5" width="4.42578125" style="11" bestFit="1" customWidth="1"/>
    <col min="6" max="6" width="52.7109375" style="10" customWidth="1"/>
    <col min="7" max="16384" width="9.140625" style="10"/>
  </cols>
  <sheetData>
    <row r="1" spans="1:6" ht="15.75">
      <c r="A1" s="57" t="s">
        <v>76</v>
      </c>
      <c r="B1" s="58"/>
      <c r="C1" s="7"/>
      <c r="D1" s="9"/>
      <c r="E1" s="9"/>
      <c r="F1" s="9"/>
    </row>
    <row r="2" spans="1:6" ht="15.75">
      <c r="A2" s="75" t="s">
        <v>122</v>
      </c>
      <c r="B2" s="58"/>
      <c r="C2" s="7"/>
      <c r="D2" s="9"/>
      <c r="E2" s="9"/>
      <c r="F2" s="9"/>
    </row>
    <row r="3" spans="1:6" ht="15.75">
      <c r="A3" s="57" t="s">
        <v>75</v>
      </c>
      <c r="B3" s="58" t="s">
        <v>123</v>
      </c>
      <c r="C3" s="7"/>
      <c r="D3" s="9"/>
      <c r="E3" s="9"/>
      <c r="F3" s="9"/>
    </row>
    <row r="4" spans="1:6" ht="15.75">
      <c r="A4" s="51" t="s">
        <v>69</v>
      </c>
      <c r="B4" s="1237">
        <v>39849</v>
      </c>
      <c r="C4" s="1237"/>
      <c r="D4" s="9"/>
      <c r="E4" s="9"/>
      <c r="F4" s="9"/>
    </row>
    <row r="5" spans="1:6" ht="16.5" thickBot="1">
      <c r="A5" s="1236"/>
      <c r="B5" s="1236"/>
      <c r="C5" s="74"/>
      <c r="D5" s="9"/>
      <c r="E5" s="9"/>
      <c r="F5" s="9"/>
    </row>
    <row r="6" spans="1:6" ht="15.75">
      <c r="A6" s="1233" t="str">
        <f>A2&amp;" MODEL QUESTION LIST"</f>
        <v>Freddie Mac V2 MODEL QUESTION LIST</v>
      </c>
      <c r="B6" s="1234"/>
      <c r="C6" s="1234"/>
      <c r="D6" s="1234"/>
      <c r="E6" s="1234"/>
      <c r="F6" s="1235"/>
    </row>
    <row r="7" spans="1:6" ht="16.5" thickBot="1">
      <c r="A7" s="1238" t="s">
        <v>77</v>
      </c>
      <c r="B7" s="1239"/>
      <c r="C7" s="1239"/>
      <c r="D7" s="1239"/>
      <c r="E7" s="1239"/>
      <c r="F7" s="1240"/>
    </row>
    <row r="8" spans="1:6" s="9" customFormat="1" ht="12" customHeight="1">
      <c r="A8" s="275"/>
      <c r="B8" s="265" t="s">
        <v>124</v>
      </c>
      <c r="C8" s="271"/>
      <c r="D8" s="278" t="s">
        <v>125</v>
      </c>
      <c r="E8" s="275"/>
      <c r="F8" s="285" t="s">
        <v>161</v>
      </c>
    </row>
    <row r="9" spans="1:6" s="9" customFormat="1" ht="12" customHeight="1">
      <c r="A9" s="276">
        <v>1</v>
      </c>
      <c r="B9" s="266" t="s">
        <v>126</v>
      </c>
      <c r="C9" s="272">
        <v>21</v>
      </c>
      <c r="D9" s="279" t="s">
        <v>127</v>
      </c>
      <c r="E9" s="276">
        <v>24</v>
      </c>
      <c r="F9" s="259" t="s">
        <v>128</v>
      </c>
    </row>
    <row r="10" spans="1:6" s="9" customFormat="1" ht="12" customHeight="1">
      <c r="A10" s="276">
        <v>2</v>
      </c>
      <c r="B10" s="266" t="s">
        <v>129</v>
      </c>
      <c r="C10" s="272">
        <v>22</v>
      </c>
      <c r="D10" s="279" t="s">
        <v>130</v>
      </c>
      <c r="E10" s="276"/>
      <c r="F10" s="260"/>
    </row>
    <row r="11" spans="1:6" s="9" customFormat="1" ht="12" customHeight="1">
      <c r="A11" s="276">
        <v>3</v>
      </c>
      <c r="B11" s="266" t="s">
        <v>131</v>
      </c>
      <c r="C11" s="272">
        <v>23</v>
      </c>
      <c r="D11" s="279" t="s">
        <v>132</v>
      </c>
      <c r="E11" s="276"/>
      <c r="F11" s="258" t="s">
        <v>160</v>
      </c>
    </row>
    <row r="12" spans="1:6" s="9" customFormat="1" ht="12" customHeight="1">
      <c r="A12" s="276"/>
      <c r="B12" s="267" t="s">
        <v>133</v>
      </c>
      <c r="C12" s="273"/>
      <c r="D12" s="280"/>
      <c r="E12" s="276">
        <v>25</v>
      </c>
      <c r="F12" s="259" t="s">
        <v>134</v>
      </c>
    </row>
    <row r="13" spans="1:6" s="9" customFormat="1" ht="12" customHeight="1">
      <c r="A13" s="276">
        <v>4</v>
      </c>
      <c r="B13" s="266" t="s">
        <v>135</v>
      </c>
      <c r="C13" s="273"/>
      <c r="D13" s="280"/>
      <c r="E13" s="276"/>
      <c r="F13" s="261" t="s">
        <v>159</v>
      </c>
    </row>
    <row r="14" spans="1:6" s="9" customFormat="1" ht="12" customHeight="1">
      <c r="A14" s="276">
        <v>5</v>
      </c>
      <c r="B14" s="266" t="s">
        <v>136</v>
      </c>
      <c r="C14" s="273"/>
      <c r="D14" s="280"/>
      <c r="E14" s="276">
        <v>26</v>
      </c>
      <c r="F14" s="262" t="s">
        <v>137</v>
      </c>
    </row>
    <row r="15" spans="1:6" s="9" customFormat="1" ht="12" customHeight="1">
      <c r="A15" s="276">
        <v>6</v>
      </c>
      <c r="B15" s="266" t="s">
        <v>138</v>
      </c>
      <c r="C15" s="273"/>
      <c r="D15" s="281"/>
      <c r="E15" s="276"/>
      <c r="F15" s="261" t="s">
        <v>158</v>
      </c>
    </row>
    <row r="16" spans="1:6" s="9" customFormat="1" ht="12" customHeight="1">
      <c r="A16" s="276"/>
      <c r="B16" s="267" t="s">
        <v>139</v>
      </c>
      <c r="C16" s="273"/>
      <c r="D16" s="281"/>
      <c r="E16" s="276">
        <v>27</v>
      </c>
      <c r="F16" s="262" t="s">
        <v>140</v>
      </c>
    </row>
    <row r="17" spans="1:6" s="9" customFormat="1" ht="12" customHeight="1">
      <c r="A17" s="276">
        <v>7</v>
      </c>
      <c r="B17" s="268" t="s">
        <v>141</v>
      </c>
      <c r="C17" s="273"/>
      <c r="D17" s="281"/>
      <c r="E17" s="276"/>
      <c r="F17" s="263"/>
    </row>
    <row r="18" spans="1:6" s="9" customFormat="1" ht="12" customHeight="1">
      <c r="A18" s="276">
        <v>8</v>
      </c>
      <c r="B18" s="268" t="s">
        <v>142</v>
      </c>
      <c r="C18" s="273"/>
      <c r="D18" s="281"/>
      <c r="E18" s="277"/>
      <c r="F18" s="262"/>
    </row>
    <row r="19" spans="1:6" s="9" customFormat="1" ht="12" customHeight="1">
      <c r="A19" s="276">
        <v>9</v>
      </c>
      <c r="B19" s="268" t="s">
        <v>143</v>
      </c>
      <c r="C19" s="273"/>
      <c r="D19" s="281"/>
      <c r="E19" s="277"/>
      <c r="F19" s="262"/>
    </row>
    <row r="20" spans="1:6" s="9" customFormat="1" ht="12" customHeight="1">
      <c r="A20" s="276"/>
      <c r="B20" s="267" t="s">
        <v>144</v>
      </c>
      <c r="C20" s="273"/>
      <c r="D20" s="281"/>
      <c r="E20" s="277"/>
      <c r="F20" s="262"/>
    </row>
    <row r="21" spans="1:6" s="9" customFormat="1" ht="12" customHeight="1">
      <c r="A21" s="276">
        <v>10</v>
      </c>
      <c r="B21" s="268" t="s">
        <v>145</v>
      </c>
      <c r="C21" s="273"/>
      <c r="D21" s="281"/>
      <c r="E21" s="277"/>
      <c r="F21" s="262"/>
    </row>
    <row r="22" spans="1:6" s="9" customFormat="1" ht="12" customHeight="1">
      <c r="A22" s="276">
        <v>11</v>
      </c>
      <c r="B22" s="268" t="s">
        <v>146</v>
      </c>
      <c r="C22" s="273"/>
      <c r="D22" s="281"/>
      <c r="E22" s="277"/>
      <c r="F22" s="262"/>
    </row>
    <row r="23" spans="1:6" s="9" customFormat="1" ht="12" customHeight="1">
      <c r="A23" s="276">
        <v>12</v>
      </c>
      <c r="B23" s="269" t="s">
        <v>147</v>
      </c>
      <c r="C23" s="273"/>
      <c r="D23" s="281"/>
      <c r="E23" s="277"/>
      <c r="F23" s="262"/>
    </row>
    <row r="24" spans="1:6" s="9" customFormat="1" ht="12" customHeight="1">
      <c r="A24" s="276">
        <v>13</v>
      </c>
      <c r="B24" s="268" t="s">
        <v>148</v>
      </c>
      <c r="C24" s="273"/>
      <c r="D24" s="281"/>
      <c r="E24" s="277"/>
      <c r="F24" s="259"/>
    </row>
    <row r="25" spans="1:6" s="9" customFormat="1" ht="12" customHeight="1">
      <c r="A25" s="276"/>
      <c r="B25" s="267" t="s">
        <v>149</v>
      </c>
      <c r="C25" s="273"/>
      <c r="D25" s="281"/>
      <c r="E25" s="277"/>
      <c r="F25" s="259"/>
    </row>
    <row r="26" spans="1:6" s="9" customFormat="1" ht="12" customHeight="1">
      <c r="A26" s="276">
        <v>14</v>
      </c>
      <c r="B26" s="266" t="s">
        <v>150</v>
      </c>
      <c r="C26" s="273"/>
      <c r="D26" s="281"/>
      <c r="E26" s="277"/>
      <c r="F26" s="259"/>
    </row>
    <row r="27" spans="1:6" s="9" customFormat="1" ht="12" customHeight="1">
      <c r="A27" s="276">
        <v>15</v>
      </c>
      <c r="B27" s="266" t="s">
        <v>151</v>
      </c>
      <c r="C27" s="273"/>
      <c r="D27" s="281"/>
      <c r="E27" s="277"/>
      <c r="F27" s="259"/>
    </row>
    <row r="28" spans="1:6" s="9" customFormat="1" ht="12" customHeight="1">
      <c r="A28" s="276">
        <v>16</v>
      </c>
      <c r="B28" s="266" t="s">
        <v>152</v>
      </c>
      <c r="C28" s="273"/>
      <c r="D28" s="281"/>
      <c r="E28" s="277"/>
      <c r="F28" s="259"/>
    </row>
    <row r="29" spans="1:6" s="9" customFormat="1" ht="12" customHeight="1">
      <c r="A29" s="276"/>
      <c r="B29" s="267" t="s">
        <v>153</v>
      </c>
      <c r="C29" s="273"/>
      <c r="D29" s="281"/>
      <c r="E29" s="277"/>
      <c r="F29" s="259"/>
    </row>
    <row r="30" spans="1:6" s="9" customFormat="1" ht="12" customHeight="1">
      <c r="A30" s="276">
        <v>17</v>
      </c>
      <c r="B30" s="266" t="s">
        <v>154</v>
      </c>
      <c r="C30" s="273"/>
      <c r="D30" s="281"/>
      <c r="E30" s="277"/>
      <c r="F30" s="259"/>
    </row>
    <row r="31" spans="1:6" s="9" customFormat="1" ht="12" customHeight="1">
      <c r="A31" s="276">
        <v>18</v>
      </c>
      <c r="B31" s="266" t="s">
        <v>155</v>
      </c>
      <c r="C31" s="273"/>
      <c r="D31" s="281"/>
      <c r="E31" s="277"/>
      <c r="F31" s="259"/>
    </row>
    <row r="32" spans="1:6" s="9" customFormat="1" ht="12" customHeight="1">
      <c r="A32" s="276">
        <v>19</v>
      </c>
      <c r="B32" s="266" t="s">
        <v>156</v>
      </c>
      <c r="C32" s="273"/>
      <c r="D32" s="281"/>
      <c r="E32" s="277"/>
      <c r="F32" s="259"/>
    </row>
    <row r="33" spans="1:6" s="9" customFormat="1" ht="12" customHeight="1" thickBot="1">
      <c r="A33" s="282">
        <v>20</v>
      </c>
      <c r="B33" s="270" t="s">
        <v>157</v>
      </c>
      <c r="C33" s="283"/>
      <c r="D33" s="274"/>
      <c r="E33" s="284"/>
      <c r="F33" s="264"/>
    </row>
    <row r="34" spans="1:6" s="256" customFormat="1" ht="12" customHeight="1">
      <c r="C34" s="257"/>
      <c r="D34" s="257"/>
      <c r="E34" s="257"/>
      <c r="F34" s="257"/>
    </row>
    <row r="35" spans="1:6" s="256" customFormat="1" ht="12" customHeight="1"/>
    <row r="36" spans="1:6" s="256" customFormat="1" ht="12" customHeight="1"/>
    <row r="37" spans="1:6" s="256" customFormat="1" ht="12" customHeight="1"/>
    <row r="38" spans="1:6" s="256" customFormat="1" ht="12" customHeight="1"/>
    <row r="39" spans="1:6" s="256" customFormat="1" ht="12" customHeight="1"/>
    <row r="40" spans="1:6" s="256" customFormat="1" ht="12" customHeight="1"/>
    <row r="41" spans="1:6" s="256" customFormat="1" ht="12" customHeight="1"/>
    <row r="42" spans="1:6" s="256" customFormat="1" ht="12" customHeight="1"/>
    <row r="43" spans="1:6" s="256" customFormat="1" ht="12" customHeight="1"/>
    <row r="44" spans="1:6" s="256" customFormat="1" ht="12" customHeight="1"/>
    <row r="45" spans="1:6" s="256" customFormat="1" ht="12" customHeight="1"/>
    <row r="46" spans="1:6" s="256" customFormat="1" ht="12" customHeight="1"/>
    <row r="47" spans="1:6" s="256" customFormat="1" ht="12" customHeight="1"/>
    <row r="48" spans="1:6" s="256" customFormat="1" ht="12" customHeight="1"/>
    <row r="49" s="256" customFormat="1" ht="12" customHeight="1"/>
    <row r="50" s="256" customFormat="1" ht="12" customHeight="1"/>
    <row r="51" s="256" customFormat="1" ht="12" customHeight="1"/>
    <row r="52" s="256" customFormat="1" ht="12" customHeight="1"/>
    <row r="53" s="256" customFormat="1" ht="12" customHeight="1"/>
    <row r="54" s="256" customFormat="1" ht="12" customHeight="1"/>
    <row r="55" s="256" customFormat="1" ht="12" customHeight="1"/>
    <row r="56" s="256" customFormat="1" ht="12" customHeight="1"/>
    <row r="57" s="256" customFormat="1" ht="12" customHeight="1"/>
    <row r="58" s="256" customFormat="1" ht="12" customHeight="1"/>
    <row r="59" s="256" customFormat="1" ht="12" customHeight="1"/>
    <row r="60" s="256" customFormat="1" ht="12" customHeight="1"/>
    <row r="61" s="256" customFormat="1" ht="12" customHeight="1"/>
    <row r="62" s="256" customFormat="1" ht="12" customHeight="1"/>
    <row r="63" s="256" customFormat="1" ht="12" customHeight="1"/>
    <row r="64" s="256" customFormat="1" ht="12" customHeight="1"/>
    <row r="65" s="256" customFormat="1" ht="12" customHeight="1"/>
    <row r="66" s="256" customFormat="1" ht="12" customHeight="1"/>
    <row r="67" s="256" customFormat="1" ht="12" customHeight="1"/>
    <row r="68" s="256" customFormat="1" ht="12" customHeight="1"/>
    <row r="69" s="256" customFormat="1" ht="12" customHeight="1"/>
    <row r="70" s="256" customFormat="1" ht="12" customHeight="1"/>
    <row r="71" s="256" customFormat="1" ht="12" customHeight="1"/>
    <row r="72" s="256" customFormat="1" ht="12" customHeight="1"/>
    <row r="73" s="256" customFormat="1" ht="12" customHeight="1"/>
    <row r="74" s="256" customFormat="1" ht="12" customHeight="1"/>
    <row r="75" s="256" customFormat="1" ht="12" customHeight="1"/>
    <row r="76" s="256" customFormat="1" ht="12" customHeight="1"/>
    <row r="77" s="256" customFormat="1" ht="12" customHeight="1"/>
    <row r="78" s="256" customFormat="1" ht="12" customHeight="1"/>
    <row r="79" s="256" customFormat="1" ht="12" customHeight="1"/>
    <row r="80" s="256" customFormat="1" ht="12" customHeight="1"/>
    <row r="81" s="256" customFormat="1" ht="12" customHeight="1"/>
    <row r="82" s="256" customFormat="1" ht="12" customHeight="1"/>
    <row r="83" s="256" customFormat="1" ht="12" customHeight="1"/>
    <row r="84" s="256" customFormat="1" ht="12" customHeight="1"/>
    <row r="85" s="256" customFormat="1" ht="12" customHeight="1"/>
    <row r="86" s="256" customFormat="1" ht="12" customHeight="1"/>
    <row r="87" s="256" customFormat="1" ht="12" customHeight="1"/>
    <row r="88" s="256" customFormat="1" ht="12" customHeight="1"/>
    <row r="89" s="256" customFormat="1" ht="12" customHeight="1"/>
    <row r="90" s="256" customFormat="1" ht="12" customHeight="1"/>
    <row r="91" s="256" customFormat="1" ht="12" customHeight="1"/>
    <row r="92" s="256" customFormat="1" ht="12" customHeight="1"/>
    <row r="93" s="256" customFormat="1" ht="12" customHeight="1"/>
    <row r="94" s="256" customFormat="1" ht="12" customHeight="1"/>
    <row r="95" s="256" customFormat="1" ht="12" customHeight="1"/>
    <row r="96" s="256" customFormat="1" ht="12" customHeight="1"/>
    <row r="97" s="256" customFormat="1" ht="12" customHeight="1"/>
    <row r="98" s="256" customFormat="1" ht="12" customHeight="1"/>
    <row r="99" s="256" customFormat="1" ht="12" customHeight="1"/>
    <row r="100" s="256" customFormat="1" ht="12" customHeight="1"/>
    <row r="101" s="256" customFormat="1" ht="12" customHeight="1"/>
    <row r="102" s="256" customFormat="1" ht="12" customHeight="1"/>
    <row r="103" s="256" customFormat="1" ht="12" customHeight="1"/>
    <row r="104" s="256" customFormat="1" ht="12" customHeight="1"/>
    <row r="105" s="256" customFormat="1" ht="12" customHeight="1"/>
    <row r="106" s="256" customFormat="1" ht="12" customHeight="1"/>
    <row r="107" s="256" customFormat="1" ht="12" customHeight="1"/>
    <row r="108" s="256" customFormat="1" ht="12" customHeight="1"/>
    <row r="109" s="256" customFormat="1" ht="12" customHeight="1"/>
    <row r="110" s="256" customFormat="1" ht="12" customHeight="1"/>
    <row r="111" s="256" customFormat="1" ht="12" customHeight="1"/>
    <row r="112" s="256" customFormat="1" ht="12" customHeight="1"/>
    <row r="113" s="256" customFormat="1" ht="12" customHeight="1"/>
    <row r="114" s="256" customFormat="1" ht="12" customHeight="1"/>
    <row r="115" s="256" customFormat="1" ht="12" customHeight="1"/>
    <row r="116" s="256" customFormat="1" ht="12" customHeight="1"/>
    <row r="117" s="256" customFormat="1" ht="12" customHeight="1"/>
    <row r="118" s="256" customFormat="1" ht="12" customHeight="1"/>
    <row r="119" s="256" customFormat="1" ht="12" customHeight="1"/>
    <row r="120" s="256" customFormat="1" ht="12" customHeight="1"/>
    <row r="121" s="256" customFormat="1" ht="12" customHeight="1"/>
    <row r="122" s="256" customFormat="1" ht="12" customHeight="1"/>
    <row r="123" s="256" customFormat="1" ht="12" customHeight="1"/>
    <row r="124" s="256" customFormat="1" ht="12" customHeight="1"/>
    <row r="125" s="256" customFormat="1" ht="12" customHeight="1"/>
    <row r="126" s="256" customFormat="1" ht="12" customHeight="1"/>
    <row r="127" s="256" customFormat="1" ht="12" customHeight="1"/>
    <row r="128" s="256" customFormat="1" ht="12" customHeight="1"/>
    <row r="129" s="256" customFormat="1" ht="12" customHeight="1"/>
    <row r="130" s="256" customFormat="1" ht="12" customHeight="1"/>
    <row r="131" s="256" customFormat="1" ht="12" customHeight="1"/>
    <row r="132" s="256" customFormat="1" ht="12" customHeight="1"/>
    <row r="133" s="256" customFormat="1" ht="12" customHeight="1"/>
    <row r="134" s="256" customFormat="1" ht="12" customHeight="1"/>
    <row r="135" s="256" customFormat="1" ht="12" customHeight="1"/>
    <row r="136" s="256" customFormat="1" ht="12" customHeight="1"/>
    <row r="137" s="256" customFormat="1" ht="12" customHeight="1"/>
    <row r="138" s="256" customFormat="1" ht="12" customHeight="1"/>
    <row r="139" s="256" customFormat="1" ht="12" customHeight="1"/>
    <row r="140" s="256" customFormat="1" ht="12" customHeight="1"/>
    <row r="141" s="256" customFormat="1" ht="12" customHeight="1"/>
    <row r="142" s="256" customFormat="1" ht="12" customHeight="1"/>
    <row r="143" s="256" customFormat="1" ht="12" customHeight="1"/>
    <row r="144" s="256" customFormat="1" ht="12" customHeight="1"/>
    <row r="145" s="256" customFormat="1" ht="12" customHeight="1"/>
    <row r="146" s="256" customFormat="1" ht="12" customHeight="1"/>
    <row r="147" s="256" customFormat="1" ht="12" customHeight="1"/>
    <row r="148" s="256" customFormat="1" ht="12" customHeight="1"/>
    <row r="149" s="256" customFormat="1" ht="12" customHeight="1"/>
    <row r="150" s="256" customFormat="1" ht="12" customHeight="1"/>
    <row r="151" s="256" customFormat="1" ht="12" customHeight="1"/>
    <row r="152" s="256" customFormat="1" ht="12" customHeight="1"/>
    <row r="153" s="256" customFormat="1" ht="12" customHeight="1"/>
    <row r="154" s="256" customFormat="1" ht="12" customHeight="1"/>
    <row r="155" s="256" customFormat="1" ht="12" customHeight="1"/>
    <row r="156" s="256" customFormat="1" ht="12" customHeight="1"/>
    <row r="157" s="256" customFormat="1" ht="12" customHeight="1"/>
    <row r="158" s="256" customFormat="1" ht="12" customHeight="1"/>
    <row r="159" s="256" customFormat="1" ht="12" customHeight="1"/>
    <row r="160" s="256" customFormat="1" ht="12" customHeight="1"/>
    <row r="161" s="256" customFormat="1" ht="12" customHeight="1"/>
    <row r="162" s="256" customFormat="1" ht="12" customHeight="1"/>
    <row r="163" s="256" customFormat="1" ht="12" customHeight="1"/>
    <row r="164" s="256" customFormat="1" ht="12" customHeight="1"/>
    <row r="165" s="256" customFormat="1" ht="12" customHeight="1"/>
    <row r="166" s="256" customFormat="1" ht="12" customHeight="1"/>
    <row r="167" s="256" customFormat="1" ht="12" customHeight="1"/>
    <row r="168" s="256" customFormat="1" ht="12" customHeight="1"/>
    <row r="169" s="256" customFormat="1" ht="12" customHeight="1"/>
    <row r="170" s="256" customFormat="1" ht="12" customHeight="1"/>
    <row r="171" s="256" customFormat="1" ht="12" customHeight="1"/>
    <row r="172" s="256" customFormat="1" ht="12" customHeight="1"/>
    <row r="173" s="256" customFormat="1" ht="12" customHeight="1"/>
    <row r="174" s="256" customFormat="1" ht="12" customHeight="1"/>
    <row r="175" s="256" customFormat="1" ht="12" customHeight="1"/>
    <row r="176" s="256" customFormat="1" ht="12" customHeight="1"/>
    <row r="177" s="256" customFormat="1" ht="12" customHeight="1"/>
    <row r="178" s="256" customFormat="1" ht="12" customHeight="1"/>
    <row r="179" s="256" customFormat="1" ht="12" customHeight="1"/>
    <row r="180" s="256" customFormat="1" ht="12" customHeight="1"/>
    <row r="181" s="256" customFormat="1" ht="12" customHeight="1"/>
    <row r="182" s="256" customFormat="1" ht="12" customHeight="1"/>
    <row r="183" s="256" customFormat="1" ht="12" customHeight="1"/>
    <row r="184" s="256" customFormat="1" ht="12" customHeight="1"/>
    <row r="185" s="256" customFormat="1" ht="12" customHeight="1"/>
    <row r="186" s="256" customFormat="1" ht="12" customHeight="1"/>
    <row r="187" s="256" customFormat="1" ht="12" customHeight="1"/>
    <row r="188" s="256" customFormat="1" ht="12" customHeight="1"/>
    <row r="189" s="256" customFormat="1" ht="12" customHeight="1"/>
    <row r="190" s="256" customFormat="1" ht="12" customHeight="1"/>
    <row r="191" s="256" customFormat="1" ht="12" customHeight="1"/>
    <row r="192" s="256" customFormat="1" ht="12" customHeight="1"/>
    <row r="193" s="256" customFormat="1" ht="12" customHeight="1"/>
    <row r="194" s="256" customFormat="1" ht="12" customHeight="1"/>
    <row r="195" s="256" customFormat="1" ht="12" customHeight="1"/>
    <row r="196" s="256" customFormat="1" ht="12" customHeight="1"/>
    <row r="197" s="256" customFormat="1" ht="12" customHeight="1"/>
    <row r="198" s="256" customFormat="1" ht="12" customHeight="1"/>
    <row r="199" s="256" customFormat="1" ht="12" customHeight="1"/>
    <row r="200" s="256" customFormat="1" ht="12" customHeight="1"/>
    <row r="201" s="256" customFormat="1" ht="12" customHeight="1"/>
    <row r="202" s="256" customFormat="1" ht="12" customHeight="1"/>
    <row r="203" s="256" customFormat="1" ht="12" customHeight="1"/>
    <row r="204" s="256" customFormat="1" ht="12" customHeight="1"/>
    <row r="205" s="256" customFormat="1" ht="12" customHeight="1"/>
    <row r="206" s="256" customFormat="1" ht="12" customHeight="1"/>
    <row r="207" s="256" customFormat="1" ht="12" customHeight="1"/>
    <row r="208" s="256" customFormat="1" ht="12" customHeight="1"/>
    <row r="209" s="256" customFormat="1" ht="12" customHeight="1"/>
    <row r="210" s="256" customFormat="1" ht="12" customHeight="1"/>
    <row r="211" s="256" customFormat="1" ht="12" customHeight="1"/>
    <row r="212" s="256" customFormat="1" ht="12" customHeight="1"/>
    <row r="213" s="256" customFormat="1" ht="12" customHeight="1"/>
    <row r="214" s="256" customFormat="1" ht="12" customHeight="1"/>
    <row r="215" s="256" customFormat="1" ht="12" customHeight="1"/>
    <row r="216" s="256" customFormat="1" ht="12" customHeight="1"/>
    <row r="217" s="256" customFormat="1" ht="12" customHeight="1"/>
    <row r="218" s="256" customFormat="1" ht="12" customHeight="1"/>
    <row r="219" s="256" customFormat="1" ht="12" customHeight="1"/>
    <row r="220" s="256" customFormat="1" ht="12" customHeight="1"/>
    <row r="221" s="256" customFormat="1" ht="12" customHeight="1"/>
    <row r="222" s="256" customFormat="1" ht="12" customHeight="1"/>
    <row r="223" s="256" customFormat="1" ht="12" customHeight="1"/>
    <row r="224" s="256" customFormat="1" ht="12" customHeight="1"/>
    <row r="225" s="256" customFormat="1" ht="12" customHeight="1"/>
    <row r="226" s="256" customFormat="1" ht="12" customHeight="1"/>
    <row r="227" s="256" customFormat="1" ht="12" customHeight="1"/>
    <row r="228" s="256" customFormat="1" ht="12" customHeight="1"/>
    <row r="229" s="256" customFormat="1" ht="12" customHeight="1"/>
    <row r="230" s="256" customFormat="1" ht="12" customHeight="1"/>
    <row r="231" s="256" customFormat="1" ht="12" customHeight="1"/>
    <row r="232" s="256" customFormat="1" ht="12" customHeight="1"/>
    <row r="233" s="256" customFormat="1" ht="12" customHeight="1"/>
    <row r="234" s="256" customFormat="1" ht="12" customHeight="1"/>
    <row r="235" s="256" customFormat="1" ht="12" customHeight="1"/>
    <row r="236" s="256" customFormat="1" ht="12" customHeight="1"/>
    <row r="237" s="256" customFormat="1" ht="12" customHeight="1"/>
    <row r="238" s="256" customFormat="1" ht="12" customHeight="1"/>
    <row r="239" s="256" customFormat="1" ht="12" customHeight="1"/>
    <row r="240" s="256" customFormat="1" ht="12" customHeight="1"/>
    <row r="241" s="256" customFormat="1" ht="12" customHeight="1"/>
    <row r="242" s="256" customFormat="1" ht="12" customHeight="1"/>
    <row r="243" s="256" customFormat="1" ht="12" customHeight="1"/>
    <row r="244" s="256" customFormat="1" ht="12" customHeight="1"/>
    <row r="245" s="256" customFormat="1" ht="12" customHeight="1"/>
    <row r="246" s="256" customFormat="1" ht="12" customHeight="1"/>
    <row r="247" s="256" customFormat="1" ht="12" customHeight="1"/>
    <row r="248" s="256" customFormat="1" ht="12" customHeight="1"/>
    <row r="249" s="256" customFormat="1" ht="12" customHeight="1"/>
    <row r="250" s="256" customFormat="1" ht="12" customHeight="1"/>
    <row r="251" s="256" customFormat="1" ht="12" customHeight="1"/>
    <row r="252" s="256" customFormat="1" ht="12" customHeight="1"/>
    <row r="253" s="256" customFormat="1" ht="12" customHeight="1"/>
    <row r="254" s="256" customFormat="1" ht="12" customHeight="1"/>
    <row r="255" s="256" customFormat="1" ht="12" customHeight="1"/>
    <row r="256" s="256" customFormat="1" ht="12" customHeight="1"/>
    <row r="257" s="256" customFormat="1" ht="12" customHeight="1"/>
    <row r="258" s="256" customFormat="1" ht="12" customHeight="1"/>
    <row r="259" s="256" customFormat="1" ht="12" customHeight="1"/>
    <row r="260" s="256" customFormat="1" ht="12" customHeight="1"/>
    <row r="261" s="256" customFormat="1" ht="12" customHeight="1"/>
    <row r="262" s="256" customFormat="1" ht="12" customHeight="1"/>
    <row r="263" s="256" customFormat="1" ht="12" customHeight="1"/>
    <row r="264" s="256" customFormat="1" ht="12" customHeight="1"/>
    <row r="265" s="256" customFormat="1" ht="12" customHeight="1"/>
    <row r="266" s="256" customFormat="1" ht="12" customHeight="1"/>
    <row r="267" s="256" customFormat="1" ht="12" customHeight="1"/>
    <row r="268" s="256" customFormat="1" ht="12" customHeight="1"/>
    <row r="269" s="256" customFormat="1" ht="12" customHeight="1"/>
    <row r="270" s="256" customFormat="1" ht="12" customHeight="1"/>
    <row r="271" s="256" customFormat="1" ht="12" customHeight="1"/>
    <row r="272" s="256" customFormat="1" ht="12" customHeight="1"/>
    <row r="273" s="256" customFormat="1" ht="12" customHeight="1"/>
    <row r="274" s="256" customFormat="1" ht="12" customHeight="1"/>
    <row r="275" s="256" customFormat="1" ht="12" customHeight="1"/>
    <row r="276" s="256" customFormat="1" ht="12" customHeight="1"/>
    <row r="277" s="256" customFormat="1" ht="12" customHeight="1"/>
    <row r="278" s="256" customFormat="1" ht="12" customHeight="1"/>
    <row r="279" s="256" customFormat="1" ht="12" customHeight="1"/>
    <row r="280" s="256" customFormat="1" ht="12" customHeight="1"/>
    <row r="281" s="256" customFormat="1" ht="12" customHeight="1"/>
    <row r="282" s="256" customFormat="1" ht="12" customHeight="1"/>
    <row r="283" s="256" customFormat="1" ht="12" customHeight="1"/>
    <row r="284" s="256" customFormat="1" ht="12" customHeight="1"/>
    <row r="285" s="256" customFormat="1" ht="12" customHeight="1"/>
    <row r="286" s="256" customFormat="1" ht="12" customHeight="1"/>
    <row r="287" s="256" customFormat="1" ht="12" customHeight="1"/>
    <row r="288" s="256" customFormat="1" ht="12" customHeight="1"/>
    <row r="289" s="256" customFormat="1" ht="12" customHeight="1"/>
    <row r="290" s="256" customFormat="1" ht="12" customHeight="1"/>
    <row r="291" s="256" customFormat="1" ht="12" customHeight="1"/>
    <row r="292" s="256" customFormat="1" ht="12" customHeight="1"/>
    <row r="293" s="256" customFormat="1" ht="12" customHeight="1"/>
    <row r="294" s="256" customFormat="1" ht="12" customHeight="1"/>
    <row r="295" s="256" customFormat="1" ht="12" customHeight="1"/>
    <row r="296" s="256" customFormat="1" ht="12" customHeight="1"/>
    <row r="297" s="256" customFormat="1" ht="12" customHeight="1"/>
    <row r="298" s="256" customFormat="1" ht="12" customHeight="1"/>
    <row r="299" s="256" customFormat="1" ht="12" customHeight="1"/>
    <row r="300" s="256" customFormat="1" ht="12" customHeight="1"/>
    <row r="301" s="256" customFormat="1" ht="12" customHeight="1"/>
    <row r="302" s="256" customFormat="1" ht="12" customHeight="1"/>
    <row r="303" s="256" customFormat="1" ht="12" customHeight="1"/>
    <row r="304" s="256" customFormat="1" ht="12" customHeight="1"/>
    <row r="305" s="256" customFormat="1" ht="12" customHeight="1"/>
    <row r="306" s="256" customFormat="1" ht="12" customHeight="1"/>
    <row r="307" s="256" customFormat="1" ht="12" customHeight="1"/>
    <row r="308" s="256" customFormat="1" ht="12" customHeight="1"/>
    <row r="309" s="256" customFormat="1" ht="12" customHeight="1"/>
    <row r="310" s="256" customFormat="1" ht="12" customHeight="1"/>
    <row r="311" s="256" customFormat="1" ht="12" customHeight="1"/>
    <row r="312" s="256" customFormat="1" ht="12" customHeight="1"/>
    <row r="313" s="256" customFormat="1" ht="12" customHeight="1"/>
    <row r="314" s="256" customFormat="1" ht="12" customHeight="1"/>
    <row r="315" s="256" customFormat="1" ht="12" customHeight="1"/>
    <row r="316" s="256" customFormat="1" ht="12" customHeight="1"/>
    <row r="317" s="256" customFormat="1" ht="12" customHeight="1"/>
    <row r="318" s="256" customFormat="1" ht="12" customHeight="1"/>
    <row r="319" s="256" customFormat="1" ht="12" customHeight="1"/>
    <row r="320" s="256" customFormat="1" ht="12" customHeight="1"/>
    <row r="321" s="256" customFormat="1" ht="12" customHeight="1"/>
    <row r="322" s="256" customFormat="1" ht="12" customHeight="1"/>
    <row r="323" s="256" customFormat="1" ht="12" customHeight="1"/>
    <row r="324" s="256" customFormat="1" ht="12" customHeight="1"/>
    <row r="325" s="256" customFormat="1" ht="12" customHeight="1"/>
    <row r="326" s="256" customFormat="1" ht="12" customHeight="1"/>
    <row r="327" s="256" customFormat="1" ht="12" customHeight="1"/>
    <row r="328" s="256" customFormat="1" ht="12" customHeight="1"/>
    <row r="329" s="256" customFormat="1" ht="12" customHeight="1"/>
    <row r="330" s="256" customFormat="1" ht="12" customHeight="1"/>
    <row r="331" s="256" customFormat="1" ht="12" customHeight="1"/>
    <row r="332" s="256" customFormat="1" ht="12" customHeight="1"/>
    <row r="333" s="256" customFormat="1" ht="12" customHeight="1"/>
    <row r="334" s="256" customFormat="1" ht="12" customHeight="1"/>
    <row r="335" s="256" customFormat="1" ht="12" customHeight="1"/>
    <row r="336" s="256" customFormat="1" ht="12" customHeight="1"/>
    <row r="337" s="256" customFormat="1" ht="12" customHeight="1"/>
    <row r="338" s="256" customFormat="1" ht="12" customHeight="1"/>
    <row r="339" s="256" customFormat="1" ht="12" customHeight="1"/>
    <row r="340" s="256" customFormat="1" ht="12" customHeight="1"/>
    <row r="341" s="256" customFormat="1" ht="12" customHeight="1"/>
    <row r="342" s="256" customFormat="1" ht="12" customHeight="1"/>
    <row r="343" s="256" customFormat="1" ht="12" customHeight="1"/>
    <row r="344" s="256" customFormat="1" ht="12" customHeight="1"/>
    <row r="345" s="256" customFormat="1" ht="12" customHeight="1"/>
    <row r="346" s="256" customFormat="1" ht="12" customHeight="1"/>
    <row r="347" s="256" customFormat="1" ht="12" customHeight="1"/>
    <row r="348" s="256" customFormat="1" ht="12" customHeight="1"/>
    <row r="349" s="256" customFormat="1" ht="12" customHeight="1"/>
    <row r="350" s="256" customFormat="1" ht="12" customHeight="1"/>
    <row r="351" s="256" customFormat="1" ht="12" customHeight="1"/>
    <row r="352" s="256" customFormat="1" ht="12" customHeight="1"/>
    <row r="353" s="256" customFormat="1" ht="12" customHeight="1"/>
  </sheetData>
  <mergeCells count="4">
    <mergeCell ref="A6:F6"/>
    <mergeCell ref="A5:B5"/>
    <mergeCell ref="B4:C4"/>
    <mergeCell ref="A7:F7"/>
  </mergeCells>
  <phoneticPr fontId="0" type="noConversion"/>
  <pageMargins left="0.5" right="0.5" top="0.5" bottom="0.5" header="0.5" footer="0.5"/>
  <pageSetup scale="74" orientation="landscape" r:id="rId1"/>
  <headerFooter alignWithMargins="0">
    <oddFooter>&amp;RForeSee Results - Confidential and Proprietary</oddFooter>
  </headerFooter>
  <drawing r:id="rId2"/>
  <legacyDrawing r:id="rId3"/>
</worksheet>
</file>

<file path=xl/worksheets/sheet7.xml><?xml version="1.0" encoding="utf-8"?>
<worksheet xmlns="http://schemas.openxmlformats.org/spreadsheetml/2006/main" xmlns:r="http://schemas.openxmlformats.org/officeDocument/2006/relationships">
  <sheetPr codeName="Sheet6"/>
  <dimension ref="A1:P940"/>
  <sheetViews>
    <sheetView showGridLines="0" zoomScale="75" zoomScaleNormal="90" workbookViewId="0">
      <pane ySplit="7" topLeftCell="A56" activePane="bottomLeft" state="frozen"/>
      <selection activeCell="B6" sqref="B6"/>
      <selection pane="bottomLeft" activeCell="D31" sqref="D31"/>
    </sheetView>
  </sheetViews>
  <sheetFormatPr defaultRowHeight="12.75"/>
  <cols>
    <col min="1" max="1" width="13.140625" style="3" customWidth="1"/>
    <col min="2" max="2" width="9.140625" style="3"/>
    <col min="3" max="3" width="50.140625" style="1" customWidth="1"/>
    <col min="4" max="4" width="65.85546875" style="4" customWidth="1"/>
    <col min="5" max="5" width="9.5703125" style="170" customWidth="1"/>
    <col min="6" max="6" width="26.42578125" style="26" customWidth="1"/>
    <col min="7" max="7" width="11.42578125" style="5" customWidth="1"/>
    <col min="8" max="8" width="10.7109375" style="5" customWidth="1"/>
    <col min="9" max="9" width="12.5703125" style="5" customWidth="1"/>
    <col min="10" max="15" width="9.140625" style="3"/>
    <col min="16" max="16" width="33.140625" style="3" bestFit="1" customWidth="1"/>
    <col min="17" max="16384" width="9.140625" style="3"/>
  </cols>
  <sheetData>
    <row r="1" spans="1:16" ht="15.75">
      <c r="A1" s="57" t="str">
        <f>'OLD V2 Model Qsts'!A1</f>
        <v xml:space="preserve">Model Instance Name: </v>
      </c>
      <c r="B1" s="58"/>
      <c r="C1" s="7"/>
      <c r="D1" s="52" t="s">
        <v>70</v>
      </c>
      <c r="E1" s="165"/>
      <c r="F1" s="52"/>
      <c r="G1" s="3"/>
      <c r="H1" s="3"/>
      <c r="I1" s="3"/>
    </row>
    <row r="2" spans="1:16" ht="15.75">
      <c r="A2" s="76" t="str">
        <f>'OLD V2 Model Qsts'!A2</f>
        <v>Freddie Mac V2</v>
      </c>
      <c r="B2" s="58"/>
      <c r="C2" s="7"/>
      <c r="D2" s="53" t="s">
        <v>71</v>
      </c>
      <c r="E2" s="166"/>
      <c r="F2" s="53"/>
      <c r="G2" s="3"/>
      <c r="H2" s="3"/>
      <c r="I2" s="3"/>
    </row>
    <row r="3" spans="1:16" ht="15.75">
      <c r="A3" s="57" t="str">
        <f>'OLD V2 Model Qsts'!A3&amp;" "&amp;'OLD V2 Model Qsts'!B3</f>
        <v>MID: 4gdN4cMtwIoYJN1xVZElIg==</v>
      </c>
      <c r="B3" s="59"/>
      <c r="C3" s="7"/>
      <c r="D3" s="66" t="s">
        <v>73</v>
      </c>
      <c r="E3" s="167"/>
      <c r="F3" s="54"/>
      <c r="G3" s="3"/>
      <c r="H3" s="3"/>
      <c r="I3" s="3"/>
    </row>
    <row r="4" spans="1:16" ht="15.75">
      <c r="A4" s="51" t="s">
        <v>69</v>
      </c>
      <c r="B4" s="1237">
        <v>39508</v>
      </c>
      <c r="C4" s="1237"/>
      <c r="D4" s="55" t="s">
        <v>72</v>
      </c>
      <c r="E4" s="168"/>
      <c r="F4" s="55"/>
      <c r="G4" s="3"/>
      <c r="H4" s="3"/>
      <c r="I4" s="3"/>
    </row>
    <row r="5" spans="1:16" ht="16.5" thickBot="1">
      <c r="A5" s="51"/>
      <c r="B5" s="59"/>
      <c r="C5" s="7"/>
      <c r="D5" s="56"/>
      <c r="E5" s="169"/>
      <c r="F5" s="56"/>
      <c r="G5" s="3"/>
      <c r="H5" s="3"/>
      <c r="I5" s="3"/>
    </row>
    <row r="6" spans="1:16" s="6" customFormat="1" ht="33.75" customHeight="1" thickBot="1">
      <c r="A6" s="1241" t="str">
        <f>A2&amp;" CUSTOM QUESTION LIST"</f>
        <v>Freddie Mac V2 CUSTOM QUESTION LIST</v>
      </c>
      <c r="B6" s="1242"/>
      <c r="C6" s="1242"/>
      <c r="D6" s="1242"/>
      <c r="E6" s="1242"/>
      <c r="F6" s="1242"/>
      <c r="G6" s="1242"/>
      <c r="H6" s="1242"/>
      <c r="I6" s="1243"/>
    </row>
    <row r="7" spans="1:16" s="2" customFormat="1" ht="78.75" customHeight="1">
      <c r="A7" s="34" t="s">
        <v>67</v>
      </c>
      <c r="B7" s="8" t="s">
        <v>11</v>
      </c>
      <c r="C7" s="8" t="s">
        <v>0</v>
      </c>
      <c r="D7" s="8" t="s">
        <v>1</v>
      </c>
      <c r="E7" s="8" t="s">
        <v>107</v>
      </c>
      <c r="F7" s="184" t="s">
        <v>66</v>
      </c>
      <c r="G7" s="8" t="s">
        <v>6</v>
      </c>
      <c r="H7" s="171" t="s">
        <v>2</v>
      </c>
      <c r="I7" s="172" t="s">
        <v>118</v>
      </c>
    </row>
    <row r="8" spans="1:16" s="2" customFormat="1">
      <c r="A8" s="98" t="s">
        <v>68</v>
      </c>
      <c r="B8" s="13"/>
      <c r="C8" s="93" t="s">
        <v>3</v>
      </c>
      <c r="D8" s="28" t="s">
        <v>28</v>
      </c>
      <c r="E8" s="174"/>
      <c r="F8" s="149" t="s">
        <v>65</v>
      </c>
      <c r="G8" s="13" t="s">
        <v>7</v>
      </c>
      <c r="H8" s="13" t="s">
        <v>4</v>
      </c>
      <c r="I8" s="13"/>
      <c r="P8" s="27"/>
    </row>
    <row r="9" spans="1:16" s="2" customFormat="1">
      <c r="A9" s="99"/>
      <c r="B9" s="12"/>
      <c r="C9" s="94"/>
      <c r="D9" s="29" t="s">
        <v>74</v>
      </c>
      <c r="E9" s="175"/>
      <c r="F9" s="150"/>
      <c r="G9" s="12"/>
      <c r="H9" s="12"/>
      <c r="I9" s="12"/>
      <c r="P9" s="3"/>
    </row>
    <row r="10" spans="1:16" s="2" customFormat="1">
      <c r="A10" s="99"/>
      <c r="B10" s="12"/>
      <c r="C10" s="94"/>
      <c r="D10" s="30" t="s">
        <v>29</v>
      </c>
      <c r="E10" s="175"/>
      <c r="F10" s="150"/>
      <c r="G10" s="12"/>
      <c r="H10" s="12"/>
      <c r="I10" s="12"/>
      <c r="P10" s="3"/>
    </row>
    <row r="11" spans="1:16" s="2" customFormat="1">
      <c r="A11" s="99"/>
      <c r="B11" s="12"/>
      <c r="C11" s="94"/>
      <c r="D11" s="30" t="s">
        <v>30</v>
      </c>
      <c r="E11" s="175"/>
      <c r="F11" s="150"/>
      <c r="G11" s="12"/>
      <c r="H11" s="12"/>
      <c r="I11" s="12"/>
      <c r="P11" s="3"/>
    </row>
    <row r="12" spans="1:16" s="2" customFormat="1">
      <c r="A12" s="99"/>
      <c r="B12" s="12"/>
      <c r="C12" s="94"/>
      <c r="D12" s="186" t="s">
        <v>31</v>
      </c>
      <c r="E12" s="175"/>
      <c r="F12" s="150"/>
      <c r="G12" s="12"/>
      <c r="H12" s="12"/>
      <c r="I12" s="12"/>
      <c r="P12" s="3"/>
    </row>
    <row r="13" spans="1:16" s="2" customFormat="1">
      <c r="A13" s="100"/>
      <c r="B13" s="8"/>
      <c r="C13" s="95"/>
      <c r="D13" s="73" t="s">
        <v>32</v>
      </c>
      <c r="E13" s="176"/>
      <c r="F13" s="151"/>
      <c r="G13" s="8"/>
      <c r="H13" s="8"/>
      <c r="I13" s="8"/>
      <c r="P13" s="3"/>
    </row>
    <row r="14" spans="1:16" ht="25.5">
      <c r="A14" s="101" t="s">
        <v>68</v>
      </c>
      <c r="B14" s="60"/>
      <c r="C14" s="46" t="s">
        <v>19</v>
      </c>
      <c r="D14" s="47" t="s">
        <v>33</v>
      </c>
      <c r="E14" s="177"/>
      <c r="F14" s="152" t="s">
        <v>99</v>
      </c>
      <c r="G14" s="60" t="s">
        <v>7</v>
      </c>
      <c r="H14" s="60" t="s">
        <v>4</v>
      </c>
      <c r="I14" s="60" t="s">
        <v>117</v>
      </c>
    </row>
    <row r="15" spans="1:16">
      <c r="A15" s="102"/>
      <c r="B15" s="61"/>
      <c r="C15" s="48"/>
      <c r="D15" s="49" t="s">
        <v>108</v>
      </c>
      <c r="E15" s="188" t="s">
        <v>12</v>
      </c>
      <c r="F15" s="152"/>
      <c r="G15" s="61"/>
      <c r="H15" s="61"/>
      <c r="I15" s="61"/>
    </row>
    <row r="16" spans="1:16">
      <c r="A16" s="102"/>
      <c r="B16" s="62"/>
      <c r="C16" s="50"/>
      <c r="D16" s="185" t="s">
        <v>34</v>
      </c>
      <c r="E16" s="213"/>
      <c r="F16" s="152"/>
      <c r="G16" s="62"/>
      <c r="H16" s="62"/>
      <c r="I16" s="62"/>
    </row>
    <row r="17" spans="1:9">
      <c r="A17" s="101" t="s">
        <v>68</v>
      </c>
      <c r="B17" s="199" t="s">
        <v>12</v>
      </c>
      <c r="C17" s="63" t="s">
        <v>13</v>
      </c>
      <c r="D17" s="64"/>
      <c r="E17" s="189"/>
      <c r="F17" s="153" t="s">
        <v>96</v>
      </c>
      <c r="G17" s="60" t="s">
        <v>7</v>
      </c>
      <c r="H17" s="182" t="s">
        <v>5</v>
      </c>
      <c r="I17" s="65"/>
    </row>
    <row r="18" spans="1:9" ht="24">
      <c r="A18" s="35" t="s">
        <v>68</v>
      </c>
      <c r="B18" s="200"/>
      <c r="C18" s="96" t="s">
        <v>10</v>
      </c>
      <c r="D18" s="36" t="s">
        <v>110</v>
      </c>
      <c r="E18" s="190" t="s">
        <v>14</v>
      </c>
      <c r="F18" s="154" t="s">
        <v>99</v>
      </c>
      <c r="G18" s="37" t="s">
        <v>7</v>
      </c>
      <c r="H18" s="37" t="s">
        <v>4</v>
      </c>
      <c r="I18" s="37"/>
    </row>
    <row r="19" spans="1:9">
      <c r="A19" s="38"/>
      <c r="B19" s="201"/>
      <c r="C19" s="97"/>
      <c r="D19" s="39" t="s">
        <v>109</v>
      </c>
      <c r="E19" s="190" t="s">
        <v>15</v>
      </c>
      <c r="F19" s="154"/>
      <c r="G19" s="40"/>
      <c r="H19" s="40"/>
      <c r="I19" s="40"/>
    </row>
    <row r="20" spans="1:9">
      <c r="A20" s="41"/>
      <c r="B20" s="201"/>
      <c r="C20" s="97"/>
      <c r="D20" s="103" t="s">
        <v>35</v>
      </c>
      <c r="E20" s="190" t="s">
        <v>12</v>
      </c>
      <c r="F20" s="154"/>
      <c r="G20" s="40"/>
      <c r="H20" s="40"/>
      <c r="I20" s="40"/>
    </row>
    <row r="21" spans="1:9">
      <c r="A21" s="35" t="s">
        <v>68</v>
      </c>
      <c r="B21" s="202" t="s">
        <v>12</v>
      </c>
      <c r="C21" s="104" t="s">
        <v>93</v>
      </c>
      <c r="D21" s="105"/>
      <c r="E21" s="191"/>
      <c r="F21" s="155" t="s">
        <v>96</v>
      </c>
      <c r="G21" s="106" t="s">
        <v>7</v>
      </c>
      <c r="H21" s="106" t="s">
        <v>5</v>
      </c>
      <c r="I21" s="106"/>
    </row>
    <row r="22" spans="1:9" ht="24">
      <c r="A22" s="35" t="s">
        <v>68</v>
      </c>
      <c r="B22" s="203" t="s">
        <v>14</v>
      </c>
      <c r="C22" s="44" t="s">
        <v>27</v>
      </c>
      <c r="D22" s="107" t="s">
        <v>37</v>
      </c>
      <c r="E22" s="190"/>
      <c r="F22" s="154" t="s">
        <v>104</v>
      </c>
      <c r="G22" s="69" t="s">
        <v>8</v>
      </c>
      <c r="H22" s="40" t="s">
        <v>4</v>
      </c>
      <c r="I22" s="40"/>
    </row>
    <row r="23" spans="1:9">
      <c r="A23" s="108"/>
      <c r="B23" s="203"/>
      <c r="C23" s="44"/>
      <c r="D23" s="67" t="s">
        <v>38</v>
      </c>
      <c r="E23" s="190"/>
      <c r="F23" s="154"/>
      <c r="G23" s="69"/>
      <c r="H23" s="40"/>
      <c r="I23" s="40"/>
    </row>
    <row r="24" spans="1:9">
      <c r="A24" s="108"/>
      <c r="B24" s="203"/>
      <c r="C24" s="44"/>
      <c r="D24" s="67" t="s">
        <v>40</v>
      </c>
      <c r="E24" s="190"/>
      <c r="F24" s="154"/>
      <c r="G24" s="69"/>
      <c r="H24" s="40"/>
      <c r="I24" s="40"/>
    </row>
    <row r="25" spans="1:9">
      <c r="A25" s="108"/>
      <c r="B25" s="203"/>
      <c r="C25" s="44"/>
      <c r="D25" s="187" t="s">
        <v>39</v>
      </c>
      <c r="E25" s="190"/>
      <c r="F25" s="154"/>
      <c r="G25" s="69"/>
      <c r="H25" s="40"/>
      <c r="I25" s="40"/>
    </row>
    <row r="26" spans="1:9">
      <c r="A26" s="108"/>
      <c r="B26" s="203"/>
      <c r="C26" s="44"/>
      <c r="D26" s="67" t="s">
        <v>41</v>
      </c>
      <c r="E26" s="190"/>
      <c r="F26" s="154"/>
      <c r="G26" s="69"/>
      <c r="H26" s="40"/>
      <c r="I26" s="40"/>
    </row>
    <row r="27" spans="1:9">
      <c r="A27" s="108"/>
      <c r="B27" s="203"/>
      <c r="C27" s="44"/>
      <c r="D27" s="67" t="s">
        <v>42</v>
      </c>
      <c r="E27" s="190"/>
      <c r="F27" s="154"/>
      <c r="G27" s="69"/>
      <c r="H27" s="40"/>
      <c r="I27" s="40"/>
    </row>
    <row r="28" spans="1:9">
      <c r="A28" s="108"/>
      <c r="B28" s="203"/>
      <c r="C28" s="44"/>
      <c r="D28" s="70" t="s">
        <v>94</v>
      </c>
      <c r="E28" s="190"/>
      <c r="F28" s="154"/>
      <c r="G28" s="69"/>
      <c r="H28" s="40"/>
      <c r="I28" s="40"/>
    </row>
    <row r="29" spans="1:9" ht="24">
      <c r="A29" s="35" t="s">
        <v>68</v>
      </c>
      <c r="B29" s="204" t="s">
        <v>15</v>
      </c>
      <c r="C29" s="43" t="s">
        <v>27</v>
      </c>
      <c r="D29" s="72" t="s">
        <v>36</v>
      </c>
      <c r="E29" s="192"/>
      <c r="F29" s="156" t="s">
        <v>104</v>
      </c>
      <c r="G29" s="68" t="s">
        <v>8</v>
      </c>
      <c r="H29" s="37" t="s">
        <v>4</v>
      </c>
      <c r="I29" s="37"/>
    </row>
    <row r="30" spans="1:9">
      <c r="A30" s="108"/>
      <c r="B30" s="203"/>
      <c r="C30" s="44"/>
      <c r="D30" s="67" t="s">
        <v>37</v>
      </c>
      <c r="E30" s="190"/>
      <c r="F30" s="154"/>
      <c r="G30" s="69"/>
      <c r="H30" s="40"/>
      <c r="I30" s="40"/>
    </row>
    <row r="31" spans="1:9">
      <c r="A31" s="108"/>
      <c r="B31" s="203"/>
      <c r="C31" s="44"/>
      <c r="D31" s="67" t="s">
        <v>38</v>
      </c>
      <c r="E31" s="190"/>
      <c r="F31" s="154"/>
      <c r="G31" s="69"/>
      <c r="H31" s="40"/>
      <c r="I31" s="40"/>
    </row>
    <row r="32" spans="1:9">
      <c r="A32" s="108"/>
      <c r="B32" s="203"/>
      <c r="C32" s="44"/>
      <c r="D32" s="67" t="s">
        <v>39</v>
      </c>
      <c r="E32" s="190"/>
      <c r="F32" s="154"/>
      <c r="G32" s="69"/>
      <c r="H32" s="40"/>
      <c r="I32" s="40"/>
    </row>
    <row r="33" spans="1:16">
      <c r="A33" s="108"/>
      <c r="B33" s="203"/>
      <c r="C33" s="44"/>
      <c r="D33" s="67" t="s">
        <v>40</v>
      </c>
      <c r="E33" s="190"/>
      <c r="F33" s="154"/>
      <c r="G33" s="69"/>
      <c r="H33" s="40"/>
      <c r="I33" s="40"/>
      <c r="J33"/>
      <c r="K33"/>
      <c r="L33"/>
      <c r="M33"/>
      <c r="N33"/>
      <c r="O33"/>
      <c r="P33"/>
    </row>
    <row r="34" spans="1:16">
      <c r="A34" s="108"/>
      <c r="B34" s="203"/>
      <c r="C34" s="44"/>
      <c r="D34" s="67" t="s">
        <v>41</v>
      </c>
      <c r="E34" s="190"/>
      <c r="F34" s="154"/>
      <c r="G34" s="69"/>
      <c r="H34" s="40"/>
      <c r="I34" s="40"/>
      <c r="J34"/>
      <c r="K34"/>
      <c r="L34"/>
      <c r="M34"/>
      <c r="N34"/>
      <c r="O34"/>
      <c r="P34"/>
    </row>
    <row r="35" spans="1:16">
      <c r="A35" s="108"/>
      <c r="B35" s="203"/>
      <c r="C35" s="44"/>
      <c r="D35" s="67" t="s">
        <v>42</v>
      </c>
      <c r="E35" s="190"/>
      <c r="F35" s="154"/>
      <c r="G35" s="69"/>
      <c r="H35" s="40"/>
      <c r="I35" s="40"/>
      <c r="J35"/>
      <c r="K35"/>
      <c r="L35"/>
      <c r="M35"/>
      <c r="N35"/>
      <c r="O35"/>
      <c r="P35"/>
    </row>
    <row r="36" spans="1:16">
      <c r="A36" s="109"/>
      <c r="B36" s="205"/>
      <c r="C36" s="45"/>
      <c r="D36" s="70" t="s">
        <v>94</v>
      </c>
      <c r="E36" s="193"/>
      <c r="F36" s="157"/>
      <c r="G36" s="71"/>
      <c r="H36" s="42"/>
      <c r="I36" s="42"/>
      <c r="J36"/>
      <c r="K36"/>
      <c r="L36"/>
      <c r="M36"/>
      <c r="N36"/>
      <c r="O36"/>
      <c r="P36"/>
    </row>
    <row r="37" spans="1:16" ht="24">
      <c r="A37" s="117" t="s">
        <v>68</v>
      </c>
      <c r="B37" s="206"/>
      <c r="C37" s="118" t="s">
        <v>9</v>
      </c>
      <c r="D37" s="119" t="s">
        <v>43</v>
      </c>
      <c r="E37" s="194"/>
      <c r="F37" s="158" t="s">
        <v>99</v>
      </c>
      <c r="G37" s="120" t="s">
        <v>7</v>
      </c>
      <c r="H37" s="120" t="s">
        <v>4</v>
      </c>
      <c r="I37" s="120"/>
      <c r="J37"/>
      <c r="K37"/>
      <c r="L37"/>
      <c r="M37"/>
      <c r="N37"/>
      <c r="O37"/>
      <c r="P37"/>
    </row>
    <row r="38" spans="1:16">
      <c r="A38" s="121"/>
      <c r="B38" s="207"/>
      <c r="C38" s="122"/>
      <c r="D38" s="123" t="s">
        <v>44</v>
      </c>
      <c r="E38" s="194"/>
      <c r="F38" s="158"/>
      <c r="G38" s="124"/>
      <c r="H38" s="124"/>
      <c r="I38" s="124"/>
      <c r="J38"/>
      <c r="K38"/>
      <c r="L38"/>
      <c r="M38"/>
      <c r="N38"/>
      <c r="O38"/>
      <c r="P38"/>
    </row>
    <row r="39" spans="1:16">
      <c r="A39" s="121"/>
      <c r="B39" s="207"/>
      <c r="C39" s="122"/>
      <c r="D39" s="125" t="s">
        <v>35</v>
      </c>
      <c r="E39" s="194" t="s">
        <v>12</v>
      </c>
      <c r="F39" s="158"/>
      <c r="G39" s="124"/>
      <c r="H39" s="124"/>
      <c r="I39" s="124"/>
      <c r="J39"/>
      <c r="K39"/>
      <c r="L39"/>
      <c r="M39"/>
      <c r="N39"/>
      <c r="O39"/>
      <c r="P39"/>
    </row>
    <row r="40" spans="1:16">
      <c r="A40" s="126" t="s">
        <v>68</v>
      </c>
      <c r="B40" s="208" t="s">
        <v>12</v>
      </c>
      <c r="C40" s="127" t="s">
        <v>95</v>
      </c>
      <c r="D40" s="128"/>
      <c r="E40" s="195"/>
      <c r="F40" s="159" t="s">
        <v>97</v>
      </c>
      <c r="G40" s="129" t="s">
        <v>7</v>
      </c>
      <c r="H40" s="129" t="s">
        <v>5</v>
      </c>
      <c r="I40" s="129"/>
      <c r="J40"/>
      <c r="K40"/>
      <c r="L40"/>
      <c r="M40"/>
      <c r="N40"/>
      <c r="O40"/>
      <c r="P40"/>
    </row>
    <row r="41" spans="1:16">
      <c r="A41" s="130" t="s">
        <v>68</v>
      </c>
      <c r="B41" s="209"/>
      <c r="C41" s="132" t="s">
        <v>20</v>
      </c>
      <c r="D41" s="133" t="s">
        <v>45</v>
      </c>
      <c r="E41" s="196"/>
      <c r="F41" s="160" t="s">
        <v>99</v>
      </c>
      <c r="G41" s="131" t="s">
        <v>7</v>
      </c>
      <c r="H41" s="131" t="s">
        <v>4</v>
      </c>
      <c r="I41" s="131"/>
      <c r="J41"/>
      <c r="K41"/>
      <c r="L41"/>
      <c r="M41"/>
      <c r="N41"/>
      <c r="O41"/>
      <c r="P41"/>
    </row>
    <row r="42" spans="1:16">
      <c r="A42" s="130"/>
      <c r="B42" s="209"/>
      <c r="C42" s="132"/>
      <c r="D42" s="134" t="s">
        <v>112</v>
      </c>
      <c r="E42" s="196" t="s">
        <v>14</v>
      </c>
      <c r="F42" s="161"/>
      <c r="G42" s="131"/>
      <c r="H42" s="131"/>
      <c r="I42" s="131"/>
      <c r="J42"/>
      <c r="K42"/>
      <c r="L42"/>
      <c r="M42"/>
      <c r="N42"/>
      <c r="O42"/>
      <c r="P42"/>
    </row>
    <row r="43" spans="1:16">
      <c r="A43" s="130"/>
      <c r="B43" s="210"/>
      <c r="C43" s="136"/>
      <c r="D43" s="137" t="s">
        <v>113</v>
      </c>
      <c r="E43" s="197" t="s">
        <v>111</v>
      </c>
      <c r="F43" s="162"/>
      <c r="G43" s="135"/>
      <c r="H43" s="135"/>
      <c r="I43" s="135"/>
      <c r="J43"/>
      <c r="K43"/>
      <c r="L43"/>
      <c r="M43"/>
      <c r="N43"/>
      <c r="O43"/>
      <c r="P43"/>
    </row>
    <row r="44" spans="1:16">
      <c r="A44" s="146" t="s">
        <v>68</v>
      </c>
      <c r="B44" s="211" t="s">
        <v>12</v>
      </c>
      <c r="C44" s="138" t="s">
        <v>17</v>
      </c>
      <c r="D44" s="139" t="s">
        <v>46</v>
      </c>
      <c r="E44" s="198"/>
      <c r="F44" s="160" t="s">
        <v>99</v>
      </c>
      <c r="G44" s="140" t="s">
        <v>7</v>
      </c>
      <c r="H44" s="140" t="s">
        <v>4</v>
      </c>
      <c r="I44" s="140"/>
      <c r="J44"/>
      <c r="K44"/>
      <c r="L44"/>
      <c r="M44"/>
      <c r="N44"/>
      <c r="O44"/>
      <c r="P44"/>
    </row>
    <row r="45" spans="1:16">
      <c r="A45" s="147"/>
      <c r="B45" s="209"/>
      <c r="C45" s="132"/>
      <c r="D45" s="134" t="s">
        <v>47</v>
      </c>
      <c r="E45" s="196"/>
      <c r="F45" s="161"/>
      <c r="G45" s="141"/>
      <c r="H45" s="141"/>
      <c r="I45" s="141"/>
      <c r="J45"/>
      <c r="K45"/>
      <c r="L45"/>
      <c r="M45"/>
      <c r="N45"/>
      <c r="O45"/>
      <c r="P45"/>
    </row>
    <row r="46" spans="1:16">
      <c r="A46" s="147"/>
      <c r="B46" s="209"/>
      <c r="C46" s="132"/>
      <c r="D46" s="134" t="s">
        <v>48</v>
      </c>
      <c r="E46" s="196"/>
      <c r="F46" s="161"/>
      <c r="G46" s="141"/>
      <c r="H46" s="141"/>
      <c r="I46" s="141"/>
      <c r="J46"/>
      <c r="K46"/>
      <c r="L46"/>
      <c r="M46"/>
      <c r="N46"/>
      <c r="O46"/>
      <c r="P46"/>
    </row>
    <row r="47" spans="1:16">
      <c r="A47" s="147"/>
      <c r="B47" s="209"/>
      <c r="C47" s="132"/>
      <c r="D47" s="134" t="s">
        <v>49</v>
      </c>
      <c r="E47" s="196"/>
      <c r="F47" s="161"/>
      <c r="G47" s="141"/>
      <c r="H47" s="141"/>
      <c r="I47" s="141"/>
      <c r="J47"/>
      <c r="K47"/>
      <c r="L47"/>
      <c r="M47"/>
      <c r="N47"/>
      <c r="O47"/>
      <c r="P47"/>
    </row>
    <row r="48" spans="1:16">
      <c r="A48" s="148"/>
      <c r="B48" s="210"/>
      <c r="C48" s="136"/>
      <c r="D48" s="137" t="s">
        <v>94</v>
      </c>
      <c r="E48" s="196"/>
      <c r="F48" s="161"/>
      <c r="G48" s="142"/>
      <c r="H48" s="142"/>
      <c r="I48" s="142"/>
      <c r="J48"/>
      <c r="K48"/>
      <c r="L48"/>
      <c r="M48"/>
      <c r="N48"/>
      <c r="O48"/>
      <c r="P48"/>
    </row>
    <row r="49" spans="1:16" ht="24">
      <c r="A49" s="146" t="s">
        <v>68</v>
      </c>
      <c r="B49" s="211" t="s">
        <v>14</v>
      </c>
      <c r="C49" s="138" t="s">
        <v>21</v>
      </c>
      <c r="D49" s="139" t="s">
        <v>50</v>
      </c>
      <c r="E49" s="198"/>
      <c r="F49" s="160" t="s">
        <v>98</v>
      </c>
      <c r="G49" s="140" t="s">
        <v>7</v>
      </c>
      <c r="H49" s="140" t="s">
        <v>4</v>
      </c>
      <c r="I49" s="140"/>
      <c r="J49"/>
      <c r="K49"/>
      <c r="L49"/>
      <c r="M49"/>
      <c r="N49"/>
      <c r="O49"/>
      <c r="P49"/>
    </row>
    <row r="50" spans="1:16">
      <c r="A50" s="147"/>
      <c r="B50" s="209"/>
      <c r="C50" s="132"/>
      <c r="D50" s="134" t="s">
        <v>51</v>
      </c>
      <c r="E50" s="196"/>
      <c r="F50" s="161"/>
      <c r="G50" s="141"/>
      <c r="H50" s="141"/>
      <c r="I50" s="141"/>
      <c r="J50"/>
      <c r="K50"/>
      <c r="L50"/>
      <c r="M50"/>
      <c r="N50"/>
      <c r="O50"/>
      <c r="P50"/>
    </row>
    <row r="51" spans="1:16">
      <c r="A51" s="147"/>
      <c r="B51" s="209"/>
      <c r="C51" s="132"/>
      <c r="D51" s="134" t="s">
        <v>52</v>
      </c>
      <c r="E51" s="196"/>
      <c r="F51" s="161"/>
      <c r="G51" s="141"/>
      <c r="H51" s="141"/>
      <c r="I51" s="141"/>
      <c r="J51"/>
      <c r="K51"/>
      <c r="L51"/>
      <c r="M51"/>
      <c r="N51"/>
      <c r="O51"/>
      <c r="P51"/>
    </row>
    <row r="52" spans="1:16">
      <c r="A52" s="147"/>
      <c r="B52" s="209"/>
      <c r="C52" s="132"/>
      <c r="D52" s="134" t="s">
        <v>53</v>
      </c>
      <c r="E52" s="196"/>
      <c r="F52" s="161"/>
      <c r="G52" s="141"/>
      <c r="H52" s="141"/>
      <c r="I52" s="141"/>
      <c r="J52"/>
      <c r="K52"/>
      <c r="L52"/>
      <c r="M52"/>
      <c r="N52"/>
      <c r="O52"/>
      <c r="P52"/>
    </row>
    <row r="53" spans="1:16">
      <c r="A53" s="147"/>
      <c r="B53" s="209"/>
      <c r="C53" s="132"/>
      <c r="D53" s="134" t="s">
        <v>54</v>
      </c>
      <c r="E53" s="196"/>
      <c r="F53" s="161"/>
      <c r="G53" s="141"/>
      <c r="H53" s="141"/>
      <c r="I53" s="141"/>
      <c r="J53"/>
      <c r="K53"/>
      <c r="L53"/>
      <c r="M53"/>
      <c r="N53"/>
      <c r="O53"/>
      <c r="P53"/>
    </row>
    <row r="54" spans="1:16">
      <c r="A54" s="147"/>
      <c r="B54" s="209"/>
      <c r="C54" s="132"/>
      <c r="D54" s="134" t="s">
        <v>114</v>
      </c>
      <c r="E54" s="196" t="s">
        <v>24</v>
      </c>
      <c r="F54" s="161"/>
      <c r="G54" s="141"/>
      <c r="H54" s="141"/>
      <c r="I54" s="141"/>
      <c r="J54"/>
      <c r="K54"/>
      <c r="L54"/>
      <c r="M54"/>
      <c r="N54"/>
      <c r="O54"/>
      <c r="P54"/>
    </row>
    <row r="55" spans="1:16">
      <c r="A55" s="148"/>
      <c r="B55" s="210"/>
      <c r="C55" s="136"/>
      <c r="D55" s="137" t="s">
        <v>94</v>
      </c>
      <c r="E55" s="197"/>
      <c r="F55" s="162"/>
      <c r="G55" s="142"/>
      <c r="H55" s="142"/>
      <c r="I55" s="142"/>
      <c r="J55"/>
      <c r="K55"/>
      <c r="L55"/>
      <c r="M55"/>
      <c r="N55"/>
      <c r="O55"/>
      <c r="P55"/>
    </row>
    <row r="56" spans="1:16">
      <c r="A56" s="146" t="s">
        <v>68</v>
      </c>
      <c r="B56" s="211" t="s">
        <v>15</v>
      </c>
      <c r="C56" s="138" t="s">
        <v>18</v>
      </c>
      <c r="D56" s="139" t="s">
        <v>48</v>
      </c>
      <c r="E56" s="196"/>
      <c r="F56" s="161" t="s">
        <v>99</v>
      </c>
      <c r="G56" s="140" t="s">
        <v>7</v>
      </c>
      <c r="H56" s="140" t="s">
        <v>4</v>
      </c>
      <c r="I56" s="140"/>
      <c r="J56"/>
      <c r="K56"/>
      <c r="L56"/>
      <c r="M56"/>
      <c r="N56"/>
      <c r="O56"/>
      <c r="P56"/>
    </row>
    <row r="57" spans="1:16">
      <c r="A57" s="147"/>
      <c r="B57" s="209"/>
      <c r="C57" s="132"/>
      <c r="D57" s="134" t="s">
        <v>55</v>
      </c>
      <c r="E57" s="196"/>
      <c r="F57" s="161"/>
      <c r="G57" s="141"/>
      <c r="H57" s="141"/>
      <c r="I57" s="141"/>
      <c r="J57"/>
      <c r="K57"/>
      <c r="L57"/>
      <c r="M57"/>
      <c r="N57"/>
      <c r="O57"/>
      <c r="P57"/>
    </row>
    <row r="58" spans="1:16" ht="25.5">
      <c r="A58" s="147"/>
      <c r="B58" s="209"/>
      <c r="C58" s="132"/>
      <c r="D58" s="134" t="s">
        <v>56</v>
      </c>
      <c r="E58" s="196"/>
      <c r="F58" s="161"/>
      <c r="G58" s="141"/>
      <c r="H58" s="141"/>
      <c r="I58" s="141"/>
      <c r="J58"/>
      <c r="K58"/>
      <c r="L58"/>
      <c r="M58"/>
      <c r="N58"/>
      <c r="O58"/>
      <c r="P58"/>
    </row>
    <row r="59" spans="1:16">
      <c r="A59" s="147"/>
      <c r="B59" s="209"/>
      <c r="C59" s="132"/>
      <c r="D59" s="134" t="s">
        <v>49</v>
      </c>
      <c r="E59" s="196"/>
      <c r="F59" s="161"/>
      <c r="G59" s="141"/>
      <c r="H59" s="141"/>
      <c r="I59" s="141"/>
      <c r="J59"/>
      <c r="K59"/>
      <c r="L59"/>
      <c r="M59"/>
      <c r="N59"/>
      <c r="O59"/>
      <c r="P59"/>
    </row>
    <row r="60" spans="1:16">
      <c r="A60" s="148"/>
      <c r="B60" s="210"/>
      <c r="C60" s="136"/>
      <c r="D60" s="137" t="s">
        <v>94</v>
      </c>
      <c r="E60" s="196"/>
      <c r="F60" s="161"/>
      <c r="G60" s="142"/>
      <c r="H60" s="142"/>
      <c r="I60" s="142"/>
      <c r="J60"/>
      <c r="K60"/>
      <c r="L60"/>
      <c r="M60"/>
      <c r="N60"/>
      <c r="O60"/>
      <c r="P60"/>
    </row>
    <row r="61" spans="1:16">
      <c r="A61" s="146" t="s">
        <v>68</v>
      </c>
      <c r="B61" s="211" t="s">
        <v>16</v>
      </c>
      <c r="C61" s="138" t="s">
        <v>22</v>
      </c>
      <c r="D61" s="139" t="s">
        <v>50</v>
      </c>
      <c r="E61" s="198"/>
      <c r="F61" s="160" t="s">
        <v>98</v>
      </c>
      <c r="G61" s="140" t="s">
        <v>7</v>
      </c>
      <c r="H61" s="140" t="s">
        <v>4</v>
      </c>
      <c r="I61" s="140"/>
      <c r="J61"/>
      <c r="K61"/>
      <c r="L61"/>
      <c r="M61"/>
      <c r="N61"/>
      <c r="O61"/>
      <c r="P61"/>
    </row>
    <row r="62" spans="1:16">
      <c r="A62" s="147"/>
      <c r="B62" s="209"/>
      <c r="C62" s="132"/>
      <c r="D62" s="134" t="s">
        <v>51</v>
      </c>
      <c r="E62" s="196"/>
      <c r="F62" s="161"/>
      <c r="G62" s="141"/>
      <c r="H62" s="141"/>
      <c r="I62" s="141"/>
      <c r="J62"/>
      <c r="K62"/>
      <c r="L62"/>
      <c r="M62"/>
      <c r="N62"/>
      <c r="O62"/>
      <c r="P62"/>
    </row>
    <row r="63" spans="1:16">
      <c r="A63" s="147"/>
      <c r="B63" s="209"/>
      <c r="C63" s="132"/>
      <c r="D63" s="134" t="s">
        <v>52</v>
      </c>
      <c r="E63" s="196"/>
      <c r="F63" s="161"/>
      <c r="G63" s="141"/>
      <c r="H63" s="141"/>
      <c r="I63" s="141"/>
      <c r="J63"/>
      <c r="K63"/>
      <c r="L63"/>
      <c r="M63"/>
      <c r="N63"/>
      <c r="O63"/>
      <c r="P63"/>
    </row>
    <row r="64" spans="1:16">
      <c r="A64" s="147"/>
      <c r="B64" s="209"/>
      <c r="C64" s="132"/>
      <c r="D64" s="134" t="s">
        <v>53</v>
      </c>
      <c r="E64" s="196"/>
      <c r="F64" s="161"/>
      <c r="G64" s="141"/>
      <c r="H64" s="141"/>
      <c r="I64" s="141"/>
      <c r="J64"/>
      <c r="K64"/>
      <c r="L64"/>
      <c r="M64"/>
      <c r="N64"/>
      <c r="O64"/>
      <c r="P64"/>
    </row>
    <row r="65" spans="1:16">
      <c r="A65" s="147"/>
      <c r="B65" s="209"/>
      <c r="C65" s="132"/>
      <c r="D65" s="134" t="s">
        <v>54</v>
      </c>
      <c r="E65" s="196"/>
      <c r="F65" s="161"/>
      <c r="G65" s="141"/>
      <c r="H65" s="141"/>
      <c r="I65" s="141"/>
      <c r="J65"/>
      <c r="K65"/>
      <c r="L65"/>
      <c r="M65"/>
      <c r="N65"/>
      <c r="O65"/>
      <c r="P65"/>
    </row>
    <row r="66" spans="1:16">
      <c r="A66" s="147"/>
      <c r="B66" s="209"/>
      <c r="C66" s="132"/>
      <c r="D66" s="134" t="s">
        <v>115</v>
      </c>
      <c r="E66" s="196" t="s">
        <v>25</v>
      </c>
      <c r="F66" s="161"/>
      <c r="G66" s="141"/>
      <c r="H66" s="141"/>
      <c r="I66" s="141"/>
      <c r="J66"/>
      <c r="K66"/>
      <c r="L66"/>
      <c r="M66"/>
      <c r="N66"/>
      <c r="O66"/>
      <c r="P66"/>
    </row>
    <row r="67" spans="1:16">
      <c r="A67" s="148"/>
      <c r="B67" s="210"/>
      <c r="C67" s="136"/>
      <c r="D67" s="137" t="s">
        <v>94</v>
      </c>
      <c r="E67" s="197"/>
      <c r="F67" s="162"/>
      <c r="G67" s="142"/>
      <c r="H67" s="142"/>
      <c r="I67" s="142"/>
      <c r="J67"/>
      <c r="K67"/>
      <c r="L67"/>
      <c r="M67"/>
      <c r="N67"/>
      <c r="O67"/>
      <c r="P67"/>
    </row>
    <row r="68" spans="1:16">
      <c r="A68" s="146" t="s">
        <v>68</v>
      </c>
      <c r="B68" s="212" t="s">
        <v>24</v>
      </c>
      <c r="C68" s="143" t="s">
        <v>26</v>
      </c>
      <c r="D68" s="144"/>
      <c r="E68" s="173"/>
      <c r="F68" s="161" t="s">
        <v>96</v>
      </c>
      <c r="G68" s="140" t="s">
        <v>7</v>
      </c>
      <c r="H68" s="145" t="s">
        <v>5</v>
      </c>
      <c r="I68" s="145"/>
      <c r="J68"/>
      <c r="K68"/>
      <c r="L68"/>
      <c r="M68"/>
      <c r="N68"/>
      <c r="O68"/>
      <c r="P68"/>
    </row>
    <row r="69" spans="1:16">
      <c r="A69" s="146" t="s">
        <v>68</v>
      </c>
      <c r="B69" s="212" t="s">
        <v>25</v>
      </c>
      <c r="C69" s="143" t="s">
        <v>26</v>
      </c>
      <c r="D69" s="144"/>
      <c r="E69" s="178"/>
      <c r="F69" s="163" t="s">
        <v>96</v>
      </c>
      <c r="G69" s="140" t="s">
        <v>7</v>
      </c>
      <c r="H69" s="145" t="s">
        <v>5</v>
      </c>
      <c r="I69" s="145"/>
      <c r="J69"/>
      <c r="K69"/>
      <c r="L69"/>
      <c r="M69"/>
      <c r="N69"/>
      <c r="O69"/>
      <c r="P69"/>
    </row>
    <row r="70" spans="1:16" ht="25.5">
      <c r="A70" s="110" t="s">
        <v>68</v>
      </c>
      <c r="B70" s="111"/>
      <c r="C70" s="23" t="s">
        <v>23</v>
      </c>
      <c r="D70" s="31" t="s">
        <v>57</v>
      </c>
      <c r="E70" s="179"/>
      <c r="F70" s="164" t="s">
        <v>104</v>
      </c>
      <c r="G70" s="24" t="s">
        <v>8</v>
      </c>
      <c r="H70" s="25" t="s">
        <v>4</v>
      </c>
      <c r="I70" s="25"/>
      <c r="J70"/>
      <c r="K70"/>
      <c r="L70"/>
      <c r="M70"/>
      <c r="N70"/>
      <c r="O70"/>
      <c r="P70"/>
    </row>
    <row r="71" spans="1:16">
      <c r="A71" s="112"/>
      <c r="B71" s="113"/>
      <c r="C71" s="20"/>
      <c r="D71" s="32" t="s">
        <v>58</v>
      </c>
      <c r="E71" s="180"/>
      <c r="F71" s="150"/>
      <c r="G71" s="21"/>
      <c r="H71" s="22"/>
      <c r="I71" s="22"/>
      <c r="J71"/>
      <c r="K71"/>
      <c r="L71"/>
      <c r="M71"/>
      <c r="N71"/>
      <c r="O71"/>
      <c r="P71"/>
    </row>
    <row r="72" spans="1:16">
      <c r="A72" s="112"/>
      <c r="B72" s="113"/>
      <c r="C72" s="20"/>
      <c r="D72" s="32" t="s">
        <v>59</v>
      </c>
      <c r="E72" s="180"/>
      <c r="F72" s="150"/>
      <c r="G72" s="21"/>
      <c r="H72" s="22"/>
      <c r="I72" s="22"/>
      <c r="J72"/>
      <c r="K72"/>
      <c r="L72"/>
      <c r="M72"/>
      <c r="N72"/>
      <c r="O72"/>
      <c r="P72"/>
    </row>
    <row r="73" spans="1:16">
      <c r="A73" s="112"/>
      <c r="B73" s="113"/>
      <c r="C73" s="20"/>
      <c r="D73" s="32" t="s">
        <v>60</v>
      </c>
      <c r="E73" s="180"/>
      <c r="F73" s="150"/>
      <c r="G73" s="21"/>
      <c r="H73" s="22"/>
      <c r="I73" s="22"/>
      <c r="J73"/>
      <c r="K73"/>
      <c r="L73"/>
      <c r="M73"/>
      <c r="N73"/>
      <c r="O73"/>
      <c r="P73"/>
    </row>
    <row r="74" spans="1:16">
      <c r="A74" s="112"/>
      <c r="B74" s="113"/>
      <c r="C74" s="20"/>
      <c r="D74" s="32" t="s">
        <v>61</v>
      </c>
      <c r="E74" s="180"/>
      <c r="F74" s="150"/>
      <c r="G74" s="21"/>
      <c r="H74" s="22"/>
      <c r="I74" s="22"/>
      <c r="J74"/>
      <c r="K74"/>
      <c r="L74"/>
      <c r="M74"/>
      <c r="N74"/>
      <c r="O74"/>
      <c r="P74"/>
    </row>
    <row r="75" spans="1:16">
      <c r="A75" s="112"/>
      <c r="B75" s="113"/>
      <c r="C75" s="20"/>
      <c r="D75" s="32" t="s">
        <v>62</v>
      </c>
      <c r="E75" s="180"/>
      <c r="F75" s="150"/>
      <c r="G75" s="21"/>
      <c r="H75" s="22"/>
      <c r="I75" s="22"/>
      <c r="J75"/>
      <c r="K75"/>
      <c r="L75"/>
      <c r="M75"/>
      <c r="N75"/>
      <c r="O75"/>
      <c r="P75"/>
    </row>
    <row r="76" spans="1:16">
      <c r="A76" s="112"/>
      <c r="B76" s="113"/>
      <c r="C76" s="20"/>
      <c r="D76" s="32" t="s">
        <v>63</v>
      </c>
      <c r="E76" s="180"/>
      <c r="F76" s="150"/>
      <c r="G76" s="21"/>
      <c r="H76" s="22"/>
      <c r="I76" s="22"/>
      <c r="J76"/>
      <c r="K76"/>
      <c r="L76"/>
      <c r="M76"/>
      <c r="N76"/>
      <c r="O76"/>
      <c r="P76"/>
    </row>
    <row r="77" spans="1:16" customFormat="1" ht="13.5" thickBot="1">
      <c r="A77" s="114"/>
      <c r="B77" s="115"/>
      <c r="C77" s="17"/>
      <c r="D77" s="33" t="s">
        <v>94</v>
      </c>
      <c r="E77" s="181"/>
      <c r="F77" s="151"/>
      <c r="G77" s="18"/>
      <c r="H77" s="19"/>
      <c r="I77" s="19"/>
    </row>
    <row r="78" spans="1:16" customFormat="1">
      <c r="A78" s="5"/>
      <c r="B78" s="5"/>
      <c r="C78" s="14"/>
      <c r="D78" s="15"/>
      <c r="E78" s="16"/>
      <c r="F78" s="27"/>
      <c r="G78" s="16"/>
      <c r="H78" s="16"/>
      <c r="I78" s="16"/>
    </row>
    <row r="79" spans="1:16" customFormat="1">
      <c r="B79" s="116"/>
      <c r="E79" s="116"/>
      <c r="F79" s="27"/>
    </row>
    <row r="80" spans="1:16" customFormat="1">
      <c r="B80" s="116"/>
      <c r="E80" s="116"/>
      <c r="F80" s="27"/>
    </row>
    <row r="81" spans="5:6" customFormat="1">
      <c r="E81" s="116"/>
      <c r="F81" s="27"/>
    </row>
    <row r="82" spans="5:6" customFormat="1">
      <c r="E82" s="116"/>
      <c r="F82" s="27"/>
    </row>
    <row r="83" spans="5:6">
      <c r="F83" s="27"/>
    </row>
    <row r="84" spans="5:6">
      <c r="F84" s="27"/>
    </row>
    <row r="85" spans="5:6">
      <c r="F85" s="27"/>
    </row>
    <row r="86" spans="5:6">
      <c r="F86" s="27"/>
    </row>
    <row r="87" spans="5:6">
      <c r="F87" s="27"/>
    </row>
    <row r="88" spans="5:6">
      <c r="F88" s="27"/>
    </row>
    <row r="89" spans="5:6">
      <c r="F89" s="27"/>
    </row>
    <row r="90" spans="5:6">
      <c r="F90" s="27"/>
    </row>
    <row r="91" spans="5:6">
      <c r="F91" s="27"/>
    </row>
    <row r="92" spans="5:6">
      <c r="F92" s="27"/>
    </row>
    <row r="93" spans="5:6">
      <c r="F93" s="27"/>
    </row>
    <row r="94" spans="5:6">
      <c r="F94" s="27"/>
    </row>
    <row r="95" spans="5:6">
      <c r="F95" s="27"/>
    </row>
    <row r="96" spans="5:6">
      <c r="F96" s="27"/>
    </row>
    <row r="97" spans="6:6">
      <c r="F97" s="27"/>
    </row>
    <row r="98" spans="6:6">
      <c r="F98" s="27"/>
    </row>
    <row r="99" spans="6:6">
      <c r="F99" s="27"/>
    </row>
    <row r="100" spans="6:6">
      <c r="F100" s="27"/>
    </row>
    <row r="101" spans="6:6">
      <c r="F101" s="27"/>
    </row>
    <row r="102" spans="6:6">
      <c r="F102" s="27"/>
    </row>
    <row r="103" spans="6:6">
      <c r="F103" s="27"/>
    </row>
    <row r="104" spans="6:6">
      <c r="F104" s="27"/>
    </row>
    <row r="105" spans="6:6">
      <c r="F105" s="27"/>
    </row>
    <row r="106" spans="6:6">
      <c r="F106" s="27"/>
    </row>
    <row r="107" spans="6:6">
      <c r="F107" s="27"/>
    </row>
    <row r="108" spans="6:6">
      <c r="F108" s="27"/>
    </row>
    <row r="109" spans="6:6">
      <c r="F109" s="27"/>
    </row>
    <row r="110" spans="6:6">
      <c r="F110" s="27"/>
    </row>
    <row r="111" spans="6:6">
      <c r="F111" s="27"/>
    </row>
    <row r="112" spans="6:6">
      <c r="F112" s="27"/>
    </row>
    <row r="113" spans="6:6">
      <c r="F113" s="27"/>
    </row>
    <row r="114" spans="6:6">
      <c r="F114" s="27"/>
    </row>
    <row r="115" spans="6:6">
      <c r="F115" s="27"/>
    </row>
    <row r="116" spans="6:6">
      <c r="F116" s="27"/>
    </row>
    <row r="117" spans="6:6">
      <c r="F117" s="27"/>
    </row>
    <row r="118" spans="6:6">
      <c r="F118" s="27"/>
    </row>
    <row r="119" spans="6:6">
      <c r="F119" s="27"/>
    </row>
    <row r="120" spans="6:6">
      <c r="F120" s="27"/>
    </row>
    <row r="121" spans="6:6">
      <c r="F121" s="27"/>
    </row>
    <row r="122" spans="6:6">
      <c r="F122" s="27"/>
    </row>
    <row r="123" spans="6:6">
      <c r="F123" s="27"/>
    </row>
    <row r="124" spans="6:6">
      <c r="F124" s="27"/>
    </row>
    <row r="125" spans="6:6">
      <c r="F125" s="27"/>
    </row>
    <row r="126" spans="6:6">
      <c r="F126" s="27"/>
    </row>
    <row r="127" spans="6:6">
      <c r="F127" s="27"/>
    </row>
    <row r="128" spans="6:6">
      <c r="F128" s="27"/>
    </row>
    <row r="129" spans="6:6">
      <c r="F129" s="27"/>
    </row>
    <row r="130" spans="6:6">
      <c r="F130" s="27"/>
    </row>
    <row r="131" spans="6:6">
      <c r="F131" s="27"/>
    </row>
    <row r="132" spans="6:6">
      <c r="F132" s="27"/>
    </row>
    <row r="133" spans="6:6">
      <c r="F133" s="27"/>
    </row>
    <row r="134" spans="6:6">
      <c r="F134" s="27"/>
    </row>
    <row r="135" spans="6:6">
      <c r="F135" s="27"/>
    </row>
    <row r="136" spans="6:6">
      <c r="F136" s="27"/>
    </row>
    <row r="137" spans="6:6">
      <c r="F137" s="27"/>
    </row>
    <row r="138" spans="6:6">
      <c r="F138" s="27"/>
    </row>
    <row r="139" spans="6:6">
      <c r="F139" s="27"/>
    </row>
    <row r="140" spans="6:6">
      <c r="F140" s="27"/>
    </row>
    <row r="141" spans="6:6">
      <c r="F141" s="27"/>
    </row>
    <row r="142" spans="6:6">
      <c r="F142" s="27"/>
    </row>
    <row r="143" spans="6:6">
      <c r="F143" s="27"/>
    </row>
    <row r="144" spans="6:6">
      <c r="F144" s="27"/>
    </row>
    <row r="145" spans="6:6">
      <c r="F145" s="27"/>
    </row>
    <row r="146" spans="6:6">
      <c r="F146" s="27"/>
    </row>
    <row r="147" spans="6:6">
      <c r="F147" s="27"/>
    </row>
    <row r="148" spans="6:6">
      <c r="F148" s="27"/>
    </row>
    <row r="149" spans="6:6">
      <c r="F149" s="27"/>
    </row>
    <row r="150" spans="6:6">
      <c r="F150" s="27"/>
    </row>
    <row r="151" spans="6:6">
      <c r="F151" s="27"/>
    </row>
    <row r="152" spans="6:6">
      <c r="F152" s="27"/>
    </row>
    <row r="153" spans="6:6">
      <c r="F153" s="27"/>
    </row>
    <row r="154" spans="6:6">
      <c r="F154" s="27"/>
    </row>
    <row r="155" spans="6:6">
      <c r="F155" s="27"/>
    </row>
    <row r="156" spans="6:6">
      <c r="F156" s="27"/>
    </row>
    <row r="157" spans="6:6">
      <c r="F157" s="27"/>
    </row>
    <row r="158" spans="6:6">
      <c r="F158" s="27"/>
    </row>
    <row r="159" spans="6:6">
      <c r="F159" s="27"/>
    </row>
    <row r="160" spans="6:6">
      <c r="F160" s="27"/>
    </row>
    <row r="161" spans="6:6">
      <c r="F161" s="27"/>
    </row>
    <row r="162" spans="6:6">
      <c r="F162" s="27"/>
    </row>
    <row r="163" spans="6:6">
      <c r="F163" s="27"/>
    </row>
    <row r="164" spans="6:6">
      <c r="F164" s="27"/>
    </row>
    <row r="165" spans="6:6">
      <c r="F165" s="27"/>
    </row>
    <row r="166" spans="6:6">
      <c r="F166" s="27"/>
    </row>
    <row r="167" spans="6:6">
      <c r="F167" s="27"/>
    </row>
    <row r="168" spans="6:6">
      <c r="F168" s="27"/>
    </row>
    <row r="169" spans="6:6">
      <c r="F169" s="27"/>
    </row>
    <row r="170" spans="6:6">
      <c r="F170" s="27"/>
    </row>
    <row r="171" spans="6:6">
      <c r="F171" s="27"/>
    </row>
    <row r="172" spans="6:6">
      <c r="F172" s="27"/>
    </row>
    <row r="173" spans="6:6">
      <c r="F173" s="27"/>
    </row>
    <row r="174" spans="6:6">
      <c r="F174" s="27"/>
    </row>
    <row r="175" spans="6:6">
      <c r="F175" s="27"/>
    </row>
    <row r="176" spans="6:6">
      <c r="F176" s="27"/>
    </row>
    <row r="177" spans="6:6">
      <c r="F177" s="27"/>
    </row>
    <row r="178" spans="6:6">
      <c r="F178" s="27"/>
    </row>
    <row r="179" spans="6:6">
      <c r="F179" s="27"/>
    </row>
    <row r="180" spans="6:6">
      <c r="F180" s="27"/>
    </row>
    <row r="181" spans="6:6">
      <c r="F181" s="27"/>
    </row>
    <row r="182" spans="6:6">
      <c r="F182" s="27"/>
    </row>
    <row r="183" spans="6:6">
      <c r="F183" s="27"/>
    </row>
    <row r="184" spans="6:6">
      <c r="F184" s="27"/>
    </row>
    <row r="185" spans="6:6">
      <c r="F185" s="27"/>
    </row>
    <row r="186" spans="6:6">
      <c r="F186" s="27"/>
    </row>
    <row r="187" spans="6:6">
      <c r="F187" s="27"/>
    </row>
    <row r="188" spans="6:6">
      <c r="F188" s="27"/>
    </row>
    <row r="189" spans="6:6">
      <c r="F189" s="27"/>
    </row>
    <row r="190" spans="6:6">
      <c r="F190" s="27"/>
    </row>
    <row r="191" spans="6:6">
      <c r="F191" s="27"/>
    </row>
    <row r="192" spans="6:6">
      <c r="F192" s="27"/>
    </row>
    <row r="193" spans="6:6">
      <c r="F193" s="27"/>
    </row>
    <row r="194" spans="6:6">
      <c r="F194" s="27"/>
    </row>
    <row r="195" spans="6:6">
      <c r="F195" s="27"/>
    </row>
    <row r="196" spans="6:6">
      <c r="F196" s="27"/>
    </row>
    <row r="197" spans="6:6">
      <c r="F197" s="27"/>
    </row>
    <row r="198" spans="6:6">
      <c r="F198" s="27"/>
    </row>
    <row r="199" spans="6:6">
      <c r="F199" s="27"/>
    </row>
    <row r="200" spans="6:6">
      <c r="F200" s="27"/>
    </row>
    <row r="201" spans="6:6">
      <c r="F201" s="27"/>
    </row>
    <row r="202" spans="6:6">
      <c r="F202" s="27"/>
    </row>
    <row r="203" spans="6:6">
      <c r="F203" s="27"/>
    </row>
    <row r="204" spans="6:6">
      <c r="F204" s="27"/>
    </row>
    <row r="205" spans="6:6">
      <c r="F205" s="27"/>
    </row>
    <row r="206" spans="6:6">
      <c r="F206" s="27"/>
    </row>
    <row r="207" spans="6:6">
      <c r="F207" s="27"/>
    </row>
    <row r="208" spans="6:6">
      <c r="F208" s="27"/>
    </row>
    <row r="209" spans="6:6">
      <c r="F209" s="27"/>
    </row>
    <row r="210" spans="6:6">
      <c r="F210" s="27"/>
    </row>
    <row r="211" spans="6:6">
      <c r="F211" s="27"/>
    </row>
    <row r="212" spans="6:6">
      <c r="F212" s="27"/>
    </row>
    <row r="213" spans="6:6">
      <c r="F213" s="27"/>
    </row>
    <row r="214" spans="6:6">
      <c r="F214" s="27"/>
    </row>
    <row r="215" spans="6:6">
      <c r="F215" s="27"/>
    </row>
    <row r="216" spans="6:6">
      <c r="F216" s="27"/>
    </row>
    <row r="217" spans="6:6">
      <c r="F217" s="27"/>
    </row>
    <row r="218" spans="6:6">
      <c r="F218" s="27"/>
    </row>
    <row r="219" spans="6:6">
      <c r="F219" s="27"/>
    </row>
    <row r="220" spans="6:6">
      <c r="F220" s="27"/>
    </row>
    <row r="221" spans="6:6">
      <c r="F221" s="27"/>
    </row>
    <row r="222" spans="6:6">
      <c r="F222" s="27"/>
    </row>
    <row r="223" spans="6:6">
      <c r="F223" s="27"/>
    </row>
    <row r="224" spans="6:6">
      <c r="F224" s="27"/>
    </row>
    <row r="225" spans="6:6">
      <c r="F225" s="27"/>
    </row>
    <row r="226" spans="6:6">
      <c r="F226" s="27"/>
    </row>
    <row r="227" spans="6:6">
      <c r="F227" s="27"/>
    </row>
    <row r="228" spans="6:6">
      <c r="F228" s="27"/>
    </row>
    <row r="229" spans="6:6">
      <c r="F229" s="27"/>
    </row>
    <row r="230" spans="6:6">
      <c r="F230" s="27"/>
    </row>
    <row r="231" spans="6:6">
      <c r="F231" s="27"/>
    </row>
    <row r="232" spans="6:6">
      <c r="F232" s="27"/>
    </row>
    <row r="233" spans="6:6">
      <c r="F233" s="27"/>
    </row>
    <row r="234" spans="6:6">
      <c r="F234" s="27"/>
    </row>
    <row r="235" spans="6:6">
      <c r="F235" s="27"/>
    </row>
    <row r="236" spans="6:6">
      <c r="F236" s="27"/>
    </row>
    <row r="237" spans="6:6">
      <c r="F237" s="27"/>
    </row>
    <row r="238" spans="6:6">
      <c r="F238" s="27"/>
    </row>
    <row r="239" spans="6:6">
      <c r="F239" s="27"/>
    </row>
    <row r="240" spans="6:6">
      <c r="F240" s="27"/>
    </row>
    <row r="241" spans="6:6">
      <c r="F241" s="27"/>
    </row>
    <row r="242" spans="6:6">
      <c r="F242" s="27"/>
    </row>
    <row r="243" spans="6:6">
      <c r="F243" s="27"/>
    </row>
    <row r="244" spans="6:6">
      <c r="F244" s="27"/>
    </row>
    <row r="245" spans="6:6">
      <c r="F245" s="27"/>
    </row>
    <row r="246" spans="6:6">
      <c r="F246" s="27"/>
    </row>
    <row r="247" spans="6:6">
      <c r="F247" s="27"/>
    </row>
    <row r="248" spans="6:6">
      <c r="F248" s="27"/>
    </row>
    <row r="249" spans="6:6">
      <c r="F249" s="27"/>
    </row>
    <row r="250" spans="6:6">
      <c r="F250" s="27"/>
    </row>
    <row r="251" spans="6:6">
      <c r="F251" s="27"/>
    </row>
    <row r="252" spans="6:6">
      <c r="F252" s="27"/>
    </row>
    <row r="253" spans="6:6">
      <c r="F253" s="27"/>
    </row>
    <row r="254" spans="6:6">
      <c r="F254" s="27"/>
    </row>
    <row r="255" spans="6:6">
      <c r="F255" s="27"/>
    </row>
    <row r="256" spans="6:6">
      <c r="F256" s="27"/>
    </row>
    <row r="257" spans="6:6">
      <c r="F257" s="27"/>
    </row>
    <row r="258" spans="6:6">
      <c r="F258" s="27"/>
    </row>
    <row r="259" spans="6:6">
      <c r="F259" s="27"/>
    </row>
    <row r="260" spans="6:6">
      <c r="F260" s="27"/>
    </row>
    <row r="261" spans="6:6">
      <c r="F261" s="27"/>
    </row>
    <row r="262" spans="6:6">
      <c r="F262" s="27"/>
    </row>
    <row r="263" spans="6:6">
      <c r="F263" s="27"/>
    </row>
    <row r="264" spans="6:6">
      <c r="F264" s="27"/>
    </row>
    <row r="265" spans="6:6">
      <c r="F265" s="27"/>
    </row>
    <row r="266" spans="6:6">
      <c r="F266" s="27"/>
    </row>
    <row r="267" spans="6:6">
      <c r="F267" s="27"/>
    </row>
    <row r="268" spans="6:6">
      <c r="F268" s="27"/>
    </row>
    <row r="269" spans="6:6">
      <c r="F269" s="27"/>
    </row>
    <row r="270" spans="6:6">
      <c r="F270" s="27"/>
    </row>
    <row r="271" spans="6:6">
      <c r="F271" s="27"/>
    </row>
    <row r="272" spans="6:6">
      <c r="F272" s="27"/>
    </row>
    <row r="273" spans="6:6">
      <c r="F273" s="27"/>
    </row>
    <row r="274" spans="6:6">
      <c r="F274" s="27"/>
    </row>
    <row r="275" spans="6:6">
      <c r="F275" s="27"/>
    </row>
    <row r="276" spans="6:6">
      <c r="F276" s="27"/>
    </row>
    <row r="277" spans="6:6">
      <c r="F277" s="27"/>
    </row>
    <row r="278" spans="6:6">
      <c r="F278" s="27"/>
    </row>
    <row r="279" spans="6:6">
      <c r="F279" s="27"/>
    </row>
    <row r="280" spans="6:6">
      <c r="F280" s="27"/>
    </row>
    <row r="281" spans="6:6">
      <c r="F281" s="27"/>
    </row>
    <row r="282" spans="6:6">
      <c r="F282" s="27"/>
    </row>
    <row r="283" spans="6:6">
      <c r="F283" s="27"/>
    </row>
    <row r="284" spans="6:6">
      <c r="F284" s="27"/>
    </row>
    <row r="285" spans="6:6">
      <c r="F285" s="27"/>
    </row>
    <row r="286" spans="6:6">
      <c r="F286" s="27"/>
    </row>
    <row r="287" spans="6:6">
      <c r="F287" s="27"/>
    </row>
    <row r="288" spans="6:6">
      <c r="F288" s="27"/>
    </row>
    <row r="289" spans="6:6">
      <c r="F289" s="27"/>
    </row>
    <row r="290" spans="6:6">
      <c r="F290" s="27"/>
    </row>
    <row r="291" spans="6:6">
      <c r="F291" s="27"/>
    </row>
    <row r="292" spans="6:6">
      <c r="F292" s="27"/>
    </row>
    <row r="293" spans="6:6">
      <c r="F293" s="27"/>
    </row>
    <row r="294" spans="6:6">
      <c r="F294" s="27"/>
    </row>
    <row r="295" spans="6:6">
      <c r="F295" s="27"/>
    </row>
    <row r="296" spans="6:6">
      <c r="F296" s="27"/>
    </row>
    <row r="297" spans="6:6">
      <c r="F297" s="27"/>
    </row>
    <row r="298" spans="6:6">
      <c r="F298" s="27"/>
    </row>
    <row r="299" spans="6:6">
      <c r="F299" s="27"/>
    </row>
    <row r="300" spans="6:6">
      <c r="F300" s="27"/>
    </row>
    <row r="301" spans="6:6">
      <c r="F301" s="27"/>
    </row>
    <row r="302" spans="6:6">
      <c r="F302" s="27"/>
    </row>
    <row r="303" spans="6:6">
      <c r="F303" s="27"/>
    </row>
    <row r="304" spans="6:6">
      <c r="F304" s="27"/>
    </row>
    <row r="305" spans="6:6">
      <c r="F305" s="27"/>
    </row>
    <row r="306" spans="6:6">
      <c r="F306" s="27"/>
    </row>
    <row r="307" spans="6:6">
      <c r="F307" s="27"/>
    </row>
    <row r="308" spans="6:6">
      <c r="F308" s="27"/>
    </row>
    <row r="309" spans="6:6">
      <c r="F309" s="27"/>
    </row>
    <row r="310" spans="6:6">
      <c r="F310" s="27"/>
    </row>
    <row r="311" spans="6:6">
      <c r="F311" s="27"/>
    </row>
    <row r="312" spans="6:6">
      <c r="F312" s="27"/>
    </row>
    <row r="313" spans="6:6">
      <c r="F313" s="27"/>
    </row>
    <row r="314" spans="6:6">
      <c r="F314" s="27"/>
    </row>
    <row r="315" spans="6:6">
      <c r="F315" s="27"/>
    </row>
    <row r="316" spans="6:6">
      <c r="F316" s="27"/>
    </row>
    <row r="317" spans="6:6">
      <c r="F317" s="27"/>
    </row>
    <row r="318" spans="6:6">
      <c r="F318" s="27"/>
    </row>
    <row r="319" spans="6:6">
      <c r="F319" s="27"/>
    </row>
    <row r="320" spans="6:6">
      <c r="F320" s="27"/>
    </row>
    <row r="321" spans="6:6">
      <c r="F321" s="27"/>
    </row>
    <row r="322" spans="6:6">
      <c r="F322" s="27"/>
    </row>
    <row r="323" spans="6:6">
      <c r="F323" s="27"/>
    </row>
    <row r="324" spans="6:6">
      <c r="F324" s="27"/>
    </row>
    <row r="325" spans="6:6">
      <c r="F325" s="27"/>
    </row>
    <row r="326" spans="6:6">
      <c r="F326" s="27"/>
    </row>
    <row r="327" spans="6:6">
      <c r="F327" s="27"/>
    </row>
    <row r="328" spans="6:6">
      <c r="F328" s="27"/>
    </row>
    <row r="329" spans="6:6">
      <c r="F329" s="27"/>
    </row>
    <row r="330" spans="6:6">
      <c r="F330" s="27"/>
    </row>
    <row r="331" spans="6:6">
      <c r="F331" s="27"/>
    </row>
    <row r="332" spans="6:6">
      <c r="F332" s="27"/>
    </row>
    <row r="333" spans="6:6">
      <c r="F333" s="27"/>
    </row>
    <row r="334" spans="6:6">
      <c r="F334" s="27"/>
    </row>
    <row r="335" spans="6:6">
      <c r="F335" s="27"/>
    </row>
    <row r="336" spans="6:6">
      <c r="F336" s="27"/>
    </row>
    <row r="337" spans="6:6">
      <c r="F337" s="27"/>
    </row>
    <row r="338" spans="6:6">
      <c r="F338" s="27"/>
    </row>
    <row r="339" spans="6:6">
      <c r="F339" s="27"/>
    </row>
    <row r="340" spans="6:6">
      <c r="F340" s="27"/>
    </row>
    <row r="341" spans="6:6">
      <c r="F341" s="27"/>
    </row>
    <row r="342" spans="6:6">
      <c r="F342" s="27"/>
    </row>
    <row r="343" spans="6:6">
      <c r="F343" s="27"/>
    </row>
    <row r="344" spans="6:6">
      <c r="F344" s="27"/>
    </row>
    <row r="345" spans="6:6">
      <c r="F345" s="27"/>
    </row>
    <row r="346" spans="6:6">
      <c r="F346" s="27"/>
    </row>
    <row r="347" spans="6:6">
      <c r="F347" s="27"/>
    </row>
    <row r="348" spans="6:6">
      <c r="F348" s="27"/>
    </row>
    <row r="349" spans="6:6">
      <c r="F349" s="27"/>
    </row>
    <row r="350" spans="6:6">
      <c r="F350" s="27"/>
    </row>
    <row r="351" spans="6:6">
      <c r="F351" s="27"/>
    </row>
    <row r="352" spans="6:6">
      <c r="F352" s="27"/>
    </row>
    <row r="353" spans="6:6">
      <c r="F353" s="27"/>
    </row>
    <row r="354" spans="6:6">
      <c r="F354" s="27"/>
    </row>
    <row r="355" spans="6:6">
      <c r="F355" s="27"/>
    </row>
    <row r="356" spans="6:6">
      <c r="F356" s="27"/>
    </row>
    <row r="357" spans="6:6">
      <c r="F357" s="27"/>
    </row>
    <row r="358" spans="6:6">
      <c r="F358" s="27"/>
    </row>
    <row r="359" spans="6:6">
      <c r="F359" s="27"/>
    </row>
    <row r="360" spans="6:6">
      <c r="F360" s="27"/>
    </row>
    <row r="361" spans="6:6">
      <c r="F361" s="27"/>
    </row>
    <row r="362" spans="6:6">
      <c r="F362" s="27"/>
    </row>
    <row r="363" spans="6:6">
      <c r="F363" s="27"/>
    </row>
    <row r="364" spans="6:6">
      <c r="F364" s="27"/>
    </row>
    <row r="365" spans="6:6">
      <c r="F365" s="27"/>
    </row>
    <row r="366" spans="6:6">
      <c r="F366" s="27"/>
    </row>
    <row r="367" spans="6:6">
      <c r="F367" s="27"/>
    </row>
    <row r="368" spans="6:6">
      <c r="F368" s="27"/>
    </row>
    <row r="369" spans="6:6">
      <c r="F369" s="27"/>
    </row>
    <row r="370" spans="6:6">
      <c r="F370" s="27"/>
    </row>
    <row r="371" spans="6:6">
      <c r="F371" s="27"/>
    </row>
    <row r="372" spans="6:6">
      <c r="F372" s="27"/>
    </row>
    <row r="373" spans="6:6">
      <c r="F373" s="27"/>
    </row>
    <row r="374" spans="6:6">
      <c r="F374" s="27"/>
    </row>
    <row r="375" spans="6:6">
      <c r="F375" s="27"/>
    </row>
    <row r="376" spans="6:6">
      <c r="F376" s="27"/>
    </row>
    <row r="377" spans="6:6">
      <c r="F377" s="27"/>
    </row>
    <row r="378" spans="6:6">
      <c r="F378" s="27"/>
    </row>
    <row r="379" spans="6:6">
      <c r="F379" s="27"/>
    </row>
    <row r="380" spans="6:6">
      <c r="F380" s="27"/>
    </row>
    <row r="381" spans="6:6">
      <c r="F381" s="27"/>
    </row>
    <row r="382" spans="6:6">
      <c r="F382" s="27"/>
    </row>
    <row r="383" spans="6:6">
      <c r="F383" s="27"/>
    </row>
    <row r="384" spans="6:6">
      <c r="F384" s="27"/>
    </row>
    <row r="385" spans="6:6">
      <c r="F385" s="27"/>
    </row>
    <row r="386" spans="6:6">
      <c r="F386" s="27"/>
    </row>
    <row r="387" spans="6:6">
      <c r="F387" s="27"/>
    </row>
    <row r="388" spans="6:6">
      <c r="F388" s="27"/>
    </row>
    <row r="389" spans="6:6">
      <c r="F389" s="27"/>
    </row>
    <row r="390" spans="6:6">
      <c r="F390" s="27"/>
    </row>
    <row r="391" spans="6:6">
      <c r="F391" s="27"/>
    </row>
    <row r="392" spans="6:6">
      <c r="F392" s="27"/>
    </row>
    <row r="393" spans="6:6">
      <c r="F393" s="27"/>
    </row>
    <row r="394" spans="6:6">
      <c r="F394" s="27"/>
    </row>
    <row r="395" spans="6:6">
      <c r="F395" s="27"/>
    </row>
    <row r="396" spans="6:6">
      <c r="F396" s="27"/>
    </row>
    <row r="397" spans="6:6">
      <c r="F397" s="27"/>
    </row>
    <row r="398" spans="6:6">
      <c r="F398" s="27"/>
    </row>
    <row r="399" spans="6:6">
      <c r="F399" s="27"/>
    </row>
    <row r="400" spans="6:6">
      <c r="F400" s="27"/>
    </row>
    <row r="401" spans="6:6">
      <c r="F401" s="27"/>
    </row>
    <row r="402" spans="6:6">
      <c r="F402" s="27"/>
    </row>
    <row r="403" spans="6:6">
      <c r="F403" s="27"/>
    </row>
    <row r="404" spans="6:6">
      <c r="F404" s="27"/>
    </row>
    <row r="405" spans="6:6">
      <c r="F405" s="27"/>
    </row>
    <row r="406" spans="6:6">
      <c r="F406" s="27"/>
    </row>
    <row r="407" spans="6:6">
      <c r="F407" s="27"/>
    </row>
    <row r="408" spans="6:6">
      <c r="F408" s="27"/>
    </row>
    <row r="409" spans="6:6">
      <c r="F409" s="27"/>
    </row>
    <row r="410" spans="6:6">
      <c r="F410" s="27"/>
    </row>
    <row r="411" spans="6:6">
      <c r="F411" s="27"/>
    </row>
    <row r="412" spans="6:6">
      <c r="F412" s="27"/>
    </row>
    <row r="413" spans="6:6">
      <c r="F413" s="27"/>
    </row>
    <row r="414" spans="6:6">
      <c r="F414" s="27"/>
    </row>
    <row r="415" spans="6:6">
      <c r="F415" s="27"/>
    </row>
    <row r="416" spans="6:6">
      <c r="F416" s="27"/>
    </row>
    <row r="417" spans="6:6">
      <c r="F417" s="27"/>
    </row>
    <row r="418" spans="6:6">
      <c r="F418" s="27"/>
    </row>
    <row r="419" spans="6:6">
      <c r="F419" s="27"/>
    </row>
    <row r="420" spans="6:6">
      <c r="F420" s="27"/>
    </row>
    <row r="421" spans="6:6">
      <c r="F421" s="27"/>
    </row>
    <row r="422" spans="6:6">
      <c r="F422" s="27"/>
    </row>
    <row r="423" spans="6:6">
      <c r="F423" s="27"/>
    </row>
    <row r="424" spans="6:6">
      <c r="F424" s="27"/>
    </row>
    <row r="425" spans="6:6">
      <c r="F425" s="27"/>
    </row>
    <row r="426" spans="6:6">
      <c r="F426" s="27"/>
    </row>
    <row r="427" spans="6:6">
      <c r="F427" s="27"/>
    </row>
    <row r="428" spans="6:6">
      <c r="F428" s="27"/>
    </row>
    <row r="429" spans="6:6">
      <c r="F429" s="27"/>
    </row>
    <row r="430" spans="6:6">
      <c r="F430" s="27"/>
    </row>
    <row r="431" spans="6:6">
      <c r="F431" s="27"/>
    </row>
    <row r="432" spans="6:6">
      <c r="F432" s="27"/>
    </row>
    <row r="433" spans="6:6">
      <c r="F433" s="27"/>
    </row>
    <row r="434" spans="6:6">
      <c r="F434" s="27"/>
    </row>
    <row r="435" spans="6:6">
      <c r="F435" s="27"/>
    </row>
    <row r="436" spans="6:6">
      <c r="F436" s="27"/>
    </row>
    <row r="437" spans="6:6">
      <c r="F437" s="27"/>
    </row>
    <row r="438" spans="6:6">
      <c r="F438" s="27"/>
    </row>
    <row r="439" spans="6:6">
      <c r="F439" s="27"/>
    </row>
    <row r="440" spans="6:6">
      <c r="F440" s="27"/>
    </row>
    <row r="441" spans="6:6">
      <c r="F441" s="27"/>
    </row>
    <row r="442" spans="6:6">
      <c r="F442" s="27"/>
    </row>
    <row r="443" spans="6:6">
      <c r="F443" s="27"/>
    </row>
    <row r="444" spans="6:6">
      <c r="F444" s="27"/>
    </row>
    <row r="445" spans="6:6">
      <c r="F445" s="27"/>
    </row>
    <row r="446" spans="6:6">
      <c r="F446" s="27"/>
    </row>
    <row r="447" spans="6:6">
      <c r="F447" s="27"/>
    </row>
    <row r="448" spans="6:6">
      <c r="F448" s="27"/>
    </row>
    <row r="449" spans="6:6">
      <c r="F449" s="27"/>
    </row>
    <row r="450" spans="6:6">
      <c r="F450" s="27"/>
    </row>
    <row r="451" spans="6:6">
      <c r="F451" s="27"/>
    </row>
    <row r="452" spans="6:6">
      <c r="F452" s="27"/>
    </row>
    <row r="453" spans="6:6">
      <c r="F453" s="27"/>
    </row>
    <row r="454" spans="6:6">
      <c r="F454" s="27"/>
    </row>
    <row r="455" spans="6:6">
      <c r="F455" s="27"/>
    </row>
    <row r="456" spans="6:6">
      <c r="F456" s="27"/>
    </row>
    <row r="457" spans="6:6">
      <c r="F457" s="27"/>
    </row>
    <row r="458" spans="6:6">
      <c r="F458" s="27"/>
    </row>
    <row r="459" spans="6:6">
      <c r="F459" s="27"/>
    </row>
    <row r="460" spans="6:6">
      <c r="F460" s="27"/>
    </row>
    <row r="461" spans="6:6">
      <c r="F461" s="27"/>
    </row>
    <row r="462" spans="6:6">
      <c r="F462" s="27"/>
    </row>
    <row r="463" spans="6:6">
      <c r="F463" s="27"/>
    </row>
    <row r="464" spans="6:6">
      <c r="F464" s="27"/>
    </row>
    <row r="465" spans="6:6">
      <c r="F465" s="27"/>
    </row>
    <row r="466" spans="6:6">
      <c r="F466" s="27"/>
    </row>
    <row r="467" spans="6:6">
      <c r="F467" s="27"/>
    </row>
    <row r="468" spans="6:6">
      <c r="F468" s="27"/>
    </row>
    <row r="469" spans="6:6">
      <c r="F469" s="27"/>
    </row>
    <row r="470" spans="6:6">
      <c r="F470" s="27"/>
    </row>
    <row r="471" spans="6:6">
      <c r="F471" s="27"/>
    </row>
    <row r="472" spans="6:6">
      <c r="F472" s="27"/>
    </row>
    <row r="473" spans="6:6">
      <c r="F473" s="27"/>
    </row>
    <row r="474" spans="6:6">
      <c r="F474" s="27"/>
    </row>
    <row r="475" spans="6:6">
      <c r="F475" s="27"/>
    </row>
    <row r="476" spans="6:6">
      <c r="F476" s="27"/>
    </row>
    <row r="477" spans="6:6">
      <c r="F477" s="27"/>
    </row>
    <row r="478" spans="6:6">
      <c r="F478" s="27"/>
    </row>
    <row r="479" spans="6:6">
      <c r="F479" s="27"/>
    </row>
    <row r="480" spans="6:6">
      <c r="F480" s="27"/>
    </row>
    <row r="481" spans="6:6">
      <c r="F481" s="27"/>
    </row>
    <row r="482" spans="6:6">
      <c r="F482" s="27"/>
    </row>
    <row r="483" spans="6:6">
      <c r="F483" s="27"/>
    </row>
    <row r="484" spans="6:6">
      <c r="F484" s="27"/>
    </row>
    <row r="485" spans="6:6">
      <c r="F485" s="27"/>
    </row>
    <row r="486" spans="6:6">
      <c r="F486" s="27"/>
    </row>
    <row r="487" spans="6:6">
      <c r="F487" s="27"/>
    </row>
    <row r="488" spans="6:6">
      <c r="F488" s="27"/>
    </row>
    <row r="489" spans="6:6">
      <c r="F489" s="27"/>
    </row>
    <row r="490" spans="6:6">
      <c r="F490" s="27"/>
    </row>
    <row r="491" spans="6:6">
      <c r="F491" s="27"/>
    </row>
    <row r="492" spans="6:6">
      <c r="F492" s="27"/>
    </row>
    <row r="493" spans="6:6">
      <c r="F493" s="27"/>
    </row>
    <row r="494" spans="6:6">
      <c r="F494" s="27"/>
    </row>
    <row r="495" spans="6:6">
      <c r="F495" s="27"/>
    </row>
    <row r="496" spans="6:6">
      <c r="F496" s="27"/>
    </row>
    <row r="497" spans="6:6">
      <c r="F497" s="27"/>
    </row>
    <row r="498" spans="6:6">
      <c r="F498" s="27"/>
    </row>
    <row r="499" spans="6:6">
      <c r="F499" s="27"/>
    </row>
    <row r="500" spans="6:6">
      <c r="F500" s="27"/>
    </row>
    <row r="501" spans="6:6">
      <c r="F501" s="27"/>
    </row>
    <row r="502" spans="6:6">
      <c r="F502" s="27"/>
    </row>
    <row r="503" spans="6:6">
      <c r="F503" s="27"/>
    </row>
    <row r="504" spans="6:6">
      <c r="F504" s="27"/>
    </row>
    <row r="505" spans="6:6">
      <c r="F505" s="27"/>
    </row>
    <row r="506" spans="6:6">
      <c r="F506" s="27"/>
    </row>
    <row r="507" spans="6:6">
      <c r="F507" s="27"/>
    </row>
    <row r="508" spans="6:6">
      <c r="F508" s="27"/>
    </row>
    <row r="509" spans="6:6">
      <c r="F509" s="27"/>
    </row>
    <row r="510" spans="6:6">
      <c r="F510" s="27"/>
    </row>
    <row r="511" spans="6:6">
      <c r="F511" s="27"/>
    </row>
    <row r="512" spans="6:6">
      <c r="F512" s="27"/>
    </row>
    <row r="513" spans="6:6">
      <c r="F513" s="27"/>
    </row>
    <row r="514" spans="6:6">
      <c r="F514" s="27"/>
    </row>
    <row r="515" spans="6:6">
      <c r="F515" s="27"/>
    </row>
    <row r="516" spans="6:6">
      <c r="F516" s="27"/>
    </row>
    <row r="517" spans="6:6">
      <c r="F517" s="27"/>
    </row>
    <row r="518" spans="6:6">
      <c r="F518" s="27"/>
    </row>
    <row r="519" spans="6:6">
      <c r="F519" s="27"/>
    </row>
    <row r="520" spans="6:6">
      <c r="F520" s="27"/>
    </row>
    <row r="521" spans="6:6">
      <c r="F521" s="27"/>
    </row>
    <row r="522" spans="6:6">
      <c r="F522" s="27"/>
    </row>
    <row r="523" spans="6:6">
      <c r="F523" s="27"/>
    </row>
    <row r="524" spans="6:6">
      <c r="F524" s="27"/>
    </row>
    <row r="525" spans="6:6">
      <c r="F525" s="27"/>
    </row>
    <row r="526" spans="6:6">
      <c r="F526" s="27"/>
    </row>
    <row r="527" spans="6:6">
      <c r="F527" s="27"/>
    </row>
    <row r="528" spans="6:6">
      <c r="F528" s="27"/>
    </row>
    <row r="529" spans="6:6">
      <c r="F529" s="27"/>
    </row>
    <row r="530" spans="6:6">
      <c r="F530" s="27"/>
    </row>
    <row r="531" spans="6:6">
      <c r="F531" s="27"/>
    </row>
    <row r="532" spans="6:6">
      <c r="F532" s="27"/>
    </row>
    <row r="533" spans="6:6">
      <c r="F533" s="27"/>
    </row>
    <row r="534" spans="6:6">
      <c r="F534" s="27"/>
    </row>
    <row r="535" spans="6:6">
      <c r="F535" s="27"/>
    </row>
    <row r="536" spans="6:6">
      <c r="F536" s="27"/>
    </row>
    <row r="537" spans="6:6">
      <c r="F537" s="27"/>
    </row>
    <row r="538" spans="6:6">
      <c r="F538" s="27"/>
    </row>
    <row r="539" spans="6:6">
      <c r="F539" s="27"/>
    </row>
    <row r="540" spans="6:6">
      <c r="F540" s="27"/>
    </row>
    <row r="541" spans="6:6">
      <c r="F541" s="27"/>
    </row>
    <row r="542" spans="6:6">
      <c r="F542" s="27"/>
    </row>
    <row r="543" spans="6:6">
      <c r="F543" s="27"/>
    </row>
    <row r="544" spans="6:6">
      <c r="F544" s="27"/>
    </row>
    <row r="545" spans="6:6">
      <c r="F545" s="27"/>
    </row>
    <row r="546" spans="6:6">
      <c r="F546" s="27"/>
    </row>
    <row r="547" spans="6:6">
      <c r="F547" s="27"/>
    </row>
    <row r="548" spans="6:6">
      <c r="F548" s="27"/>
    </row>
    <row r="549" spans="6:6">
      <c r="F549" s="27"/>
    </row>
    <row r="550" spans="6:6">
      <c r="F550" s="27"/>
    </row>
    <row r="551" spans="6:6">
      <c r="F551" s="27"/>
    </row>
    <row r="552" spans="6:6">
      <c r="F552" s="27"/>
    </row>
    <row r="553" spans="6:6">
      <c r="F553" s="27"/>
    </row>
    <row r="554" spans="6:6">
      <c r="F554" s="27"/>
    </row>
    <row r="555" spans="6:6">
      <c r="F555" s="27"/>
    </row>
    <row r="556" spans="6:6">
      <c r="F556" s="27"/>
    </row>
    <row r="557" spans="6:6">
      <c r="F557" s="27"/>
    </row>
    <row r="558" spans="6:6">
      <c r="F558" s="27"/>
    </row>
    <row r="559" spans="6:6">
      <c r="F559" s="27"/>
    </row>
    <row r="560" spans="6:6">
      <c r="F560" s="27"/>
    </row>
    <row r="561" spans="6:6">
      <c r="F561" s="27"/>
    </row>
    <row r="562" spans="6:6">
      <c r="F562" s="27"/>
    </row>
    <row r="563" spans="6:6">
      <c r="F563" s="27"/>
    </row>
    <row r="564" spans="6:6">
      <c r="F564" s="27"/>
    </row>
    <row r="565" spans="6:6">
      <c r="F565" s="27"/>
    </row>
    <row r="566" spans="6:6">
      <c r="F566" s="27"/>
    </row>
    <row r="567" spans="6:6">
      <c r="F567" s="27"/>
    </row>
    <row r="568" spans="6:6">
      <c r="F568" s="27"/>
    </row>
    <row r="569" spans="6:6">
      <c r="F569" s="27"/>
    </row>
    <row r="570" spans="6:6">
      <c r="F570" s="27"/>
    </row>
    <row r="571" spans="6:6">
      <c r="F571" s="27"/>
    </row>
    <row r="572" spans="6:6">
      <c r="F572" s="27"/>
    </row>
    <row r="573" spans="6:6">
      <c r="F573" s="27"/>
    </row>
    <row r="574" spans="6:6">
      <c r="F574" s="27"/>
    </row>
    <row r="575" spans="6:6">
      <c r="F575" s="27"/>
    </row>
    <row r="576" spans="6:6">
      <c r="F576" s="27"/>
    </row>
    <row r="577" spans="6:6">
      <c r="F577" s="27"/>
    </row>
    <row r="578" spans="6:6">
      <c r="F578" s="27"/>
    </row>
    <row r="579" spans="6:6">
      <c r="F579" s="27"/>
    </row>
    <row r="580" spans="6:6">
      <c r="F580" s="27"/>
    </row>
    <row r="581" spans="6:6">
      <c r="F581" s="27"/>
    </row>
    <row r="582" spans="6:6">
      <c r="F582" s="27"/>
    </row>
    <row r="583" spans="6:6">
      <c r="F583" s="27"/>
    </row>
    <row r="584" spans="6:6">
      <c r="F584" s="27"/>
    </row>
    <row r="585" spans="6:6">
      <c r="F585" s="27"/>
    </row>
    <row r="586" spans="6:6">
      <c r="F586" s="27"/>
    </row>
    <row r="587" spans="6:6">
      <c r="F587" s="27"/>
    </row>
    <row r="588" spans="6:6">
      <c r="F588" s="27"/>
    </row>
    <row r="589" spans="6:6">
      <c r="F589" s="27"/>
    </row>
    <row r="590" spans="6:6">
      <c r="F590" s="27"/>
    </row>
    <row r="591" spans="6:6">
      <c r="F591" s="27"/>
    </row>
    <row r="592" spans="6:6">
      <c r="F592" s="27"/>
    </row>
    <row r="593" spans="6:6">
      <c r="F593" s="27"/>
    </row>
    <row r="594" spans="6:6">
      <c r="F594" s="27"/>
    </row>
    <row r="595" spans="6:6">
      <c r="F595" s="27"/>
    </row>
    <row r="596" spans="6:6">
      <c r="F596" s="27"/>
    </row>
    <row r="597" spans="6:6">
      <c r="F597" s="27"/>
    </row>
    <row r="598" spans="6:6">
      <c r="F598" s="27"/>
    </row>
    <row r="599" spans="6:6">
      <c r="F599" s="27"/>
    </row>
    <row r="600" spans="6:6">
      <c r="F600" s="27"/>
    </row>
    <row r="601" spans="6:6">
      <c r="F601" s="27"/>
    </row>
    <row r="602" spans="6:6">
      <c r="F602" s="27"/>
    </row>
    <row r="603" spans="6:6">
      <c r="F603" s="27"/>
    </row>
    <row r="604" spans="6:6">
      <c r="F604" s="27"/>
    </row>
    <row r="605" spans="6:6">
      <c r="F605" s="27"/>
    </row>
    <row r="606" spans="6:6">
      <c r="F606" s="27"/>
    </row>
    <row r="607" spans="6:6">
      <c r="F607" s="27"/>
    </row>
    <row r="608" spans="6:6">
      <c r="F608" s="27"/>
    </row>
    <row r="609" spans="6:6">
      <c r="F609" s="27"/>
    </row>
    <row r="610" spans="6:6">
      <c r="F610" s="27"/>
    </row>
    <row r="611" spans="6:6">
      <c r="F611" s="27"/>
    </row>
    <row r="612" spans="6:6">
      <c r="F612" s="27"/>
    </row>
    <row r="613" spans="6:6">
      <c r="F613" s="27"/>
    </row>
    <row r="614" spans="6:6">
      <c r="F614" s="27"/>
    </row>
    <row r="615" spans="6:6">
      <c r="F615" s="27"/>
    </row>
    <row r="616" spans="6:6">
      <c r="F616" s="27"/>
    </row>
    <row r="617" spans="6:6">
      <c r="F617" s="27"/>
    </row>
    <row r="618" spans="6:6">
      <c r="F618" s="27"/>
    </row>
    <row r="619" spans="6:6">
      <c r="F619" s="27"/>
    </row>
    <row r="620" spans="6:6">
      <c r="F620" s="27"/>
    </row>
    <row r="621" spans="6:6">
      <c r="F621" s="27"/>
    </row>
    <row r="622" spans="6:6">
      <c r="F622" s="27"/>
    </row>
    <row r="623" spans="6:6">
      <c r="F623" s="27"/>
    </row>
    <row r="624" spans="6:6">
      <c r="F624" s="27"/>
    </row>
    <row r="625" spans="6:6">
      <c r="F625" s="27"/>
    </row>
    <row r="626" spans="6:6">
      <c r="F626" s="27"/>
    </row>
    <row r="627" spans="6:6">
      <c r="F627" s="27"/>
    </row>
    <row r="628" spans="6:6">
      <c r="F628" s="27"/>
    </row>
    <row r="629" spans="6:6">
      <c r="F629" s="27"/>
    </row>
    <row r="630" spans="6:6">
      <c r="F630" s="27"/>
    </row>
    <row r="631" spans="6:6">
      <c r="F631" s="27"/>
    </row>
    <row r="632" spans="6:6">
      <c r="F632" s="27"/>
    </row>
    <row r="633" spans="6:6">
      <c r="F633" s="27"/>
    </row>
    <row r="634" spans="6:6">
      <c r="F634" s="27"/>
    </row>
    <row r="635" spans="6:6">
      <c r="F635" s="27"/>
    </row>
    <row r="636" spans="6:6">
      <c r="F636" s="27"/>
    </row>
    <row r="637" spans="6:6">
      <c r="F637" s="27"/>
    </row>
    <row r="638" spans="6:6">
      <c r="F638" s="27"/>
    </row>
    <row r="639" spans="6:6">
      <c r="F639" s="27"/>
    </row>
    <row r="640" spans="6:6">
      <c r="F640" s="27"/>
    </row>
    <row r="641" spans="6:6">
      <c r="F641" s="27"/>
    </row>
    <row r="642" spans="6:6">
      <c r="F642" s="27"/>
    </row>
    <row r="643" spans="6:6">
      <c r="F643" s="27"/>
    </row>
    <row r="644" spans="6:6">
      <c r="F644" s="27"/>
    </row>
    <row r="645" spans="6:6">
      <c r="F645" s="27"/>
    </row>
    <row r="646" spans="6:6">
      <c r="F646" s="27"/>
    </row>
    <row r="647" spans="6:6">
      <c r="F647" s="27"/>
    </row>
    <row r="648" spans="6:6">
      <c r="F648" s="27"/>
    </row>
    <row r="649" spans="6:6">
      <c r="F649" s="27"/>
    </row>
    <row r="650" spans="6:6">
      <c r="F650" s="27"/>
    </row>
    <row r="651" spans="6:6">
      <c r="F651" s="27"/>
    </row>
    <row r="652" spans="6:6">
      <c r="F652" s="27"/>
    </row>
    <row r="653" spans="6:6">
      <c r="F653" s="27"/>
    </row>
    <row r="654" spans="6:6">
      <c r="F654" s="27"/>
    </row>
    <row r="655" spans="6:6">
      <c r="F655" s="27"/>
    </row>
    <row r="656" spans="6:6">
      <c r="F656" s="27"/>
    </row>
    <row r="657" spans="6:6">
      <c r="F657" s="27"/>
    </row>
    <row r="658" spans="6:6">
      <c r="F658" s="27"/>
    </row>
    <row r="659" spans="6:6">
      <c r="F659" s="27"/>
    </row>
    <row r="660" spans="6:6">
      <c r="F660" s="27"/>
    </row>
    <row r="661" spans="6:6">
      <c r="F661" s="27"/>
    </row>
    <row r="662" spans="6:6">
      <c r="F662" s="27"/>
    </row>
    <row r="663" spans="6:6">
      <c r="F663" s="27"/>
    </row>
    <row r="664" spans="6:6">
      <c r="F664" s="27"/>
    </row>
    <row r="665" spans="6:6">
      <c r="F665" s="27"/>
    </row>
    <row r="666" spans="6:6">
      <c r="F666" s="27"/>
    </row>
    <row r="667" spans="6:6">
      <c r="F667" s="27"/>
    </row>
    <row r="668" spans="6:6">
      <c r="F668" s="27"/>
    </row>
    <row r="669" spans="6:6">
      <c r="F669" s="27"/>
    </row>
    <row r="670" spans="6:6">
      <c r="F670" s="27"/>
    </row>
    <row r="671" spans="6:6">
      <c r="F671" s="27"/>
    </row>
    <row r="672" spans="6:6">
      <c r="F672" s="27"/>
    </row>
    <row r="673" spans="6:6">
      <c r="F673" s="27"/>
    </row>
    <row r="674" spans="6:6">
      <c r="F674" s="27"/>
    </row>
    <row r="675" spans="6:6">
      <c r="F675" s="27"/>
    </row>
    <row r="676" spans="6:6">
      <c r="F676" s="27"/>
    </row>
    <row r="677" spans="6:6">
      <c r="F677" s="27"/>
    </row>
    <row r="678" spans="6:6">
      <c r="F678" s="27"/>
    </row>
    <row r="679" spans="6:6">
      <c r="F679" s="27"/>
    </row>
    <row r="680" spans="6:6">
      <c r="F680" s="27"/>
    </row>
    <row r="681" spans="6:6">
      <c r="F681" s="27"/>
    </row>
    <row r="682" spans="6:6">
      <c r="F682" s="27"/>
    </row>
    <row r="683" spans="6:6">
      <c r="F683" s="27"/>
    </row>
    <row r="684" spans="6:6">
      <c r="F684" s="27"/>
    </row>
    <row r="685" spans="6:6">
      <c r="F685" s="27"/>
    </row>
    <row r="686" spans="6:6">
      <c r="F686" s="27"/>
    </row>
    <row r="687" spans="6:6">
      <c r="F687" s="27"/>
    </row>
    <row r="688" spans="6:6">
      <c r="F688" s="27"/>
    </row>
    <row r="689" spans="6:6">
      <c r="F689" s="27"/>
    </row>
    <row r="690" spans="6:6">
      <c r="F690" s="27"/>
    </row>
    <row r="691" spans="6:6">
      <c r="F691" s="27"/>
    </row>
    <row r="692" spans="6:6">
      <c r="F692" s="27"/>
    </row>
    <row r="693" spans="6:6">
      <c r="F693" s="27"/>
    </row>
    <row r="694" spans="6:6">
      <c r="F694" s="27"/>
    </row>
    <row r="695" spans="6:6">
      <c r="F695" s="27"/>
    </row>
    <row r="696" spans="6:6">
      <c r="F696" s="27"/>
    </row>
    <row r="697" spans="6:6">
      <c r="F697" s="27"/>
    </row>
    <row r="698" spans="6:6">
      <c r="F698" s="27"/>
    </row>
    <row r="699" spans="6:6">
      <c r="F699" s="27"/>
    </row>
    <row r="700" spans="6:6">
      <c r="F700" s="27"/>
    </row>
    <row r="701" spans="6:6">
      <c r="F701" s="27"/>
    </row>
    <row r="702" spans="6:6">
      <c r="F702" s="27"/>
    </row>
    <row r="703" spans="6:6">
      <c r="F703" s="27"/>
    </row>
    <row r="704" spans="6:6">
      <c r="F704" s="27"/>
    </row>
    <row r="705" spans="6:6">
      <c r="F705" s="27"/>
    </row>
    <row r="706" spans="6:6">
      <c r="F706" s="27"/>
    </row>
    <row r="707" spans="6:6">
      <c r="F707" s="27"/>
    </row>
    <row r="708" spans="6:6">
      <c r="F708" s="27"/>
    </row>
    <row r="709" spans="6:6">
      <c r="F709" s="27"/>
    </row>
    <row r="710" spans="6:6">
      <c r="F710" s="27"/>
    </row>
    <row r="711" spans="6:6">
      <c r="F711" s="27"/>
    </row>
    <row r="712" spans="6:6">
      <c r="F712" s="27"/>
    </row>
    <row r="713" spans="6:6">
      <c r="F713" s="27"/>
    </row>
    <row r="714" spans="6:6">
      <c r="F714" s="27"/>
    </row>
    <row r="715" spans="6:6">
      <c r="F715" s="27"/>
    </row>
    <row r="716" spans="6:6">
      <c r="F716" s="27"/>
    </row>
    <row r="717" spans="6:6">
      <c r="F717" s="27"/>
    </row>
    <row r="718" spans="6:6">
      <c r="F718" s="27"/>
    </row>
    <row r="719" spans="6:6">
      <c r="F719" s="27"/>
    </row>
    <row r="720" spans="6:6">
      <c r="F720" s="27"/>
    </row>
    <row r="721" spans="6:6">
      <c r="F721" s="27"/>
    </row>
    <row r="722" spans="6:6">
      <c r="F722" s="27"/>
    </row>
    <row r="723" spans="6:6">
      <c r="F723" s="27"/>
    </row>
    <row r="724" spans="6:6">
      <c r="F724" s="27"/>
    </row>
    <row r="725" spans="6:6">
      <c r="F725" s="27"/>
    </row>
    <row r="726" spans="6:6">
      <c r="F726" s="27"/>
    </row>
    <row r="727" spans="6:6">
      <c r="F727" s="27"/>
    </row>
    <row r="728" spans="6:6">
      <c r="F728" s="27"/>
    </row>
    <row r="729" spans="6:6">
      <c r="F729" s="27"/>
    </row>
    <row r="730" spans="6:6">
      <c r="F730" s="27"/>
    </row>
    <row r="731" spans="6:6">
      <c r="F731" s="27"/>
    </row>
    <row r="732" spans="6:6">
      <c r="F732" s="27"/>
    </row>
    <row r="733" spans="6:6">
      <c r="F733" s="27"/>
    </row>
    <row r="734" spans="6:6">
      <c r="F734" s="27"/>
    </row>
    <row r="735" spans="6:6">
      <c r="F735" s="27"/>
    </row>
    <row r="736" spans="6:6">
      <c r="F736" s="27"/>
    </row>
    <row r="737" spans="6:6">
      <c r="F737" s="27"/>
    </row>
    <row r="738" spans="6:6">
      <c r="F738" s="27"/>
    </row>
    <row r="739" spans="6:6">
      <c r="F739" s="27"/>
    </row>
    <row r="740" spans="6:6">
      <c r="F740" s="27"/>
    </row>
    <row r="741" spans="6:6">
      <c r="F741" s="27"/>
    </row>
    <row r="742" spans="6:6">
      <c r="F742" s="27"/>
    </row>
    <row r="743" spans="6:6">
      <c r="F743" s="27"/>
    </row>
    <row r="744" spans="6:6">
      <c r="F744" s="27"/>
    </row>
    <row r="745" spans="6:6">
      <c r="F745" s="27"/>
    </row>
    <row r="746" spans="6:6">
      <c r="F746" s="27"/>
    </row>
    <row r="747" spans="6:6">
      <c r="F747" s="27"/>
    </row>
    <row r="748" spans="6:6">
      <c r="F748" s="27"/>
    </row>
    <row r="749" spans="6:6">
      <c r="F749" s="27"/>
    </row>
    <row r="750" spans="6:6">
      <c r="F750" s="27"/>
    </row>
    <row r="751" spans="6:6">
      <c r="F751" s="27"/>
    </row>
    <row r="752" spans="6:6">
      <c r="F752" s="27"/>
    </row>
    <row r="753" spans="6:6">
      <c r="F753" s="27"/>
    </row>
    <row r="754" spans="6:6">
      <c r="F754" s="27"/>
    </row>
    <row r="755" spans="6:6">
      <c r="F755" s="27"/>
    </row>
    <row r="756" spans="6:6">
      <c r="F756" s="27"/>
    </row>
    <row r="757" spans="6:6">
      <c r="F757" s="27"/>
    </row>
    <row r="758" spans="6:6">
      <c r="F758" s="27"/>
    </row>
    <row r="759" spans="6:6">
      <c r="F759" s="27"/>
    </row>
    <row r="760" spans="6:6">
      <c r="F760" s="27"/>
    </row>
    <row r="761" spans="6:6">
      <c r="F761" s="27"/>
    </row>
    <row r="762" spans="6:6">
      <c r="F762" s="27"/>
    </row>
    <row r="763" spans="6:6">
      <c r="F763" s="27"/>
    </row>
    <row r="764" spans="6:6">
      <c r="F764" s="27"/>
    </row>
    <row r="765" spans="6:6">
      <c r="F765" s="27"/>
    </row>
    <row r="766" spans="6:6">
      <c r="F766" s="27"/>
    </row>
    <row r="767" spans="6:6">
      <c r="F767" s="27"/>
    </row>
    <row r="768" spans="6:6">
      <c r="F768" s="27"/>
    </row>
    <row r="769" spans="6:6">
      <c r="F769" s="27"/>
    </row>
    <row r="770" spans="6:6">
      <c r="F770" s="27"/>
    </row>
    <row r="771" spans="6:6">
      <c r="F771" s="27"/>
    </row>
    <row r="772" spans="6:6">
      <c r="F772" s="27"/>
    </row>
    <row r="773" spans="6:6">
      <c r="F773" s="27"/>
    </row>
    <row r="774" spans="6:6">
      <c r="F774" s="27"/>
    </row>
    <row r="775" spans="6:6">
      <c r="F775" s="27"/>
    </row>
    <row r="776" spans="6:6">
      <c r="F776" s="27"/>
    </row>
    <row r="777" spans="6:6">
      <c r="F777" s="27"/>
    </row>
    <row r="778" spans="6:6">
      <c r="F778" s="27"/>
    </row>
    <row r="779" spans="6:6">
      <c r="F779" s="27"/>
    </row>
    <row r="780" spans="6:6">
      <c r="F780" s="27"/>
    </row>
    <row r="781" spans="6:6">
      <c r="F781" s="27"/>
    </row>
    <row r="782" spans="6:6">
      <c r="F782" s="27"/>
    </row>
    <row r="783" spans="6:6">
      <c r="F783" s="27"/>
    </row>
    <row r="784" spans="6:6">
      <c r="F784" s="27"/>
    </row>
    <row r="785" spans="6:6">
      <c r="F785" s="27"/>
    </row>
    <row r="786" spans="6:6">
      <c r="F786" s="27"/>
    </row>
    <row r="787" spans="6:6">
      <c r="F787" s="27"/>
    </row>
    <row r="788" spans="6:6">
      <c r="F788" s="27"/>
    </row>
    <row r="789" spans="6:6">
      <c r="F789" s="27"/>
    </row>
    <row r="790" spans="6:6">
      <c r="F790" s="27"/>
    </row>
    <row r="791" spans="6:6">
      <c r="F791" s="27"/>
    </row>
    <row r="792" spans="6:6">
      <c r="F792" s="27"/>
    </row>
    <row r="793" spans="6:6">
      <c r="F793" s="27"/>
    </row>
    <row r="794" spans="6:6">
      <c r="F794" s="27"/>
    </row>
    <row r="795" spans="6:6">
      <c r="F795" s="27"/>
    </row>
    <row r="796" spans="6:6">
      <c r="F796" s="27"/>
    </row>
    <row r="797" spans="6:6">
      <c r="F797" s="27"/>
    </row>
    <row r="798" spans="6:6">
      <c r="F798" s="27"/>
    </row>
    <row r="799" spans="6:6">
      <c r="F799" s="27"/>
    </row>
    <row r="800" spans="6:6">
      <c r="F800" s="27"/>
    </row>
    <row r="801" spans="6:6">
      <c r="F801" s="27"/>
    </row>
    <row r="802" spans="6:6">
      <c r="F802" s="27"/>
    </row>
    <row r="803" spans="6:6">
      <c r="F803" s="27"/>
    </row>
    <row r="804" spans="6:6">
      <c r="F804" s="27"/>
    </row>
    <row r="805" spans="6:6">
      <c r="F805" s="27"/>
    </row>
    <row r="806" spans="6:6">
      <c r="F806" s="27"/>
    </row>
    <row r="807" spans="6:6">
      <c r="F807" s="27"/>
    </row>
    <row r="808" spans="6:6">
      <c r="F808" s="27"/>
    </row>
    <row r="809" spans="6:6">
      <c r="F809" s="27"/>
    </row>
    <row r="810" spans="6:6">
      <c r="F810" s="27"/>
    </row>
    <row r="811" spans="6:6">
      <c r="F811" s="27"/>
    </row>
    <row r="812" spans="6:6">
      <c r="F812" s="27"/>
    </row>
    <row r="813" spans="6:6">
      <c r="F813" s="27"/>
    </row>
    <row r="814" spans="6:6">
      <c r="F814" s="27"/>
    </row>
    <row r="815" spans="6:6">
      <c r="F815" s="27"/>
    </row>
    <row r="816" spans="6:6">
      <c r="F816" s="27"/>
    </row>
    <row r="817" spans="6:6">
      <c r="F817" s="27"/>
    </row>
    <row r="818" spans="6:6">
      <c r="F818" s="27"/>
    </row>
    <row r="819" spans="6:6">
      <c r="F819" s="27"/>
    </row>
    <row r="820" spans="6:6">
      <c r="F820" s="27"/>
    </row>
    <row r="821" spans="6:6">
      <c r="F821" s="27"/>
    </row>
    <row r="822" spans="6:6">
      <c r="F822" s="27"/>
    </row>
    <row r="823" spans="6:6">
      <c r="F823" s="27"/>
    </row>
    <row r="824" spans="6:6">
      <c r="F824" s="27"/>
    </row>
    <row r="825" spans="6:6">
      <c r="F825" s="27"/>
    </row>
    <row r="826" spans="6:6">
      <c r="F826" s="27"/>
    </row>
    <row r="827" spans="6:6">
      <c r="F827" s="27"/>
    </row>
    <row r="828" spans="6:6">
      <c r="F828" s="27"/>
    </row>
    <row r="829" spans="6:6">
      <c r="F829" s="27"/>
    </row>
    <row r="830" spans="6:6">
      <c r="F830" s="27"/>
    </row>
    <row r="831" spans="6:6">
      <c r="F831" s="27"/>
    </row>
    <row r="832" spans="6:6">
      <c r="F832" s="27"/>
    </row>
    <row r="833" spans="6:6">
      <c r="F833" s="27"/>
    </row>
    <row r="834" spans="6:6">
      <c r="F834" s="27"/>
    </row>
    <row r="835" spans="6:6">
      <c r="F835" s="27"/>
    </row>
    <row r="836" spans="6:6">
      <c r="F836" s="27"/>
    </row>
    <row r="837" spans="6:6">
      <c r="F837" s="27"/>
    </row>
    <row r="838" spans="6:6">
      <c r="F838" s="27"/>
    </row>
    <row r="839" spans="6:6">
      <c r="F839" s="27"/>
    </row>
    <row r="840" spans="6:6">
      <c r="F840" s="27"/>
    </row>
    <row r="841" spans="6:6">
      <c r="F841" s="27"/>
    </row>
    <row r="842" spans="6:6">
      <c r="F842" s="27"/>
    </row>
    <row r="843" spans="6:6">
      <c r="F843" s="27"/>
    </row>
    <row r="844" spans="6:6">
      <c r="F844" s="27"/>
    </row>
    <row r="845" spans="6:6">
      <c r="F845" s="27"/>
    </row>
    <row r="846" spans="6:6">
      <c r="F846" s="27"/>
    </row>
    <row r="847" spans="6:6">
      <c r="F847" s="27"/>
    </row>
    <row r="848" spans="6:6">
      <c r="F848" s="27"/>
    </row>
    <row r="849" spans="6:6">
      <c r="F849" s="27"/>
    </row>
    <row r="850" spans="6:6">
      <c r="F850" s="27"/>
    </row>
    <row r="851" spans="6:6">
      <c r="F851" s="27"/>
    </row>
    <row r="852" spans="6:6">
      <c r="F852" s="27"/>
    </row>
    <row r="853" spans="6:6">
      <c r="F853" s="27"/>
    </row>
    <row r="854" spans="6:6">
      <c r="F854" s="27"/>
    </row>
    <row r="855" spans="6:6">
      <c r="F855" s="27"/>
    </row>
    <row r="856" spans="6:6">
      <c r="F856" s="27"/>
    </row>
    <row r="857" spans="6:6">
      <c r="F857" s="27"/>
    </row>
    <row r="858" spans="6:6">
      <c r="F858" s="27"/>
    </row>
    <row r="859" spans="6:6">
      <c r="F859" s="27"/>
    </row>
    <row r="860" spans="6:6">
      <c r="F860" s="27"/>
    </row>
    <row r="861" spans="6:6">
      <c r="F861" s="27"/>
    </row>
    <row r="862" spans="6:6">
      <c r="F862" s="27"/>
    </row>
    <row r="863" spans="6:6">
      <c r="F863" s="27"/>
    </row>
    <row r="864" spans="6:6">
      <c r="F864" s="27"/>
    </row>
    <row r="865" spans="6:6">
      <c r="F865" s="27"/>
    </row>
    <row r="866" spans="6:6">
      <c r="F866" s="27"/>
    </row>
    <row r="867" spans="6:6">
      <c r="F867" s="27"/>
    </row>
    <row r="868" spans="6:6">
      <c r="F868" s="27"/>
    </row>
    <row r="869" spans="6:6">
      <c r="F869" s="27"/>
    </row>
    <row r="870" spans="6:6">
      <c r="F870" s="27"/>
    </row>
    <row r="871" spans="6:6">
      <c r="F871" s="27"/>
    </row>
    <row r="872" spans="6:6">
      <c r="F872" s="27"/>
    </row>
    <row r="873" spans="6:6">
      <c r="F873" s="27"/>
    </row>
    <row r="874" spans="6:6">
      <c r="F874" s="27"/>
    </row>
    <row r="875" spans="6:6">
      <c r="F875" s="27"/>
    </row>
    <row r="876" spans="6:6">
      <c r="F876" s="27"/>
    </row>
    <row r="877" spans="6:6">
      <c r="F877" s="27"/>
    </row>
    <row r="878" spans="6:6">
      <c r="F878" s="27"/>
    </row>
    <row r="879" spans="6:6">
      <c r="F879" s="27"/>
    </row>
    <row r="880" spans="6:6">
      <c r="F880" s="27"/>
    </row>
    <row r="881" spans="6:6">
      <c r="F881" s="27"/>
    </row>
    <row r="882" spans="6:6">
      <c r="F882" s="27"/>
    </row>
    <row r="883" spans="6:6">
      <c r="F883" s="27"/>
    </row>
    <row r="884" spans="6:6">
      <c r="F884" s="27"/>
    </row>
    <row r="885" spans="6:6">
      <c r="F885" s="27"/>
    </row>
    <row r="886" spans="6:6">
      <c r="F886" s="27"/>
    </row>
    <row r="887" spans="6:6">
      <c r="F887" s="27"/>
    </row>
    <row r="888" spans="6:6">
      <c r="F888" s="27"/>
    </row>
    <row r="889" spans="6:6">
      <c r="F889" s="27"/>
    </row>
    <row r="890" spans="6:6">
      <c r="F890" s="27"/>
    </row>
    <row r="891" spans="6:6">
      <c r="F891" s="27"/>
    </row>
    <row r="892" spans="6:6">
      <c r="F892" s="27"/>
    </row>
    <row r="893" spans="6:6">
      <c r="F893" s="27"/>
    </row>
    <row r="894" spans="6:6">
      <c r="F894" s="27"/>
    </row>
    <row r="895" spans="6:6">
      <c r="F895" s="27"/>
    </row>
    <row r="896" spans="6:6">
      <c r="F896" s="27"/>
    </row>
    <row r="897" spans="6:6">
      <c r="F897" s="27"/>
    </row>
    <row r="898" spans="6:6">
      <c r="F898" s="27"/>
    </row>
    <row r="899" spans="6:6">
      <c r="F899" s="27"/>
    </row>
    <row r="900" spans="6:6">
      <c r="F900" s="27"/>
    </row>
    <row r="901" spans="6:6">
      <c r="F901" s="27"/>
    </row>
    <row r="902" spans="6:6">
      <c r="F902" s="27"/>
    </row>
    <row r="903" spans="6:6">
      <c r="F903" s="27"/>
    </row>
    <row r="904" spans="6:6">
      <c r="F904" s="27"/>
    </row>
    <row r="905" spans="6:6">
      <c r="F905" s="27"/>
    </row>
    <row r="906" spans="6:6">
      <c r="F906" s="27"/>
    </row>
    <row r="907" spans="6:6">
      <c r="F907" s="27"/>
    </row>
    <row r="908" spans="6:6">
      <c r="F908" s="27"/>
    </row>
    <row r="909" spans="6:6">
      <c r="F909" s="27"/>
    </row>
    <row r="910" spans="6:6">
      <c r="F910" s="27"/>
    </row>
    <row r="911" spans="6:6">
      <c r="F911" s="27"/>
    </row>
    <row r="912" spans="6:6">
      <c r="F912" s="27"/>
    </row>
    <row r="913" spans="6:6">
      <c r="F913" s="27"/>
    </row>
    <row r="914" spans="6:6">
      <c r="F914" s="27"/>
    </row>
    <row r="915" spans="6:6">
      <c r="F915" s="27"/>
    </row>
    <row r="916" spans="6:6">
      <c r="F916" s="27"/>
    </row>
    <row r="917" spans="6:6">
      <c r="F917" s="27"/>
    </row>
    <row r="918" spans="6:6">
      <c r="F918" s="27"/>
    </row>
    <row r="919" spans="6:6">
      <c r="F919" s="27"/>
    </row>
    <row r="920" spans="6:6">
      <c r="F920" s="27"/>
    </row>
    <row r="921" spans="6:6">
      <c r="F921" s="27"/>
    </row>
    <row r="922" spans="6:6">
      <c r="F922" s="27"/>
    </row>
    <row r="923" spans="6:6">
      <c r="F923" s="27"/>
    </row>
    <row r="924" spans="6:6">
      <c r="F924" s="27"/>
    </row>
    <row r="925" spans="6:6">
      <c r="F925" s="27"/>
    </row>
    <row r="926" spans="6:6">
      <c r="F926" s="27"/>
    </row>
    <row r="927" spans="6:6">
      <c r="F927" s="27"/>
    </row>
    <row r="928" spans="6:6">
      <c r="F928" s="27"/>
    </row>
    <row r="929" spans="6:6">
      <c r="F929" s="27"/>
    </row>
    <row r="930" spans="6:6">
      <c r="F930" s="27"/>
    </row>
    <row r="931" spans="6:6">
      <c r="F931" s="27"/>
    </row>
    <row r="932" spans="6:6">
      <c r="F932" s="27"/>
    </row>
    <row r="933" spans="6:6">
      <c r="F933" s="27"/>
    </row>
    <row r="934" spans="6:6">
      <c r="F934" s="27"/>
    </row>
    <row r="935" spans="6:6">
      <c r="F935" s="27"/>
    </row>
    <row r="936" spans="6:6">
      <c r="F936" s="27"/>
    </row>
    <row r="937" spans="6:6">
      <c r="F937" s="27"/>
    </row>
    <row r="938" spans="6:6">
      <c r="F938" s="27"/>
    </row>
    <row r="939" spans="6:6">
      <c r="F939" s="27"/>
    </row>
    <row r="940" spans="6:6">
      <c r="F940" s="27"/>
    </row>
  </sheetData>
  <mergeCells count="2">
    <mergeCell ref="B4:C4"/>
    <mergeCell ref="A6:I6"/>
  </mergeCells>
  <phoneticPr fontId="0" type="noConversion"/>
  <dataValidations count="2">
    <dataValidation type="list" allowBlank="1" showInputMessage="1" showErrorMessage="1" sqref="F8:F940">
      <formula1>types</formula1>
    </dataValidation>
    <dataValidation type="list" allowBlank="1" showInputMessage="1" showErrorMessage="1" sqref="I8:I77">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8.xml><?xml version="1.0" encoding="utf-8"?>
<worksheet xmlns="http://schemas.openxmlformats.org/spreadsheetml/2006/main" xmlns:r="http://schemas.openxmlformats.org/officeDocument/2006/relationships">
  <sheetPr codeName="Sheet7">
    <pageSetUpPr fitToPage="1"/>
  </sheetPr>
  <dimension ref="A1:AO154"/>
  <sheetViews>
    <sheetView topLeftCell="E1" zoomScale="85" zoomScaleNormal="85" workbookViewId="0">
      <selection activeCell="E3" sqref="E3"/>
    </sheetView>
  </sheetViews>
  <sheetFormatPr defaultRowHeight="12.75"/>
  <cols>
    <col min="1" max="2" width="9.140625" style="296" hidden="1" customWidth="1"/>
    <col min="3" max="3" width="10" style="296" hidden="1" customWidth="1"/>
    <col min="4" max="4" width="6.28515625" style="296" hidden="1" customWidth="1"/>
    <col min="5" max="5" width="16.85546875" style="296" customWidth="1"/>
    <col min="6" max="6" width="10.42578125" style="297" customWidth="1"/>
    <col min="7" max="7" width="51.140625" style="14" customWidth="1"/>
    <col min="8" max="8" width="25.85546875" style="14" customWidth="1"/>
    <col min="9" max="9" width="58.5703125" style="15" bestFit="1" customWidth="1"/>
    <col min="10" max="10" width="1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7" width="16.85546875" style="296" customWidth="1"/>
    <col min="18"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c r="Q5" s="894"/>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c r="Q6" s="300" t="s">
        <v>420</v>
      </c>
    </row>
    <row r="7" spans="1:41" s="467" customFormat="1">
      <c r="E7" s="468" t="s">
        <v>641</v>
      </c>
      <c r="F7" s="469"/>
      <c r="G7" s="470" t="s">
        <v>172</v>
      </c>
      <c r="H7" s="471" t="s">
        <v>552</v>
      </c>
      <c r="I7" s="535" t="s">
        <v>277</v>
      </c>
      <c r="J7" s="472"/>
      <c r="K7" s="473" t="s">
        <v>98</v>
      </c>
      <c r="L7" s="474" t="s">
        <v>4</v>
      </c>
      <c r="M7" s="475" t="s">
        <v>7</v>
      </c>
      <c r="P7" s="23"/>
    </row>
    <row r="8" spans="1:41" s="467" customFormat="1">
      <c r="E8" s="476"/>
      <c r="F8" s="477"/>
      <c r="G8" s="478"/>
      <c r="H8" s="14" t="s">
        <v>553</v>
      </c>
      <c r="I8" s="479" t="s">
        <v>231</v>
      </c>
      <c r="J8" s="310"/>
      <c r="K8" s="480"/>
      <c r="L8" s="481"/>
      <c r="M8" s="482"/>
      <c r="P8" s="20"/>
    </row>
    <row r="9" spans="1:41" s="467" customFormat="1">
      <c r="E9" s="476"/>
      <c r="F9" s="477"/>
      <c r="G9" s="478"/>
      <c r="H9" s="14" t="s">
        <v>554</v>
      </c>
      <c r="I9" s="479" t="s">
        <v>232</v>
      </c>
      <c r="J9" s="310"/>
      <c r="K9" s="480"/>
      <c r="L9" s="481"/>
      <c r="M9" s="482"/>
      <c r="P9" s="20"/>
    </row>
    <row r="10" spans="1:41" s="467" customFormat="1">
      <c r="E10" s="476"/>
      <c r="F10" s="477"/>
      <c r="G10" s="478"/>
      <c r="H10" s="14" t="s">
        <v>555</v>
      </c>
      <c r="I10" s="479" t="s">
        <v>233</v>
      </c>
      <c r="J10" s="310"/>
      <c r="K10" s="480"/>
      <c r="L10" s="481"/>
      <c r="M10" s="482"/>
      <c r="P10" s="20"/>
    </row>
    <row r="11" spans="1:41" s="467" customFormat="1">
      <c r="E11" s="483"/>
      <c r="F11" s="484"/>
      <c r="G11" s="485"/>
      <c r="H11" s="486" t="s">
        <v>556</v>
      </c>
      <c r="I11" s="487" t="s">
        <v>234</v>
      </c>
      <c r="J11" s="488"/>
      <c r="K11" s="489"/>
      <c r="L11" s="490"/>
      <c r="M11" s="491"/>
      <c r="P11" s="487"/>
    </row>
    <row r="12" spans="1:41" s="467" customFormat="1">
      <c r="E12" s="492" t="s">
        <v>642</v>
      </c>
      <c r="F12" s="493"/>
      <c r="G12" s="494" t="s">
        <v>176</v>
      </c>
      <c r="H12" s="494" t="s">
        <v>557</v>
      </c>
      <c r="I12" s="495" t="s">
        <v>45</v>
      </c>
      <c r="J12" s="496"/>
      <c r="K12" s="497" t="s">
        <v>98</v>
      </c>
      <c r="L12" s="498" t="s">
        <v>4</v>
      </c>
      <c r="M12" s="499" t="s">
        <v>7</v>
      </c>
      <c r="N12" s="500"/>
      <c r="O12" s="500"/>
      <c r="P12" s="501" t="s">
        <v>287</v>
      </c>
    </row>
    <row r="13" spans="1:41" s="467" customFormat="1">
      <c r="E13" s="502"/>
      <c r="F13" s="503"/>
      <c r="G13" s="504"/>
      <c r="H13" s="504" t="s">
        <v>558</v>
      </c>
      <c r="I13" s="505" t="s">
        <v>112</v>
      </c>
      <c r="J13" s="506" t="s">
        <v>278</v>
      </c>
      <c r="K13" s="507"/>
      <c r="L13" s="508"/>
      <c r="M13" s="509"/>
      <c r="N13" s="500"/>
      <c r="O13" s="500"/>
      <c r="P13" s="510"/>
    </row>
    <row r="14" spans="1:41" s="467" customFormat="1">
      <c r="E14" s="511"/>
      <c r="F14" s="512"/>
      <c r="G14" s="513"/>
      <c r="H14" s="513" t="s">
        <v>559</v>
      </c>
      <c r="I14" s="514" t="s">
        <v>235</v>
      </c>
      <c r="J14" s="515"/>
      <c r="K14" s="516"/>
      <c r="L14" s="517"/>
      <c r="M14" s="518"/>
      <c r="N14" s="500"/>
      <c r="O14" s="500"/>
      <c r="P14" s="519"/>
    </row>
    <row r="15" spans="1:41" s="467" customFormat="1" ht="25.5">
      <c r="E15" s="492" t="s">
        <v>643</v>
      </c>
      <c r="F15" s="493" t="s">
        <v>12</v>
      </c>
      <c r="G15" s="494" t="s">
        <v>243</v>
      </c>
      <c r="H15" s="494" t="s">
        <v>560</v>
      </c>
      <c r="I15" s="520" t="s">
        <v>236</v>
      </c>
      <c r="J15" s="521"/>
      <c r="K15" s="522" t="s">
        <v>98</v>
      </c>
      <c r="L15" s="523" t="s">
        <v>4</v>
      </c>
      <c r="M15" s="499" t="s">
        <v>7</v>
      </c>
      <c r="N15" s="508"/>
      <c r="O15" s="508"/>
      <c r="P15" s="501" t="s">
        <v>287</v>
      </c>
    </row>
    <row r="16" spans="1:41" s="467" customFormat="1">
      <c r="E16" s="502"/>
      <c r="F16" s="503"/>
      <c r="G16" s="504"/>
      <c r="H16" s="504" t="s">
        <v>561</v>
      </c>
      <c r="I16" s="524" t="s">
        <v>237</v>
      </c>
      <c r="J16" s="525"/>
      <c r="K16" s="526"/>
      <c r="L16" s="527"/>
      <c r="M16" s="509"/>
      <c r="N16" s="508"/>
      <c r="O16" s="508"/>
      <c r="P16" s="510"/>
    </row>
    <row r="17" spans="5:17" s="467" customFormat="1">
      <c r="E17" s="502"/>
      <c r="F17" s="503"/>
      <c r="G17" s="504"/>
      <c r="H17" s="504" t="s">
        <v>562</v>
      </c>
      <c r="I17" s="524" t="s">
        <v>279</v>
      </c>
      <c r="J17" s="525"/>
      <c r="K17" s="526"/>
      <c r="L17" s="527"/>
      <c r="M17" s="509"/>
      <c r="N17" s="508"/>
      <c r="O17" s="508"/>
      <c r="P17" s="510"/>
    </row>
    <row r="18" spans="5:17" s="467" customFormat="1">
      <c r="E18" s="502"/>
      <c r="F18" s="503"/>
      <c r="G18" s="504"/>
      <c r="H18" s="504" t="s">
        <v>563</v>
      </c>
      <c r="I18" s="524" t="s">
        <v>239</v>
      </c>
      <c r="J18" s="525"/>
      <c r="K18" s="526"/>
      <c r="L18" s="527"/>
      <c r="M18" s="509"/>
      <c r="N18" s="508"/>
      <c r="O18" s="508"/>
      <c r="P18" s="510"/>
    </row>
    <row r="19" spans="5:17" s="467" customFormat="1">
      <c r="E19" s="502"/>
      <c r="F19" s="503"/>
      <c r="G19" s="504"/>
      <c r="H19" s="504" t="s">
        <v>564</v>
      </c>
      <c r="I19" s="524" t="s">
        <v>240</v>
      </c>
      <c r="J19" s="525"/>
      <c r="K19" s="526"/>
      <c r="L19" s="527"/>
      <c r="M19" s="509"/>
      <c r="N19" s="508"/>
      <c r="O19" s="508"/>
      <c r="P19" s="510"/>
    </row>
    <row r="20" spans="5:17" s="467" customFormat="1">
      <c r="E20" s="502"/>
      <c r="F20" s="503"/>
      <c r="G20" s="504"/>
      <c r="H20" s="504" t="s">
        <v>565</v>
      </c>
      <c r="I20" s="524" t="s">
        <v>241</v>
      </c>
      <c r="J20" s="525"/>
      <c r="K20" s="526"/>
      <c r="L20" s="527"/>
      <c r="M20" s="509"/>
      <c r="N20" s="508"/>
      <c r="O20" s="508"/>
      <c r="P20" s="510"/>
    </row>
    <row r="21" spans="5:17" s="467" customFormat="1">
      <c r="E21" s="502"/>
      <c r="F21" s="503"/>
      <c r="G21" s="504"/>
      <c r="H21" s="504" t="s">
        <v>566</v>
      </c>
      <c r="I21" s="528" t="s">
        <v>242</v>
      </c>
      <c r="J21" s="529"/>
      <c r="K21" s="526"/>
      <c r="L21" s="527"/>
      <c r="M21" s="509"/>
      <c r="N21" s="508"/>
      <c r="O21" s="508"/>
      <c r="P21" s="510"/>
    </row>
    <row r="22" spans="5:17" s="467" customFormat="1" ht="25.5">
      <c r="E22" s="704" t="s">
        <v>644</v>
      </c>
      <c r="F22" s="530" t="s">
        <v>14</v>
      </c>
      <c r="G22" s="791" t="s">
        <v>391</v>
      </c>
      <c r="H22" s="531"/>
      <c r="I22" s="531"/>
      <c r="J22" s="536"/>
      <c r="K22" s="532" t="s">
        <v>96</v>
      </c>
      <c r="L22" s="533" t="s">
        <v>4</v>
      </c>
      <c r="M22" s="534" t="s">
        <v>7</v>
      </c>
      <c r="N22" s="534"/>
      <c r="O22" s="534"/>
      <c r="P22" s="531" t="s">
        <v>287</v>
      </c>
    </row>
    <row r="23" spans="5:17" s="705" customFormat="1">
      <c r="E23" s="946" t="s">
        <v>645</v>
      </c>
      <c r="F23" s="947"/>
      <c r="G23" s="948" t="s">
        <v>303</v>
      </c>
      <c r="H23" s="949" t="s">
        <v>567</v>
      </c>
      <c r="I23" s="950" t="s">
        <v>407</v>
      </c>
      <c r="J23" s="854" t="s">
        <v>414</v>
      </c>
      <c r="K23" s="951" t="s">
        <v>99</v>
      </c>
      <c r="L23" s="952" t="s">
        <v>4</v>
      </c>
      <c r="M23" s="952" t="s">
        <v>294</v>
      </c>
      <c r="N23" s="953"/>
      <c r="O23" s="953"/>
      <c r="P23" s="954" t="s">
        <v>287</v>
      </c>
      <c r="Q23" s="896" t="s">
        <v>421</v>
      </c>
    </row>
    <row r="24" spans="5:17" s="705" customFormat="1">
      <c r="E24" s="955"/>
      <c r="F24" s="956"/>
      <c r="G24" s="950"/>
      <c r="H24" s="957" t="s">
        <v>568</v>
      </c>
      <c r="I24" s="950" t="s">
        <v>408</v>
      </c>
      <c r="J24" s="854" t="s">
        <v>414</v>
      </c>
      <c r="K24" s="958"/>
      <c r="L24" s="854"/>
      <c r="M24" s="854"/>
      <c r="N24" s="959"/>
      <c r="O24" s="959"/>
      <c r="P24" s="960"/>
      <c r="Q24" s="896"/>
    </row>
    <row r="25" spans="5:17" s="705" customFormat="1">
      <c r="E25" s="955"/>
      <c r="F25" s="956"/>
      <c r="G25" s="950"/>
      <c r="H25" s="957" t="s">
        <v>569</v>
      </c>
      <c r="I25" s="950" t="s">
        <v>220</v>
      </c>
      <c r="J25" s="854" t="s">
        <v>473</v>
      </c>
      <c r="K25" s="958"/>
      <c r="L25" s="854"/>
      <c r="M25" s="854"/>
      <c r="N25" s="959"/>
      <c r="O25" s="959"/>
      <c r="P25" s="960"/>
      <c r="Q25" s="896"/>
    </row>
    <row r="26" spans="5:17" s="705" customFormat="1">
      <c r="E26" s="955"/>
      <c r="F26" s="956"/>
      <c r="G26" s="950"/>
      <c r="H26" s="957" t="s">
        <v>570</v>
      </c>
      <c r="I26" s="950" t="s">
        <v>221</v>
      </c>
      <c r="J26" s="854" t="s">
        <v>474</v>
      </c>
      <c r="K26" s="958"/>
      <c r="L26" s="854"/>
      <c r="M26" s="854"/>
      <c r="N26" s="959"/>
      <c r="O26" s="959"/>
      <c r="P26" s="960"/>
      <c r="Q26" s="896"/>
    </row>
    <row r="27" spans="5:17" s="705" customFormat="1">
      <c r="E27" s="955"/>
      <c r="F27" s="956"/>
      <c r="G27" s="950"/>
      <c r="H27" s="957" t="s">
        <v>571</v>
      </c>
      <c r="I27" s="950" t="s">
        <v>409</v>
      </c>
      <c r="J27" s="854" t="s">
        <v>466</v>
      </c>
      <c r="K27" s="958"/>
      <c r="L27" s="854"/>
      <c r="M27" s="854"/>
      <c r="N27" s="959"/>
      <c r="O27" s="959"/>
      <c r="P27" s="960"/>
      <c r="Q27" s="896"/>
    </row>
    <row r="28" spans="5:17" s="705" customFormat="1">
      <c r="E28" s="955"/>
      <c r="F28" s="956"/>
      <c r="G28" s="950"/>
      <c r="H28" s="957" t="s">
        <v>572</v>
      </c>
      <c r="I28" s="950" t="s">
        <v>410</v>
      </c>
      <c r="J28" s="854" t="s">
        <v>427</v>
      </c>
      <c r="K28" s="958"/>
      <c r="L28" s="854"/>
      <c r="M28" s="854"/>
      <c r="N28" s="959"/>
      <c r="O28" s="959"/>
      <c r="P28" s="960"/>
      <c r="Q28" s="896"/>
    </row>
    <row r="29" spans="5:17" s="705" customFormat="1">
      <c r="E29" s="955"/>
      <c r="F29" s="956"/>
      <c r="G29" s="950"/>
      <c r="H29" s="957" t="s">
        <v>573</v>
      </c>
      <c r="I29" s="950" t="s">
        <v>411</v>
      </c>
      <c r="J29" s="854"/>
      <c r="K29" s="958"/>
      <c r="L29" s="854"/>
      <c r="M29" s="854"/>
      <c r="N29" s="959"/>
      <c r="O29" s="959"/>
      <c r="P29" s="960"/>
      <c r="Q29" s="896"/>
    </row>
    <row r="30" spans="5:17" s="705" customFormat="1">
      <c r="E30" s="955"/>
      <c r="F30" s="956"/>
      <c r="G30" s="950"/>
      <c r="H30" s="957" t="s">
        <v>574</v>
      </c>
      <c r="I30" s="950" t="s">
        <v>271</v>
      </c>
      <c r="J30" s="854"/>
      <c r="K30" s="958"/>
      <c r="L30" s="854"/>
      <c r="M30" s="854"/>
      <c r="N30" s="959"/>
      <c r="O30" s="959"/>
      <c r="P30" s="960"/>
      <c r="Q30" s="896"/>
    </row>
    <row r="31" spans="5:17" s="705" customFormat="1">
      <c r="E31" s="955"/>
      <c r="F31" s="956"/>
      <c r="G31" s="950"/>
      <c r="H31" s="957" t="s">
        <v>575</v>
      </c>
      <c r="I31" s="950" t="s">
        <v>94</v>
      </c>
      <c r="J31" s="854" t="s">
        <v>413</v>
      </c>
      <c r="K31" s="958"/>
      <c r="L31" s="854"/>
      <c r="M31" s="854"/>
      <c r="N31" s="959"/>
      <c r="O31" s="959"/>
      <c r="P31" s="960"/>
      <c r="Q31" s="896"/>
    </row>
    <row r="32" spans="5:17" s="705" customFormat="1" ht="25.5">
      <c r="E32" s="740" t="s">
        <v>646</v>
      </c>
      <c r="F32" s="707" t="s">
        <v>300</v>
      </c>
      <c r="G32" s="708" t="s">
        <v>295</v>
      </c>
      <c r="H32" s="709" t="s">
        <v>576</v>
      </c>
      <c r="I32" s="708" t="s">
        <v>314</v>
      </c>
      <c r="J32" s="710"/>
      <c r="K32" s="711" t="s">
        <v>99</v>
      </c>
      <c r="L32" s="710" t="s">
        <v>4</v>
      </c>
      <c r="M32" s="710" t="s">
        <v>7</v>
      </c>
      <c r="N32" s="712"/>
      <c r="O32" s="712"/>
      <c r="P32" s="708" t="s">
        <v>287</v>
      </c>
      <c r="Q32" s="896" t="s">
        <v>422</v>
      </c>
    </row>
    <row r="33" spans="5:17" s="705" customFormat="1">
      <c r="E33" s="730"/>
      <c r="F33" s="715"/>
      <c r="G33" s="716"/>
      <c r="H33" s="717" t="s">
        <v>577</v>
      </c>
      <c r="I33" s="716" t="s">
        <v>315</v>
      </c>
      <c r="J33" s="718"/>
      <c r="K33" s="719"/>
      <c r="L33" s="718"/>
      <c r="M33" s="718"/>
      <c r="N33" s="720"/>
      <c r="O33" s="720"/>
      <c r="P33" s="716"/>
      <c r="Q33" s="896"/>
    </row>
    <row r="34" spans="5:17" s="705" customFormat="1">
      <c r="E34" s="730"/>
      <c r="F34" s="715"/>
      <c r="G34" s="716"/>
      <c r="H34" s="717" t="s">
        <v>578</v>
      </c>
      <c r="I34" s="716" t="s">
        <v>317</v>
      </c>
      <c r="J34" s="718"/>
      <c r="K34" s="719"/>
      <c r="L34" s="718"/>
      <c r="M34" s="718"/>
      <c r="N34" s="720"/>
      <c r="O34" s="720"/>
      <c r="P34" s="716"/>
      <c r="Q34" s="896"/>
    </row>
    <row r="35" spans="5:17" s="705" customFormat="1">
      <c r="E35" s="730"/>
      <c r="F35" s="715"/>
      <c r="G35" s="716"/>
      <c r="H35" s="717" t="s">
        <v>579</v>
      </c>
      <c r="I35" s="716" t="s">
        <v>316</v>
      </c>
      <c r="J35" s="718"/>
      <c r="K35" s="719"/>
      <c r="L35" s="718"/>
      <c r="M35" s="718"/>
      <c r="N35" s="720"/>
      <c r="O35" s="720"/>
      <c r="P35" s="716"/>
      <c r="Q35" s="896"/>
    </row>
    <row r="36" spans="5:17" s="705" customFormat="1">
      <c r="E36" s="741"/>
      <c r="F36" s="723"/>
      <c r="G36" s="724"/>
      <c r="H36" s="725" t="s">
        <v>580</v>
      </c>
      <c r="I36" s="724" t="s">
        <v>273</v>
      </c>
      <c r="J36" s="726" t="s">
        <v>302</v>
      </c>
      <c r="K36" s="727"/>
      <c r="L36" s="726"/>
      <c r="M36" s="726"/>
      <c r="N36" s="728"/>
      <c r="O36" s="728"/>
      <c r="P36" s="724"/>
      <c r="Q36" s="896"/>
    </row>
    <row r="37" spans="5:17" s="705" customFormat="1">
      <c r="E37" s="733" t="s">
        <v>647</v>
      </c>
      <c r="F37" s="734" t="s">
        <v>302</v>
      </c>
      <c r="G37" s="736" t="s">
        <v>296</v>
      </c>
      <c r="H37" s="735"/>
      <c r="I37" s="736"/>
      <c r="J37" s="742"/>
      <c r="K37" s="738" t="s">
        <v>96</v>
      </c>
      <c r="L37" s="742" t="s">
        <v>5</v>
      </c>
      <c r="M37" s="734" t="s">
        <v>7</v>
      </c>
      <c r="N37" s="739"/>
      <c r="O37" s="739"/>
      <c r="P37" s="736" t="s">
        <v>287</v>
      </c>
    </row>
    <row r="38" spans="5:17" s="705" customFormat="1" ht="25.5">
      <c r="E38" s="743" t="s">
        <v>648</v>
      </c>
      <c r="F38" s="707" t="s">
        <v>312</v>
      </c>
      <c r="G38" s="717" t="s">
        <v>334</v>
      </c>
      <c r="H38" s="717" t="s">
        <v>581</v>
      </c>
      <c r="I38" s="731" t="s">
        <v>335</v>
      </c>
      <c r="J38" s="710"/>
      <c r="K38" s="711" t="s">
        <v>99</v>
      </c>
      <c r="L38" s="710" t="s">
        <v>4</v>
      </c>
      <c r="M38" s="707" t="s">
        <v>7</v>
      </c>
      <c r="N38" s="707"/>
      <c r="O38" s="707"/>
      <c r="P38" s="708"/>
      <c r="Q38" s="896" t="s">
        <v>423</v>
      </c>
    </row>
    <row r="39" spans="5:17" s="705" customFormat="1">
      <c r="E39" s="743"/>
      <c r="F39" s="715"/>
      <c r="G39" s="717"/>
      <c r="H39" s="717" t="s">
        <v>582</v>
      </c>
      <c r="I39" s="732" t="s">
        <v>336</v>
      </c>
      <c r="J39" s="718"/>
      <c r="K39" s="719"/>
      <c r="L39" s="718"/>
      <c r="M39" s="715"/>
      <c r="N39" s="715"/>
      <c r="O39" s="715"/>
      <c r="P39" s="716"/>
      <c r="Q39" s="896"/>
    </row>
    <row r="40" spans="5:17" s="705" customFormat="1">
      <c r="E40" s="743"/>
      <c r="F40" s="715"/>
      <c r="G40" s="717"/>
      <c r="H40" s="717" t="s">
        <v>583</v>
      </c>
      <c r="I40" s="744" t="s">
        <v>337</v>
      </c>
      <c r="J40" s="718"/>
      <c r="K40" s="719"/>
      <c r="L40" s="718"/>
      <c r="M40" s="715"/>
      <c r="N40" s="715"/>
      <c r="O40" s="715"/>
      <c r="P40" s="716"/>
      <c r="Q40" s="896"/>
    </row>
    <row r="41" spans="5:17" s="747" customFormat="1" ht="12.75" customHeight="1">
      <c r="E41" s="706" t="s">
        <v>649</v>
      </c>
      <c r="F41" s="707" t="s">
        <v>305</v>
      </c>
      <c r="G41" s="709" t="s">
        <v>388</v>
      </c>
      <c r="H41" s="709" t="s">
        <v>584</v>
      </c>
      <c r="I41" s="731" t="s">
        <v>209</v>
      </c>
      <c r="J41" s="1020"/>
      <c r="K41" s="711" t="s">
        <v>98</v>
      </c>
      <c r="L41" s="758" t="s">
        <v>4</v>
      </c>
      <c r="M41" s="707" t="s">
        <v>7</v>
      </c>
      <c r="N41" s="712"/>
      <c r="O41" s="712"/>
      <c r="P41" s="708" t="s">
        <v>287</v>
      </c>
      <c r="Q41" s="1021" t="s">
        <v>424</v>
      </c>
    </row>
    <row r="42" spans="5:17" s="747" customFormat="1">
      <c r="E42" s="714"/>
      <c r="F42" s="715"/>
      <c r="G42" s="717"/>
      <c r="H42" s="717" t="s">
        <v>585</v>
      </c>
      <c r="I42" s="732" t="s">
        <v>210</v>
      </c>
      <c r="J42" s="757"/>
      <c r="K42" s="719"/>
      <c r="L42" s="757"/>
      <c r="M42" s="715"/>
      <c r="N42" s="720"/>
      <c r="O42" s="720"/>
      <c r="P42" s="716"/>
      <c r="Q42" s="898"/>
    </row>
    <row r="43" spans="5:17" s="747" customFormat="1">
      <c r="E43" s="714"/>
      <c r="F43" s="715"/>
      <c r="G43" s="717"/>
      <c r="H43" s="717" t="s">
        <v>586</v>
      </c>
      <c r="I43" s="732" t="s">
        <v>211</v>
      </c>
      <c r="J43" s="757"/>
      <c r="K43" s="719"/>
      <c r="L43" s="757"/>
      <c r="M43" s="715"/>
      <c r="N43" s="720"/>
      <c r="O43" s="720"/>
      <c r="P43" s="716"/>
      <c r="Q43" s="898"/>
    </row>
    <row r="44" spans="5:17" s="747" customFormat="1">
      <c r="E44" s="714"/>
      <c r="F44" s="715"/>
      <c r="G44" s="717"/>
      <c r="H44" s="717" t="s">
        <v>587</v>
      </c>
      <c r="I44" s="732" t="s">
        <v>212</v>
      </c>
      <c r="J44" s="757"/>
      <c r="K44" s="719"/>
      <c r="L44" s="757"/>
      <c r="M44" s="715"/>
      <c r="N44" s="720"/>
      <c r="O44" s="720"/>
      <c r="P44" s="716"/>
      <c r="Q44" s="898"/>
    </row>
    <row r="45" spans="5:17" s="705" customFormat="1">
      <c r="E45" s="714"/>
      <c r="F45" s="715"/>
      <c r="G45" s="717"/>
      <c r="H45" s="717" t="s">
        <v>588</v>
      </c>
      <c r="I45" s="732" t="s">
        <v>213</v>
      </c>
      <c r="J45" s="757"/>
      <c r="K45" s="719"/>
      <c r="L45" s="757"/>
      <c r="M45" s="715"/>
      <c r="N45" s="720"/>
      <c r="O45" s="720"/>
      <c r="P45" s="716"/>
      <c r="Q45" s="896"/>
    </row>
    <row r="46" spans="5:17" s="705" customFormat="1">
      <c r="E46" s="714"/>
      <c r="F46" s="715"/>
      <c r="G46" s="717"/>
      <c r="H46" s="717" t="s">
        <v>589</v>
      </c>
      <c r="I46" s="732" t="s">
        <v>214</v>
      </c>
      <c r="J46" s="757"/>
      <c r="K46" s="719"/>
      <c r="L46" s="757"/>
      <c r="M46" s="715"/>
      <c r="N46" s="720"/>
      <c r="O46" s="720"/>
      <c r="P46" s="716"/>
      <c r="Q46" s="896"/>
    </row>
    <row r="47" spans="5:17" s="705" customFormat="1">
      <c r="E47" s="714"/>
      <c r="F47" s="715"/>
      <c r="G47" s="717"/>
      <c r="H47" s="717" t="s">
        <v>590</v>
      </c>
      <c r="I47" s="732" t="s">
        <v>215</v>
      </c>
      <c r="J47" s="757"/>
      <c r="K47" s="719"/>
      <c r="L47" s="757"/>
      <c r="M47" s="715"/>
      <c r="N47" s="720"/>
      <c r="O47" s="720"/>
      <c r="P47" s="716"/>
      <c r="Q47" s="896"/>
    </row>
    <row r="48" spans="5:17" s="705" customFormat="1">
      <c r="E48" s="714"/>
      <c r="F48" s="715"/>
      <c r="G48" s="717"/>
      <c r="H48" s="717" t="s">
        <v>591</v>
      </c>
      <c r="I48" s="732" t="s">
        <v>216</v>
      </c>
      <c r="J48" s="757"/>
      <c r="K48" s="719"/>
      <c r="L48" s="757"/>
      <c r="M48" s="715"/>
      <c r="N48" s="720"/>
      <c r="O48" s="720"/>
      <c r="P48" s="716"/>
      <c r="Q48" s="896"/>
    </row>
    <row r="49" spans="5:17" s="705" customFormat="1">
      <c r="E49" s="714"/>
      <c r="F49" s="715"/>
      <c r="G49" s="717"/>
      <c r="H49" s="717" t="s">
        <v>592</v>
      </c>
      <c r="I49" s="732" t="s">
        <v>217</v>
      </c>
      <c r="J49" s="757"/>
      <c r="K49" s="719"/>
      <c r="L49" s="757"/>
      <c r="M49" s="715"/>
      <c r="N49" s="720"/>
      <c r="O49" s="720"/>
      <c r="P49" s="716"/>
      <c r="Q49" s="896"/>
    </row>
    <row r="50" spans="5:17" s="705" customFormat="1">
      <c r="E50" s="714"/>
      <c r="F50" s="715"/>
      <c r="G50" s="717"/>
      <c r="H50" s="717" t="s">
        <v>593</v>
      </c>
      <c r="I50" s="732" t="s">
        <v>218</v>
      </c>
      <c r="J50" s="757"/>
      <c r="K50" s="719"/>
      <c r="L50" s="757"/>
      <c r="M50" s="715"/>
      <c r="N50" s="720"/>
      <c r="O50" s="720"/>
      <c r="P50" s="716"/>
      <c r="Q50" s="896"/>
    </row>
    <row r="51" spans="5:17" s="705" customFormat="1">
      <c r="E51" s="714"/>
      <c r="F51" s="715"/>
      <c r="G51" s="717"/>
      <c r="H51" s="717" t="s">
        <v>594</v>
      </c>
      <c r="I51" s="732" t="s">
        <v>219</v>
      </c>
      <c r="J51" s="757"/>
      <c r="K51" s="719"/>
      <c r="L51" s="757"/>
      <c r="M51" s="715"/>
      <c r="N51" s="720"/>
      <c r="O51" s="720"/>
      <c r="P51" s="716"/>
      <c r="Q51" s="896"/>
    </row>
    <row r="52" spans="5:17" s="705" customFormat="1">
      <c r="E52" s="722"/>
      <c r="F52" s="723"/>
      <c r="G52" s="725"/>
      <c r="H52" s="725" t="s">
        <v>595</v>
      </c>
      <c r="I52" s="792" t="s">
        <v>35</v>
      </c>
      <c r="J52" s="759" t="s">
        <v>5</v>
      </c>
      <c r="K52" s="727"/>
      <c r="L52" s="759"/>
      <c r="M52" s="723"/>
      <c r="N52" s="720"/>
      <c r="O52" s="720"/>
      <c r="P52" s="724"/>
      <c r="Q52" s="896"/>
    </row>
    <row r="53" spans="5:17" s="705" customFormat="1" ht="12.75" customHeight="1">
      <c r="E53" s="793" t="s">
        <v>650</v>
      </c>
      <c r="F53" s="734" t="s">
        <v>5</v>
      </c>
      <c r="G53" s="735" t="s">
        <v>246</v>
      </c>
      <c r="H53" s="735"/>
      <c r="I53" s="736"/>
      <c r="J53" s="757"/>
      <c r="K53" s="738" t="s">
        <v>96</v>
      </c>
      <c r="L53" s="757" t="s">
        <v>5</v>
      </c>
      <c r="M53" s="734" t="s">
        <v>7</v>
      </c>
      <c r="N53" s="720"/>
      <c r="O53" s="720"/>
      <c r="P53" s="736" t="s">
        <v>287</v>
      </c>
      <c r="Q53" s="896" t="s">
        <v>425</v>
      </c>
    </row>
    <row r="54" spans="5:17" s="705" customFormat="1">
      <c r="E54" s="706" t="s">
        <v>651</v>
      </c>
      <c r="F54" s="707" t="s">
        <v>306</v>
      </c>
      <c r="G54" s="709" t="s">
        <v>389</v>
      </c>
      <c r="H54" s="709" t="s">
        <v>596</v>
      </c>
      <c r="I54" s="970" t="s">
        <v>200</v>
      </c>
      <c r="J54" s="758"/>
      <c r="K54" s="711" t="s">
        <v>99</v>
      </c>
      <c r="L54" s="712" t="s">
        <v>4</v>
      </c>
      <c r="M54" s="707" t="s">
        <v>7</v>
      </c>
      <c r="N54" s="720"/>
      <c r="O54" s="720"/>
      <c r="P54" s="708" t="s">
        <v>287</v>
      </c>
      <c r="Q54" s="969" t="s">
        <v>428</v>
      </c>
    </row>
    <row r="55" spans="5:17" s="705" customFormat="1">
      <c r="E55" s="714"/>
      <c r="F55" s="715"/>
      <c r="G55" s="717"/>
      <c r="H55" s="717" t="s">
        <v>597</v>
      </c>
      <c r="I55" s="972" t="s">
        <v>201</v>
      </c>
      <c r="J55" s="757"/>
      <c r="K55" s="719"/>
      <c r="L55" s="720"/>
      <c r="M55" s="715"/>
      <c r="N55" s="720"/>
      <c r="O55" s="720"/>
      <c r="P55" s="716"/>
      <c r="Q55" s="896"/>
    </row>
    <row r="56" spans="5:17" s="705" customFormat="1">
      <c r="E56" s="714"/>
      <c r="F56" s="715"/>
      <c r="G56" s="717"/>
      <c r="H56" s="717" t="s">
        <v>598</v>
      </c>
      <c r="I56" s="972" t="s">
        <v>202</v>
      </c>
      <c r="J56" s="758"/>
      <c r="K56" s="719"/>
      <c r="L56" s="720"/>
      <c r="M56" s="715"/>
      <c r="N56" s="720"/>
      <c r="O56" s="720"/>
      <c r="P56" s="716"/>
      <c r="Q56" s="896"/>
    </row>
    <row r="57" spans="5:17" s="705" customFormat="1">
      <c r="E57" s="714"/>
      <c r="F57" s="715"/>
      <c r="G57" s="717"/>
      <c r="H57" s="717" t="s">
        <v>599</v>
      </c>
      <c r="I57" s="972" t="s">
        <v>203</v>
      </c>
      <c r="J57" s="758"/>
      <c r="K57" s="719"/>
      <c r="L57" s="720"/>
      <c r="M57" s="715"/>
      <c r="N57" s="720"/>
      <c r="O57" s="720"/>
      <c r="P57" s="716"/>
      <c r="Q57" s="896"/>
    </row>
    <row r="58" spans="5:17" s="705" customFormat="1">
      <c r="E58" s="714"/>
      <c r="F58" s="715"/>
      <c r="G58" s="717"/>
      <c r="H58" s="717" t="s">
        <v>600</v>
      </c>
      <c r="I58" s="972" t="s">
        <v>204</v>
      </c>
      <c r="J58" s="758"/>
      <c r="K58" s="719"/>
      <c r="L58" s="720"/>
      <c r="M58" s="715"/>
      <c r="N58" s="720"/>
      <c r="O58" s="720"/>
      <c r="P58" s="716"/>
      <c r="Q58" s="896"/>
    </row>
    <row r="59" spans="5:17" s="705" customFormat="1">
      <c r="E59" s="714"/>
      <c r="F59" s="715"/>
      <c r="G59" s="717"/>
      <c r="H59" s="717" t="s">
        <v>601</v>
      </c>
      <c r="I59" s="972" t="s">
        <v>205</v>
      </c>
      <c r="J59" s="758"/>
      <c r="K59" s="719"/>
      <c r="L59" s="720"/>
      <c r="M59" s="715"/>
      <c r="N59" s="720"/>
      <c r="O59" s="720"/>
      <c r="P59" s="716"/>
      <c r="Q59" s="896"/>
    </row>
    <row r="60" spans="5:17" s="705" customFormat="1">
      <c r="E60" s="714"/>
      <c r="F60" s="715"/>
      <c r="G60" s="717"/>
      <c r="H60" s="717" t="s">
        <v>602</v>
      </c>
      <c r="I60" s="972" t="s">
        <v>206</v>
      </c>
      <c r="J60" s="758"/>
      <c r="K60" s="719"/>
      <c r="L60" s="720"/>
      <c r="M60" s="715"/>
      <c r="N60" s="720"/>
      <c r="O60" s="720"/>
      <c r="P60" s="716"/>
      <c r="Q60" s="896"/>
    </row>
    <row r="61" spans="5:17" s="705" customFormat="1" ht="25.5">
      <c r="E61" s="714"/>
      <c r="F61" s="715"/>
      <c r="G61" s="717"/>
      <c r="H61" s="717" t="s">
        <v>603</v>
      </c>
      <c r="I61" s="972" t="s">
        <v>207</v>
      </c>
      <c r="J61" s="758"/>
      <c r="K61" s="719"/>
      <c r="L61" s="720"/>
      <c r="M61" s="715"/>
      <c r="N61" s="720"/>
      <c r="O61" s="720"/>
      <c r="P61" s="716"/>
      <c r="Q61" s="896"/>
    </row>
    <row r="62" spans="5:17" s="705" customFormat="1">
      <c r="E62" s="714"/>
      <c r="F62" s="715"/>
      <c r="G62" s="717"/>
      <c r="H62" s="717" t="s">
        <v>604</v>
      </c>
      <c r="I62" s="972" t="s">
        <v>208</v>
      </c>
      <c r="J62" s="758"/>
      <c r="K62" s="719"/>
      <c r="L62" s="720"/>
      <c r="M62" s="715"/>
      <c r="N62" s="720"/>
      <c r="O62" s="720"/>
      <c r="P62" s="716"/>
      <c r="Q62" s="896"/>
    </row>
    <row r="63" spans="5:17" s="705" customFormat="1">
      <c r="E63" s="714"/>
      <c r="F63" s="715"/>
      <c r="G63" s="717"/>
      <c r="H63" s="717" t="s">
        <v>605</v>
      </c>
      <c r="I63" s="977" t="s">
        <v>94</v>
      </c>
      <c r="J63" s="757"/>
      <c r="K63" s="719"/>
      <c r="L63" s="720"/>
      <c r="M63" s="715"/>
      <c r="N63" s="720"/>
      <c r="O63" s="720"/>
      <c r="P63" s="716"/>
      <c r="Q63" s="896"/>
    </row>
    <row r="64" spans="5:17" s="961" customFormat="1">
      <c r="E64" s="1011" t="s">
        <v>652</v>
      </c>
      <c r="F64" s="947" t="s">
        <v>445</v>
      </c>
      <c r="G64" s="948" t="s">
        <v>446</v>
      </c>
      <c r="H64" s="949" t="s">
        <v>606</v>
      </c>
      <c r="I64" s="970" t="s">
        <v>443</v>
      </c>
      <c r="J64" s="1012"/>
      <c r="K64" s="952" t="s">
        <v>99</v>
      </c>
      <c r="L64" s="952" t="s">
        <v>4</v>
      </c>
      <c r="M64" s="952" t="s">
        <v>7</v>
      </c>
      <c r="N64" s="953"/>
      <c r="O64" s="953"/>
      <c r="P64" s="948" t="s">
        <v>287</v>
      </c>
      <c r="Q64" s="1009" t="s">
        <v>448</v>
      </c>
    </row>
    <row r="65" spans="1:41" s="961" customFormat="1">
      <c r="E65" s="1013"/>
      <c r="F65" s="956"/>
      <c r="G65" s="950"/>
      <c r="H65" s="957" t="s">
        <v>607</v>
      </c>
      <c r="I65" s="972" t="s">
        <v>438</v>
      </c>
      <c r="J65" s="1014"/>
      <c r="K65" s="854"/>
      <c r="L65" s="854"/>
      <c r="M65" s="854"/>
      <c r="N65" s="959"/>
      <c r="O65" s="959"/>
      <c r="P65" s="950"/>
      <c r="Q65" s="1009"/>
    </row>
    <row r="66" spans="1:41" s="1015" customFormat="1">
      <c r="A66" s="961"/>
      <c r="B66" s="961"/>
      <c r="C66" s="961"/>
      <c r="D66" s="961"/>
      <c r="E66" s="1013"/>
      <c r="F66" s="956"/>
      <c r="G66" s="950"/>
      <c r="H66" s="957" t="s">
        <v>608</v>
      </c>
      <c r="I66" s="972" t="s">
        <v>439</v>
      </c>
      <c r="J66" s="1014"/>
      <c r="K66" s="854"/>
      <c r="L66" s="854"/>
      <c r="M66" s="854"/>
      <c r="N66" s="959"/>
      <c r="O66" s="959"/>
      <c r="P66" s="950"/>
      <c r="Q66" s="1009"/>
      <c r="R66" s="961"/>
      <c r="S66" s="961"/>
      <c r="T66" s="961"/>
      <c r="U66" s="961"/>
      <c r="V66" s="961"/>
      <c r="W66" s="961"/>
      <c r="X66" s="961"/>
      <c r="Y66" s="961"/>
      <c r="Z66" s="961"/>
      <c r="AA66" s="961"/>
      <c r="AB66" s="961"/>
      <c r="AC66" s="961"/>
      <c r="AD66" s="961"/>
      <c r="AE66" s="961"/>
      <c r="AF66" s="961"/>
      <c r="AG66" s="961"/>
      <c r="AH66" s="961"/>
      <c r="AI66" s="961"/>
      <c r="AJ66" s="961"/>
      <c r="AK66" s="961"/>
      <c r="AL66" s="961"/>
      <c r="AM66" s="961"/>
      <c r="AN66" s="961"/>
      <c r="AO66" s="961"/>
    </row>
    <row r="67" spans="1:41" s="1015" customFormat="1" ht="25.5">
      <c r="A67" s="961"/>
      <c r="B67" s="961"/>
      <c r="C67" s="961"/>
      <c r="D67" s="961"/>
      <c r="E67" s="1013"/>
      <c r="F67" s="956"/>
      <c r="G67" s="950"/>
      <c r="H67" s="957" t="s">
        <v>609</v>
      </c>
      <c r="I67" s="972" t="s">
        <v>440</v>
      </c>
      <c r="J67" s="1014"/>
      <c r="K67" s="854"/>
      <c r="L67" s="854"/>
      <c r="M67" s="854"/>
      <c r="N67" s="959"/>
      <c r="O67" s="959"/>
      <c r="P67" s="950"/>
      <c r="Q67" s="1009"/>
      <c r="R67" s="961"/>
      <c r="S67" s="961"/>
      <c r="T67" s="961"/>
      <c r="U67" s="961"/>
      <c r="V67" s="961"/>
      <c r="W67" s="961"/>
      <c r="X67" s="961"/>
      <c r="Y67" s="961"/>
      <c r="Z67" s="961"/>
      <c r="AA67" s="961"/>
      <c r="AB67" s="961"/>
      <c r="AC67" s="961"/>
      <c r="AD67" s="961"/>
      <c r="AE67" s="961"/>
      <c r="AF67" s="961"/>
      <c r="AG67" s="961"/>
      <c r="AH67" s="961"/>
      <c r="AI67" s="961"/>
      <c r="AJ67" s="961"/>
      <c r="AK67" s="961"/>
      <c r="AL67" s="961"/>
      <c r="AM67" s="961"/>
      <c r="AN67" s="961"/>
      <c r="AO67" s="961"/>
    </row>
    <row r="68" spans="1:41" s="1015" customFormat="1">
      <c r="A68" s="961"/>
      <c r="B68" s="961"/>
      <c r="C68" s="961"/>
      <c r="D68" s="961"/>
      <c r="E68" s="1013"/>
      <c r="F68" s="956"/>
      <c r="G68" s="950"/>
      <c r="H68" s="957" t="s">
        <v>610</v>
      </c>
      <c r="I68" s="972" t="s">
        <v>203</v>
      </c>
      <c r="J68" s="1014"/>
      <c r="K68" s="854"/>
      <c r="L68" s="854"/>
      <c r="M68" s="854"/>
      <c r="N68" s="959"/>
      <c r="O68" s="959"/>
      <c r="P68" s="950"/>
      <c r="Q68" s="1009"/>
      <c r="R68" s="961"/>
      <c r="S68" s="961"/>
      <c r="T68" s="961"/>
      <c r="U68" s="961"/>
      <c r="V68" s="961"/>
      <c r="W68" s="961"/>
      <c r="X68" s="961"/>
      <c r="Y68" s="961"/>
      <c r="Z68" s="961"/>
      <c r="AA68" s="961"/>
      <c r="AB68" s="961"/>
      <c r="AC68" s="961"/>
      <c r="AD68" s="961"/>
      <c r="AE68" s="961"/>
      <c r="AF68" s="961"/>
      <c r="AG68" s="961"/>
      <c r="AH68" s="961"/>
      <c r="AI68" s="961"/>
      <c r="AJ68" s="961"/>
      <c r="AK68" s="961"/>
      <c r="AL68" s="961"/>
      <c r="AM68" s="961"/>
      <c r="AN68" s="961"/>
      <c r="AO68" s="961"/>
    </row>
    <row r="69" spans="1:41" s="1015" customFormat="1">
      <c r="A69" s="961"/>
      <c r="B69" s="961"/>
      <c r="C69" s="961"/>
      <c r="D69" s="961"/>
      <c r="E69" s="1013"/>
      <c r="F69" s="975"/>
      <c r="G69" s="980"/>
      <c r="H69" s="976" t="s">
        <v>611</v>
      </c>
      <c r="I69" s="980" t="s">
        <v>444</v>
      </c>
      <c r="J69" s="1016" t="s">
        <v>437</v>
      </c>
      <c r="K69" s="1017"/>
      <c r="L69" s="1017"/>
      <c r="M69" s="1017"/>
      <c r="N69" s="1018"/>
      <c r="O69" s="1018"/>
      <c r="P69" s="980"/>
      <c r="Q69" s="1009"/>
      <c r="R69" s="961"/>
      <c r="S69" s="961"/>
      <c r="T69" s="961"/>
      <c r="U69" s="961"/>
      <c r="V69" s="961"/>
      <c r="W69" s="961"/>
      <c r="X69" s="961"/>
      <c r="Y69" s="961"/>
      <c r="Z69" s="961"/>
      <c r="AA69" s="961"/>
      <c r="AB69" s="961"/>
      <c r="AC69" s="961"/>
      <c r="AD69" s="961"/>
      <c r="AE69" s="961"/>
      <c r="AF69" s="961"/>
      <c r="AG69" s="961"/>
      <c r="AH69" s="961"/>
      <c r="AI69" s="961"/>
      <c r="AJ69" s="961"/>
      <c r="AK69" s="961"/>
      <c r="AL69" s="961"/>
      <c r="AM69" s="961"/>
      <c r="AN69" s="961"/>
      <c r="AO69" s="961"/>
    </row>
    <row r="70" spans="1:41" s="1015" customFormat="1" ht="25.5">
      <c r="A70" s="961"/>
      <c r="B70" s="961"/>
      <c r="C70" s="961"/>
      <c r="D70" s="961"/>
      <c r="E70" s="962" t="s">
        <v>653</v>
      </c>
      <c r="F70" s="963" t="s">
        <v>437</v>
      </c>
      <c r="G70" s="964" t="s">
        <v>447</v>
      </c>
      <c r="H70" s="965"/>
      <c r="I70" s="964"/>
      <c r="J70" s="1019"/>
      <c r="K70" s="966" t="s">
        <v>96</v>
      </c>
      <c r="L70" s="966" t="s">
        <v>5</v>
      </c>
      <c r="M70" s="966" t="s">
        <v>7</v>
      </c>
      <c r="N70" s="968"/>
      <c r="O70" s="968"/>
      <c r="P70" s="964" t="s">
        <v>287</v>
      </c>
      <c r="Q70" s="1009" t="s">
        <v>449</v>
      </c>
      <c r="R70" s="961"/>
      <c r="S70" s="961"/>
      <c r="T70" s="961"/>
      <c r="U70" s="961"/>
      <c r="V70" s="961"/>
      <c r="W70" s="961"/>
      <c r="X70" s="961"/>
      <c r="Y70" s="961"/>
      <c r="Z70" s="961"/>
      <c r="AA70" s="961"/>
      <c r="AB70" s="961"/>
      <c r="AC70" s="961"/>
      <c r="AD70" s="961"/>
      <c r="AE70" s="961"/>
      <c r="AF70" s="961"/>
      <c r="AG70" s="961"/>
      <c r="AH70" s="961"/>
      <c r="AI70" s="961"/>
      <c r="AJ70" s="961"/>
      <c r="AK70" s="961"/>
      <c r="AL70" s="961"/>
      <c r="AM70" s="961"/>
      <c r="AN70" s="961"/>
      <c r="AO70" s="961"/>
    </row>
    <row r="71" spans="1:41" s="705" customFormat="1" ht="12.75" customHeight="1">
      <c r="E71" s="714" t="s">
        <v>654</v>
      </c>
      <c r="F71" s="715" t="s">
        <v>307</v>
      </c>
      <c r="G71" s="717" t="s">
        <v>247</v>
      </c>
      <c r="H71" s="717" t="s">
        <v>612</v>
      </c>
      <c r="I71" s="746" t="s">
        <v>198</v>
      </c>
      <c r="J71" s="726"/>
      <c r="K71" s="999" t="s">
        <v>98</v>
      </c>
      <c r="L71" s="757" t="s">
        <v>4</v>
      </c>
      <c r="M71" s="715" t="s">
        <v>7</v>
      </c>
      <c r="N71" s="720"/>
      <c r="O71" s="720"/>
      <c r="P71" s="716" t="s">
        <v>287</v>
      </c>
      <c r="Q71" s="969" t="s">
        <v>429</v>
      </c>
    </row>
    <row r="72" spans="1:41" s="705" customFormat="1">
      <c r="E72" s="714"/>
      <c r="F72" s="715"/>
      <c r="G72" s="717"/>
      <c r="H72" s="717" t="s">
        <v>613</v>
      </c>
      <c r="I72" s="732" t="s">
        <v>199</v>
      </c>
      <c r="J72" s="757"/>
      <c r="K72" s="719"/>
      <c r="L72" s="757"/>
      <c r="M72" s="715"/>
      <c r="N72" s="720"/>
      <c r="O72" s="720"/>
      <c r="P72" s="716"/>
      <c r="Q72" s="896"/>
    </row>
    <row r="73" spans="1:41" s="705" customFormat="1">
      <c r="E73" s="722"/>
      <c r="F73" s="723"/>
      <c r="G73" s="725"/>
      <c r="H73" s="725" t="s">
        <v>614</v>
      </c>
      <c r="I73" s="744" t="s">
        <v>35</v>
      </c>
      <c r="J73" s="759" t="s">
        <v>310</v>
      </c>
      <c r="K73" s="727"/>
      <c r="L73" s="759"/>
      <c r="M73" s="723"/>
      <c r="N73" s="720"/>
      <c r="O73" s="720"/>
      <c r="P73" s="724"/>
      <c r="Q73" s="896"/>
    </row>
    <row r="74" spans="1:41" s="705" customFormat="1" ht="12.75" customHeight="1">
      <c r="E74" s="714" t="s">
        <v>655</v>
      </c>
      <c r="F74" s="707" t="s">
        <v>310</v>
      </c>
      <c r="G74" s="717" t="s">
        <v>248</v>
      </c>
      <c r="H74" s="717"/>
      <c r="I74" s="708"/>
      <c r="J74" s="757"/>
      <c r="K74" s="711" t="s">
        <v>96</v>
      </c>
      <c r="L74" s="710" t="s">
        <v>5</v>
      </c>
      <c r="M74" s="707" t="s">
        <v>7</v>
      </c>
      <c r="N74" s="720"/>
      <c r="O74" s="720"/>
      <c r="P74" s="708" t="s">
        <v>287</v>
      </c>
      <c r="Q74" s="896" t="s">
        <v>430</v>
      </c>
    </row>
    <row r="75" spans="1:41" s="961" customFormat="1">
      <c r="E75" s="962" t="s">
        <v>656</v>
      </c>
      <c r="F75" s="963" t="s">
        <v>413</v>
      </c>
      <c r="G75" s="964" t="s">
        <v>441</v>
      </c>
      <c r="H75" s="965"/>
      <c r="I75" s="964"/>
      <c r="J75" s="966"/>
      <c r="K75" s="967" t="s">
        <v>96</v>
      </c>
      <c r="L75" s="966" t="s">
        <v>5</v>
      </c>
      <c r="M75" s="963" t="s">
        <v>7</v>
      </c>
      <c r="N75" s="968"/>
      <c r="O75" s="968"/>
      <c r="P75" s="964" t="s">
        <v>287</v>
      </c>
      <c r="Q75" s="969" t="s">
        <v>431</v>
      </c>
    </row>
    <row r="76" spans="1:41" s="961" customFormat="1">
      <c r="E76" s="962" t="s">
        <v>657</v>
      </c>
      <c r="F76" s="963" t="s">
        <v>419</v>
      </c>
      <c r="G76" s="964" t="s">
        <v>441</v>
      </c>
      <c r="H76" s="965"/>
      <c r="I76" s="964"/>
      <c r="J76" s="966"/>
      <c r="K76" s="967" t="s">
        <v>96</v>
      </c>
      <c r="L76" s="966" t="s">
        <v>5</v>
      </c>
      <c r="M76" s="963" t="s">
        <v>7</v>
      </c>
      <c r="N76" s="968"/>
      <c r="O76" s="968"/>
      <c r="P76" s="964" t="s">
        <v>287</v>
      </c>
      <c r="Q76" s="969" t="s">
        <v>432</v>
      </c>
    </row>
    <row r="77" spans="1:41" s="961" customFormat="1" ht="12.75" customHeight="1">
      <c r="E77" s="946" t="s">
        <v>658</v>
      </c>
      <c r="F77" s="947" t="s">
        <v>412</v>
      </c>
      <c r="G77" s="949" t="s">
        <v>247</v>
      </c>
      <c r="H77" s="949" t="s">
        <v>615</v>
      </c>
      <c r="I77" s="970" t="s">
        <v>222</v>
      </c>
      <c r="J77" s="971"/>
      <c r="K77" s="951" t="s">
        <v>98</v>
      </c>
      <c r="L77" s="971" t="s">
        <v>4</v>
      </c>
      <c r="M77" s="947" t="s">
        <v>7</v>
      </c>
      <c r="N77" s="959"/>
      <c r="O77" s="959"/>
      <c r="P77" s="948" t="s">
        <v>287</v>
      </c>
      <c r="Q77" s="969" t="s">
        <v>433</v>
      </c>
    </row>
    <row r="78" spans="1:41" s="961" customFormat="1">
      <c r="E78" s="955"/>
      <c r="F78" s="956"/>
      <c r="G78" s="957"/>
      <c r="H78" s="957" t="s">
        <v>616</v>
      </c>
      <c r="I78" s="972" t="s">
        <v>417</v>
      </c>
      <c r="J78" s="973"/>
      <c r="K78" s="958"/>
      <c r="L78" s="973"/>
      <c r="M78" s="956"/>
      <c r="N78" s="959"/>
      <c r="O78" s="959"/>
      <c r="P78" s="950"/>
      <c r="Q78" s="969"/>
    </row>
    <row r="79" spans="1:41" s="961" customFormat="1">
      <c r="E79" s="974"/>
      <c r="F79" s="975"/>
      <c r="G79" s="976"/>
      <c r="H79" s="976" t="s">
        <v>617</v>
      </c>
      <c r="I79" s="977" t="s">
        <v>227</v>
      </c>
      <c r="J79" s="978"/>
      <c r="K79" s="979"/>
      <c r="L79" s="978"/>
      <c r="M79" s="975"/>
      <c r="N79" s="959"/>
      <c r="O79" s="959"/>
      <c r="P79" s="980"/>
      <c r="Q79" s="969"/>
    </row>
    <row r="80" spans="1:41" s="1015" customFormat="1" ht="25.5">
      <c r="A80" s="961"/>
      <c r="B80" s="961"/>
      <c r="C80" s="961"/>
      <c r="D80" s="961"/>
      <c r="E80" s="1011" t="s">
        <v>659</v>
      </c>
      <c r="F80" s="953" t="s">
        <v>450</v>
      </c>
      <c r="G80" s="948" t="s">
        <v>451</v>
      </c>
      <c r="H80" s="949" t="s">
        <v>618</v>
      </c>
      <c r="I80" s="970" t="s">
        <v>45</v>
      </c>
      <c r="J80" s="1012" t="s">
        <v>452</v>
      </c>
      <c r="K80" s="952" t="s">
        <v>99</v>
      </c>
      <c r="L80" s="952" t="s">
        <v>4</v>
      </c>
      <c r="M80" s="952" t="s">
        <v>7</v>
      </c>
      <c r="N80" s="953"/>
      <c r="O80" s="953"/>
      <c r="P80" s="954" t="s">
        <v>287</v>
      </c>
      <c r="Q80" s="961" t="s">
        <v>467</v>
      </c>
      <c r="R80" s="961"/>
      <c r="S80" s="961"/>
      <c r="T80" s="961"/>
      <c r="U80" s="961"/>
      <c r="V80" s="961"/>
      <c r="W80" s="961"/>
      <c r="X80" s="961"/>
      <c r="Y80" s="961"/>
      <c r="Z80" s="961"/>
      <c r="AA80" s="961"/>
      <c r="AB80" s="961"/>
      <c r="AC80" s="961"/>
      <c r="AD80" s="961"/>
      <c r="AE80" s="961"/>
      <c r="AF80" s="961"/>
      <c r="AG80" s="961"/>
      <c r="AH80" s="961"/>
      <c r="AI80" s="961"/>
      <c r="AJ80" s="961"/>
      <c r="AK80" s="961"/>
      <c r="AL80" s="961"/>
      <c r="AM80" s="961"/>
      <c r="AN80" s="961"/>
      <c r="AO80" s="961"/>
    </row>
    <row r="81" spans="1:41" s="1015" customFormat="1">
      <c r="A81" s="961"/>
      <c r="B81" s="961"/>
      <c r="C81" s="961"/>
      <c r="D81" s="961"/>
      <c r="E81" s="1022"/>
      <c r="F81" s="1018"/>
      <c r="G81" s="980"/>
      <c r="H81" s="976" t="s">
        <v>619</v>
      </c>
      <c r="I81" s="1023" t="s">
        <v>112</v>
      </c>
      <c r="J81" s="1016"/>
      <c r="K81" s="1017"/>
      <c r="L81" s="1017"/>
      <c r="M81" s="1017"/>
      <c r="N81" s="1018"/>
      <c r="O81" s="1018"/>
      <c r="P81" s="1024"/>
      <c r="Q81" s="961"/>
      <c r="R81" s="961"/>
      <c r="S81" s="961"/>
      <c r="T81" s="961"/>
      <c r="U81" s="961"/>
      <c r="V81" s="961"/>
      <c r="W81" s="961"/>
      <c r="X81" s="961"/>
      <c r="Y81" s="961"/>
      <c r="Z81" s="961"/>
      <c r="AA81" s="961"/>
      <c r="AB81" s="961"/>
      <c r="AC81" s="961"/>
      <c r="AD81" s="961"/>
      <c r="AE81" s="961"/>
      <c r="AF81" s="961"/>
      <c r="AG81" s="961"/>
      <c r="AH81" s="961"/>
      <c r="AI81" s="961"/>
      <c r="AJ81" s="961"/>
      <c r="AK81" s="961"/>
      <c r="AL81" s="961"/>
      <c r="AM81" s="961"/>
      <c r="AN81" s="961"/>
      <c r="AO81" s="961"/>
    </row>
    <row r="82" spans="1:41" s="1015" customFormat="1">
      <c r="A82" s="961"/>
      <c r="B82" s="961"/>
      <c r="C82" s="961"/>
      <c r="D82" s="961"/>
      <c r="E82" s="1011" t="s">
        <v>660</v>
      </c>
      <c r="F82" s="953" t="s">
        <v>452</v>
      </c>
      <c r="G82" s="948" t="s">
        <v>453</v>
      </c>
      <c r="H82" s="949" t="s">
        <v>620</v>
      </c>
      <c r="I82" s="970" t="s">
        <v>454</v>
      </c>
      <c r="J82" s="1012"/>
      <c r="K82" s="952" t="s">
        <v>99</v>
      </c>
      <c r="L82" s="952" t="s">
        <v>4</v>
      </c>
      <c r="M82" s="952" t="s">
        <v>7</v>
      </c>
      <c r="N82" s="953"/>
      <c r="O82" s="953"/>
      <c r="P82" s="954" t="s">
        <v>287</v>
      </c>
      <c r="Q82" s="1026" t="s">
        <v>470</v>
      </c>
      <c r="R82" s="961"/>
      <c r="S82" s="961"/>
      <c r="T82" s="961"/>
      <c r="U82" s="961"/>
      <c r="V82" s="961"/>
      <c r="W82" s="961"/>
      <c r="X82" s="961"/>
      <c r="Y82" s="961"/>
      <c r="Z82" s="961"/>
      <c r="AA82" s="961"/>
      <c r="AB82" s="961"/>
      <c r="AC82" s="961"/>
      <c r="AD82" s="961"/>
      <c r="AE82" s="961"/>
      <c r="AF82" s="961"/>
      <c r="AG82" s="961"/>
      <c r="AH82" s="961"/>
      <c r="AI82" s="961"/>
      <c r="AJ82" s="961"/>
      <c r="AK82" s="961"/>
      <c r="AL82" s="961"/>
      <c r="AM82" s="961"/>
      <c r="AN82" s="961"/>
      <c r="AO82" s="961"/>
    </row>
    <row r="83" spans="1:41" s="1015" customFormat="1">
      <c r="A83" s="961"/>
      <c r="B83" s="961"/>
      <c r="C83" s="961"/>
      <c r="D83" s="961"/>
      <c r="E83" s="1013"/>
      <c r="F83" s="959"/>
      <c r="G83" s="950"/>
      <c r="H83" s="957" t="s">
        <v>621</v>
      </c>
      <c r="I83" s="972" t="s">
        <v>455</v>
      </c>
      <c r="J83" s="1014"/>
      <c r="K83" s="854"/>
      <c r="L83" s="854"/>
      <c r="M83" s="854"/>
      <c r="N83" s="959"/>
      <c r="O83" s="959"/>
      <c r="P83" s="960"/>
      <c r="Q83" s="961"/>
      <c r="R83" s="961"/>
      <c r="S83" s="961"/>
      <c r="T83" s="961"/>
      <c r="U83" s="961"/>
      <c r="V83" s="961"/>
      <c r="W83" s="961"/>
      <c r="X83" s="961"/>
      <c r="Y83" s="961"/>
      <c r="Z83" s="961"/>
      <c r="AA83" s="961"/>
      <c r="AB83" s="961"/>
      <c r="AC83" s="961"/>
      <c r="AD83" s="961"/>
      <c r="AE83" s="961"/>
      <c r="AF83" s="961"/>
      <c r="AG83" s="961"/>
      <c r="AH83" s="961"/>
      <c r="AI83" s="961"/>
      <c r="AJ83" s="961"/>
      <c r="AK83" s="961"/>
      <c r="AL83" s="961"/>
      <c r="AM83" s="961"/>
      <c r="AN83" s="961"/>
      <c r="AO83" s="961"/>
    </row>
    <row r="84" spans="1:41" s="1015" customFormat="1">
      <c r="A84" s="961"/>
      <c r="B84" s="961"/>
      <c r="C84" s="961"/>
      <c r="D84" s="961"/>
      <c r="E84" s="1013"/>
      <c r="F84" s="959"/>
      <c r="G84" s="950"/>
      <c r="H84" s="957" t="s">
        <v>622</v>
      </c>
      <c r="I84" s="972" t="s">
        <v>456</v>
      </c>
      <c r="J84" s="1014"/>
      <c r="K84" s="854"/>
      <c r="L84" s="854"/>
      <c r="M84" s="854"/>
      <c r="N84" s="959"/>
      <c r="O84" s="959"/>
      <c r="P84" s="960"/>
      <c r="Q84" s="961"/>
      <c r="R84" s="961"/>
      <c r="S84" s="961"/>
      <c r="T84" s="961"/>
      <c r="U84" s="961"/>
      <c r="V84" s="961"/>
      <c r="W84" s="961"/>
      <c r="X84" s="961"/>
      <c r="Y84" s="961"/>
      <c r="Z84" s="961"/>
      <c r="AA84" s="961"/>
      <c r="AB84" s="961"/>
      <c r="AC84" s="961"/>
      <c r="AD84" s="961"/>
      <c r="AE84" s="961"/>
      <c r="AF84" s="961"/>
      <c r="AG84" s="961"/>
      <c r="AH84" s="961"/>
      <c r="AI84" s="961"/>
      <c r="AJ84" s="961"/>
      <c r="AK84" s="961"/>
      <c r="AL84" s="961"/>
      <c r="AM84" s="961"/>
      <c r="AN84" s="961"/>
      <c r="AO84" s="961"/>
    </row>
    <row r="85" spans="1:41" s="1015" customFormat="1">
      <c r="A85" s="961"/>
      <c r="B85" s="961"/>
      <c r="C85" s="961"/>
      <c r="D85" s="961"/>
      <c r="E85" s="1013"/>
      <c r="F85" s="959"/>
      <c r="G85" s="950"/>
      <c r="H85" s="957" t="s">
        <v>623</v>
      </c>
      <c r="I85" s="972" t="s">
        <v>323</v>
      </c>
      <c r="J85" s="1014"/>
      <c r="K85" s="854"/>
      <c r="L85" s="854"/>
      <c r="M85" s="854"/>
      <c r="N85" s="959"/>
      <c r="O85" s="959"/>
      <c r="P85" s="960"/>
      <c r="Q85" s="961"/>
      <c r="R85" s="961"/>
      <c r="S85" s="961"/>
      <c r="T85" s="961"/>
      <c r="U85" s="961"/>
      <c r="V85" s="961"/>
      <c r="W85" s="961"/>
      <c r="X85" s="961"/>
      <c r="Y85" s="961"/>
      <c r="Z85" s="961"/>
      <c r="AA85" s="961"/>
      <c r="AB85" s="961"/>
      <c r="AC85" s="961"/>
      <c r="AD85" s="961"/>
      <c r="AE85" s="961"/>
      <c r="AF85" s="961"/>
      <c r="AG85" s="961"/>
      <c r="AH85" s="961"/>
      <c r="AI85" s="961"/>
      <c r="AJ85" s="961"/>
      <c r="AK85" s="961"/>
      <c r="AL85" s="961"/>
      <c r="AM85" s="961"/>
      <c r="AN85" s="961"/>
      <c r="AO85" s="961"/>
    </row>
    <row r="86" spans="1:41" s="1015" customFormat="1">
      <c r="A86" s="961"/>
      <c r="B86" s="961"/>
      <c r="C86" s="961"/>
      <c r="D86" s="961"/>
      <c r="E86" s="1013"/>
      <c r="F86" s="959"/>
      <c r="G86" s="950"/>
      <c r="H86" s="957" t="s">
        <v>624</v>
      </c>
      <c r="I86" s="972" t="s">
        <v>322</v>
      </c>
      <c r="J86" s="1014"/>
      <c r="K86" s="854"/>
      <c r="L86" s="854"/>
      <c r="M86" s="854"/>
      <c r="N86" s="959"/>
      <c r="O86" s="959"/>
      <c r="P86" s="960"/>
      <c r="Q86" s="961"/>
      <c r="R86" s="961"/>
      <c r="S86" s="961"/>
      <c r="T86" s="961"/>
      <c r="U86" s="961"/>
      <c r="V86" s="961"/>
      <c r="W86" s="961"/>
      <c r="X86" s="961"/>
      <c r="Y86" s="961"/>
      <c r="Z86" s="961"/>
      <c r="AA86" s="961"/>
      <c r="AB86" s="961"/>
      <c r="AC86" s="961"/>
      <c r="AD86" s="961"/>
      <c r="AE86" s="961"/>
      <c r="AF86" s="961"/>
      <c r="AG86" s="961"/>
      <c r="AH86" s="961"/>
      <c r="AI86" s="961"/>
      <c r="AJ86" s="961"/>
      <c r="AK86" s="961"/>
      <c r="AL86" s="961"/>
      <c r="AM86" s="961"/>
      <c r="AN86" s="961"/>
      <c r="AO86" s="961"/>
    </row>
    <row r="87" spans="1:41" s="1015" customFormat="1">
      <c r="A87" s="961"/>
      <c r="B87" s="961"/>
      <c r="C87" s="961"/>
      <c r="D87" s="961"/>
      <c r="E87" s="1022"/>
      <c r="F87" s="1018"/>
      <c r="G87" s="980"/>
      <c r="H87" s="976" t="s">
        <v>625</v>
      </c>
      <c r="I87" s="1023" t="s">
        <v>35</v>
      </c>
      <c r="J87" s="1016"/>
      <c r="K87" s="1017"/>
      <c r="L87" s="1017"/>
      <c r="M87" s="1017"/>
      <c r="N87" s="1018"/>
      <c r="O87" s="1018"/>
      <c r="P87" s="1024"/>
      <c r="Q87" s="961"/>
      <c r="R87" s="961"/>
      <c r="S87" s="961"/>
      <c r="T87" s="961"/>
      <c r="U87" s="961"/>
      <c r="V87" s="961"/>
      <c r="W87" s="961"/>
      <c r="X87" s="961"/>
      <c r="Y87" s="961"/>
      <c r="Z87" s="961"/>
      <c r="AA87" s="961"/>
      <c r="AB87" s="961"/>
      <c r="AC87" s="961"/>
      <c r="AD87" s="961"/>
      <c r="AE87" s="961"/>
      <c r="AF87" s="961"/>
      <c r="AG87" s="961"/>
      <c r="AH87" s="961"/>
      <c r="AI87" s="961"/>
      <c r="AJ87" s="961"/>
      <c r="AK87" s="961"/>
      <c r="AL87" s="961"/>
      <c r="AM87" s="961"/>
      <c r="AN87" s="961"/>
      <c r="AO87" s="961"/>
    </row>
    <row r="88" spans="1:41" s="1015" customFormat="1">
      <c r="A88" s="961"/>
      <c r="B88" s="961"/>
      <c r="C88" s="961"/>
      <c r="D88" s="961"/>
      <c r="E88" s="1013" t="s">
        <v>661</v>
      </c>
      <c r="F88" s="959"/>
      <c r="G88" s="950" t="s">
        <v>471</v>
      </c>
      <c r="H88" s="957"/>
      <c r="I88" s="950"/>
      <c r="J88" s="1014"/>
      <c r="K88" s="854" t="s">
        <v>96</v>
      </c>
      <c r="L88" s="854" t="s">
        <v>5</v>
      </c>
      <c r="M88" s="854" t="s">
        <v>7</v>
      </c>
      <c r="N88" s="959"/>
      <c r="O88" s="959"/>
      <c r="P88" s="960" t="s">
        <v>287</v>
      </c>
      <c r="Q88" s="961" t="s">
        <v>472</v>
      </c>
      <c r="R88" s="961"/>
      <c r="S88" s="961"/>
      <c r="T88" s="961"/>
      <c r="U88" s="961"/>
      <c r="V88" s="961"/>
      <c r="W88" s="961"/>
      <c r="X88" s="961"/>
      <c r="Y88" s="961"/>
      <c r="Z88" s="961"/>
      <c r="AA88" s="961"/>
      <c r="AB88" s="961"/>
      <c r="AC88" s="961"/>
      <c r="AD88" s="961"/>
      <c r="AE88" s="961"/>
      <c r="AF88" s="961"/>
      <c r="AG88" s="961"/>
      <c r="AH88" s="961"/>
      <c r="AI88" s="961"/>
      <c r="AJ88" s="961"/>
      <c r="AK88" s="961"/>
      <c r="AL88" s="961"/>
      <c r="AM88" s="961"/>
      <c r="AN88" s="961"/>
      <c r="AO88" s="961"/>
    </row>
    <row r="89" spans="1:41" s="1015" customFormat="1" ht="25.5">
      <c r="A89" s="961"/>
      <c r="B89" s="961"/>
      <c r="C89" s="961"/>
      <c r="D89" s="961"/>
      <c r="E89" s="1011" t="s">
        <v>662</v>
      </c>
      <c r="F89" s="953" t="s">
        <v>4</v>
      </c>
      <c r="G89" s="948" t="s">
        <v>458</v>
      </c>
      <c r="H89" s="949" t="s">
        <v>626</v>
      </c>
      <c r="I89" s="970" t="s">
        <v>45</v>
      </c>
      <c r="J89" s="1012" t="s">
        <v>463</v>
      </c>
      <c r="K89" s="952" t="s">
        <v>99</v>
      </c>
      <c r="L89" s="952" t="s">
        <v>4</v>
      </c>
      <c r="M89" s="952" t="s">
        <v>7</v>
      </c>
      <c r="N89" s="953"/>
      <c r="O89" s="953"/>
      <c r="P89" s="954" t="s">
        <v>287</v>
      </c>
      <c r="Q89" s="961" t="s">
        <v>468</v>
      </c>
      <c r="R89" s="961"/>
      <c r="S89" s="961"/>
      <c r="T89" s="961"/>
      <c r="U89" s="961"/>
      <c r="V89" s="961"/>
      <c r="W89" s="961"/>
      <c r="X89" s="961"/>
      <c r="Y89" s="961"/>
      <c r="Z89" s="961"/>
      <c r="AA89" s="961"/>
      <c r="AB89" s="961"/>
      <c r="AC89" s="961"/>
      <c r="AD89" s="961"/>
      <c r="AE89" s="961"/>
      <c r="AF89" s="961"/>
      <c r="AG89" s="961"/>
      <c r="AH89" s="961"/>
      <c r="AI89" s="961"/>
      <c r="AJ89" s="961"/>
      <c r="AK89" s="961"/>
      <c r="AL89" s="961"/>
      <c r="AM89" s="961"/>
      <c r="AN89" s="961"/>
      <c r="AO89" s="961"/>
    </row>
    <row r="90" spans="1:41" s="1015" customFormat="1">
      <c r="A90" s="961"/>
      <c r="B90" s="961"/>
      <c r="C90" s="961"/>
      <c r="D90" s="961"/>
      <c r="E90" s="1013"/>
      <c r="F90" s="959"/>
      <c r="G90" s="950"/>
      <c r="H90" s="957" t="s">
        <v>627</v>
      </c>
      <c r="I90" s="972" t="s">
        <v>459</v>
      </c>
      <c r="J90" s="1014"/>
      <c r="K90" s="854"/>
      <c r="L90" s="854"/>
      <c r="M90" s="854"/>
      <c r="N90" s="959"/>
      <c r="O90" s="959"/>
      <c r="P90" s="960"/>
      <c r="Q90" s="961"/>
      <c r="R90" s="961"/>
      <c r="S90" s="961"/>
      <c r="T90" s="961"/>
      <c r="U90" s="961"/>
      <c r="V90" s="961"/>
      <c r="W90" s="961"/>
      <c r="X90" s="961"/>
      <c r="Y90" s="961"/>
      <c r="Z90" s="961"/>
      <c r="AA90" s="961"/>
      <c r="AB90" s="961"/>
      <c r="AC90" s="961"/>
      <c r="AD90" s="961"/>
      <c r="AE90" s="961"/>
      <c r="AF90" s="961"/>
      <c r="AG90" s="961"/>
      <c r="AH90" s="961"/>
      <c r="AI90" s="961"/>
      <c r="AJ90" s="961"/>
      <c r="AK90" s="961"/>
      <c r="AL90" s="961"/>
      <c r="AM90" s="961"/>
      <c r="AN90" s="961"/>
      <c r="AO90" s="961"/>
    </row>
    <row r="91" spans="1:41" s="1015" customFormat="1">
      <c r="A91" s="961"/>
      <c r="B91" s="961"/>
      <c r="C91" s="961"/>
      <c r="D91" s="961"/>
      <c r="E91" s="1013"/>
      <c r="F91" s="959"/>
      <c r="G91" s="950"/>
      <c r="H91" s="957" t="s">
        <v>628</v>
      </c>
      <c r="I91" s="972" t="s">
        <v>460</v>
      </c>
      <c r="J91" s="1014"/>
      <c r="K91" s="854"/>
      <c r="L91" s="854"/>
      <c r="M91" s="854"/>
      <c r="N91" s="959"/>
      <c r="O91" s="959"/>
      <c r="P91" s="960"/>
      <c r="Q91" s="961"/>
      <c r="R91" s="961"/>
      <c r="S91" s="961"/>
      <c r="T91" s="961"/>
      <c r="U91" s="961"/>
      <c r="V91" s="961"/>
      <c r="W91" s="961"/>
      <c r="X91" s="961"/>
      <c r="Y91" s="961"/>
      <c r="Z91" s="961"/>
      <c r="AA91" s="961"/>
      <c r="AB91" s="961"/>
      <c r="AC91" s="961"/>
      <c r="AD91" s="961"/>
      <c r="AE91" s="961"/>
      <c r="AF91" s="961"/>
      <c r="AG91" s="961"/>
      <c r="AH91" s="961"/>
      <c r="AI91" s="961"/>
      <c r="AJ91" s="961"/>
      <c r="AK91" s="961"/>
      <c r="AL91" s="961"/>
      <c r="AM91" s="961"/>
      <c r="AN91" s="961"/>
      <c r="AO91" s="961"/>
    </row>
    <row r="92" spans="1:41" s="1015" customFormat="1">
      <c r="A92" s="961"/>
      <c r="B92" s="961"/>
      <c r="C92" s="961"/>
      <c r="D92" s="961"/>
      <c r="E92" s="1022"/>
      <c r="F92" s="1018"/>
      <c r="G92" s="980"/>
      <c r="H92" s="976" t="s">
        <v>629</v>
      </c>
      <c r="I92" s="1023" t="s">
        <v>461</v>
      </c>
      <c r="J92" s="1016"/>
      <c r="K92" s="1017"/>
      <c r="L92" s="1017"/>
      <c r="M92" s="1017"/>
      <c r="N92" s="1018"/>
      <c r="O92" s="1018"/>
      <c r="P92" s="1024"/>
      <c r="Q92" s="961"/>
      <c r="R92" s="961"/>
      <c r="S92" s="961"/>
      <c r="T92" s="961"/>
      <c r="U92" s="961"/>
      <c r="V92" s="961"/>
      <c r="W92" s="961"/>
      <c r="X92" s="961"/>
      <c r="Y92" s="961"/>
      <c r="Z92" s="961"/>
      <c r="AA92" s="961"/>
      <c r="AB92" s="961"/>
      <c r="AC92" s="961"/>
      <c r="AD92" s="961"/>
      <c r="AE92" s="961"/>
      <c r="AF92" s="961"/>
      <c r="AG92" s="961"/>
      <c r="AH92" s="961"/>
      <c r="AI92" s="961"/>
      <c r="AJ92" s="961"/>
      <c r="AK92" s="961"/>
      <c r="AL92" s="961"/>
      <c r="AM92" s="961"/>
      <c r="AN92" s="961"/>
      <c r="AO92" s="961"/>
    </row>
    <row r="93" spans="1:41" s="1015" customFormat="1" ht="25.5">
      <c r="A93" s="961"/>
      <c r="B93" s="961"/>
      <c r="C93" s="961"/>
      <c r="D93" s="961"/>
      <c r="E93" s="962" t="s">
        <v>663</v>
      </c>
      <c r="F93" s="968" t="s">
        <v>463</v>
      </c>
      <c r="G93" s="964" t="s">
        <v>462</v>
      </c>
      <c r="H93" s="965"/>
      <c r="I93" s="964"/>
      <c r="J93" s="1019"/>
      <c r="K93" s="966" t="s">
        <v>96</v>
      </c>
      <c r="L93" s="966" t="s">
        <v>5</v>
      </c>
      <c r="M93" s="966" t="s">
        <v>7</v>
      </c>
      <c r="N93" s="968"/>
      <c r="O93" s="968"/>
      <c r="P93" s="1025" t="s">
        <v>287</v>
      </c>
      <c r="Q93" s="961" t="s">
        <v>469</v>
      </c>
      <c r="R93" s="961"/>
      <c r="S93" s="961"/>
      <c r="T93" s="961"/>
      <c r="U93" s="961"/>
      <c r="V93" s="961"/>
      <c r="W93" s="961"/>
      <c r="X93" s="961"/>
      <c r="Y93" s="961"/>
      <c r="Z93" s="961"/>
      <c r="AA93" s="961"/>
      <c r="AB93" s="961"/>
      <c r="AC93" s="961"/>
      <c r="AD93" s="961"/>
      <c r="AE93" s="961"/>
      <c r="AF93" s="961"/>
      <c r="AG93" s="961"/>
      <c r="AH93" s="961"/>
      <c r="AI93" s="961"/>
      <c r="AJ93" s="961"/>
      <c r="AK93" s="961"/>
      <c r="AL93" s="961"/>
      <c r="AM93" s="961"/>
      <c r="AN93" s="961"/>
      <c r="AO93" s="961"/>
    </row>
    <row r="94" spans="1:41" s="16" customFormat="1" ht="25.5">
      <c r="A94" s="296"/>
      <c r="B94" s="296"/>
      <c r="C94" s="296"/>
      <c r="D94" s="296"/>
      <c r="E94" s="1070" t="s">
        <v>664</v>
      </c>
      <c r="F94" s="1071"/>
      <c r="G94" s="1072" t="s">
        <v>537</v>
      </c>
      <c r="H94" s="1073" t="s">
        <v>630</v>
      </c>
      <c r="I94" s="1074" t="s">
        <v>45</v>
      </c>
      <c r="J94" s="1075" t="s">
        <v>278</v>
      </c>
      <c r="K94" s="1076" t="s">
        <v>98</v>
      </c>
      <c r="L94" s="1076" t="s">
        <v>4</v>
      </c>
      <c r="M94" s="1076" t="s">
        <v>7</v>
      </c>
      <c r="N94" s="1077"/>
      <c r="O94" s="1077"/>
      <c r="P94" s="1072" t="s">
        <v>287</v>
      </c>
      <c r="Q94" s="1078" t="s">
        <v>538</v>
      </c>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row>
    <row r="95" spans="1:41" s="16" customFormat="1">
      <c r="A95" s="296"/>
      <c r="B95" s="296"/>
      <c r="C95" s="296"/>
      <c r="D95" s="296"/>
      <c r="E95" s="1079"/>
      <c r="F95" s="1080"/>
      <c r="G95" s="1081"/>
      <c r="H95" s="1082" t="s">
        <v>631</v>
      </c>
      <c r="I95" s="1083" t="s">
        <v>112</v>
      </c>
      <c r="J95" s="1084"/>
      <c r="K95" s="1085"/>
      <c r="L95" s="1085"/>
      <c r="M95" s="1085"/>
      <c r="N95" s="1086"/>
      <c r="O95" s="1086"/>
      <c r="P95" s="1081"/>
      <c r="Q95" s="1087"/>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row>
    <row r="96" spans="1:41" s="16" customFormat="1">
      <c r="A96" s="296"/>
      <c r="B96" s="296"/>
      <c r="C96" s="296"/>
      <c r="D96" s="296"/>
      <c r="E96" s="1088"/>
      <c r="F96" s="1089"/>
      <c r="G96" s="1090"/>
      <c r="H96" s="1091" t="s">
        <v>632</v>
      </c>
      <c r="I96" s="1092" t="s">
        <v>461</v>
      </c>
      <c r="J96" s="1093"/>
      <c r="K96" s="1094"/>
      <c r="L96" s="1094"/>
      <c r="M96" s="1094"/>
      <c r="N96" s="1095"/>
      <c r="O96" s="1095"/>
      <c r="P96" s="1090"/>
      <c r="Q96" s="10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row>
    <row r="97" spans="1:41" s="16" customFormat="1" ht="25.5">
      <c r="A97" s="296"/>
      <c r="B97" s="296"/>
      <c r="C97" s="296"/>
      <c r="D97" s="296"/>
      <c r="E97" s="1079" t="s">
        <v>665</v>
      </c>
      <c r="F97" s="1080" t="s">
        <v>12</v>
      </c>
      <c r="G97" s="1072" t="s">
        <v>546</v>
      </c>
      <c r="H97" s="1073" t="s">
        <v>633</v>
      </c>
      <c r="I97" s="1074" t="s">
        <v>545</v>
      </c>
      <c r="J97" s="1075"/>
      <c r="K97" s="1076" t="s">
        <v>99</v>
      </c>
      <c r="L97" s="1076" t="s">
        <v>4</v>
      </c>
      <c r="M97" s="1076" t="s">
        <v>7</v>
      </c>
      <c r="N97" s="1077"/>
      <c r="O97" s="1077"/>
      <c r="P97" s="1072" t="s">
        <v>287</v>
      </c>
      <c r="Q97" s="1078" t="s">
        <v>549</v>
      </c>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row>
    <row r="98" spans="1:41" s="16" customFormat="1">
      <c r="A98" s="296"/>
      <c r="B98" s="296"/>
      <c r="C98" s="296"/>
      <c r="D98" s="296"/>
      <c r="E98" s="1079"/>
      <c r="F98" s="1080"/>
      <c r="G98" s="1081"/>
      <c r="H98" s="1082" t="s">
        <v>634</v>
      </c>
      <c r="I98" s="1083" t="s">
        <v>539</v>
      </c>
      <c r="J98" s="1084"/>
      <c r="K98" s="1085"/>
      <c r="L98" s="1085"/>
      <c r="M98" s="1085"/>
      <c r="N98" s="1086"/>
      <c r="O98" s="1086"/>
      <c r="P98" s="1081"/>
      <c r="Q98" s="1087"/>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row>
    <row r="99" spans="1:41" s="16" customFormat="1">
      <c r="A99" s="296"/>
      <c r="B99" s="296"/>
      <c r="C99" s="296"/>
      <c r="D99" s="296"/>
      <c r="E99" s="1079"/>
      <c r="F99" s="1080"/>
      <c r="G99" s="1081"/>
      <c r="H99" s="1082" t="s">
        <v>635</v>
      </c>
      <c r="I99" s="1083" t="s">
        <v>540</v>
      </c>
      <c r="J99" s="1084"/>
      <c r="K99" s="1085"/>
      <c r="L99" s="1085"/>
      <c r="M99" s="1085"/>
      <c r="N99" s="1086"/>
      <c r="O99" s="1086"/>
      <c r="P99" s="1081"/>
      <c r="Q99" s="1087"/>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row>
    <row r="100" spans="1:41" s="16" customFormat="1">
      <c r="A100" s="296"/>
      <c r="B100" s="296"/>
      <c r="C100" s="296"/>
      <c r="D100" s="296"/>
      <c r="E100" s="1079"/>
      <c r="F100" s="1080"/>
      <c r="G100" s="1081"/>
      <c r="H100" s="1082" t="s">
        <v>636</v>
      </c>
      <c r="I100" s="1083" t="s">
        <v>541</v>
      </c>
      <c r="J100" s="1084"/>
      <c r="K100" s="1085"/>
      <c r="L100" s="1085"/>
      <c r="M100" s="1085"/>
      <c r="N100" s="1086"/>
      <c r="O100" s="1086"/>
      <c r="P100" s="1081"/>
      <c r="Q100" s="1087"/>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row>
    <row r="101" spans="1:41" s="16" customFormat="1">
      <c r="A101" s="296"/>
      <c r="B101" s="296"/>
      <c r="C101" s="296"/>
      <c r="D101" s="296"/>
      <c r="E101" s="1079"/>
      <c r="F101" s="1080"/>
      <c r="G101" s="1081"/>
      <c r="H101" s="1082" t="s">
        <v>637</v>
      </c>
      <c r="I101" s="1083" t="s">
        <v>542</v>
      </c>
      <c r="J101" s="1084"/>
      <c r="K101" s="1085"/>
      <c r="L101" s="1085"/>
      <c r="M101" s="1085"/>
      <c r="N101" s="1086"/>
      <c r="O101" s="1086"/>
      <c r="P101" s="1081"/>
      <c r="Q101" s="1087"/>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row>
    <row r="102" spans="1:41" s="16" customFormat="1">
      <c r="A102" s="296"/>
      <c r="B102" s="296"/>
      <c r="C102" s="296"/>
      <c r="D102" s="296"/>
      <c r="E102" s="1079"/>
      <c r="F102" s="1080"/>
      <c r="G102" s="1081"/>
      <c r="H102" s="1082" t="s">
        <v>638</v>
      </c>
      <c r="I102" s="1083" t="s">
        <v>543</v>
      </c>
      <c r="J102" s="1084"/>
      <c r="K102" s="1085"/>
      <c r="L102" s="1085"/>
      <c r="M102" s="1085"/>
      <c r="N102" s="1086"/>
      <c r="O102" s="1086"/>
      <c r="P102" s="1081"/>
      <c r="Q102" s="1087"/>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row>
    <row r="103" spans="1:41" s="16" customFormat="1">
      <c r="A103" s="296"/>
      <c r="B103" s="296"/>
      <c r="C103" s="296"/>
      <c r="D103" s="296"/>
      <c r="E103" s="1079"/>
      <c r="F103" s="1080"/>
      <c r="G103" s="1081"/>
      <c r="H103" s="1082" t="s">
        <v>639</v>
      </c>
      <c r="I103" s="1083" t="s">
        <v>544</v>
      </c>
      <c r="J103" s="1084"/>
      <c r="K103" s="1085"/>
      <c r="L103" s="1085"/>
      <c r="M103" s="1085"/>
      <c r="N103" s="1086"/>
      <c r="O103" s="1086"/>
      <c r="P103" s="1081"/>
      <c r="Q103" s="1087"/>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row>
    <row r="104" spans="1:41" s="16" customFormat="1">
      <c r="A104" s="296"/>
      <c r="B104" s="296"/>
      <c r="C104" s="296"/>
      <c r="D104" s="296"/>
      <c r="E104" s="1079"/>
      <c r="F104" s="1080"/>
      <c r="G104" s="1081"/>
      <c r="H104" s="1082" t="s">
        <v>640</v>
      </c>
      <c r="I104" s="1097" t="s">
        <v>94</v>
      </c>
      <c r="J104" s="1084" t="s">
        <v>452</v>
      </c>
      <c r="K104" s="1085"/>
      <c r="L104" s="1085"/>
      <c r="M104" s="1085"/>
      <c r="N104" s="1086"/>
      <c r="O104" s="1086"/>
      <c r="P104" s="1081"/>
      <c r="Q104" s="1087"/>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s="16" customFormat="1" ht="25.5">
      <c r="A105" s="296"/>
      <c r="B105" s="296"/>
      <c r="C105" s="296"/>
      <c r="D105" s="296"/>
      <c r="E105" s="1098" t="s">
        <v>666</v>
      </c>
      <c r="F105" s="1099" t="s">
        <v>452</v>
      </c>
      <c r="G105" s="1100" t="s">
        <v>548</v>
      </c>
      <c r="H105" s="1101"/>
      <c r="I105" s="1100"/>
      <c r="J105" s="1102"/>
      <c r="K105" s="1103" t="s">
        <v>96</v>
      </c>
      <c r="L105" s="1103" t="s">
        <v>5</v>
      </c>
      <c r="M105" s="1103" t="s">
        <v>7</v>
      </c>
      <c r="N105" s="1104"/>
      <c r="O105" s="1104"/>
      <c r="P105" s="1100" t="s">
        <v>287</v>
      </c>
      <c r="Q105" s="1105" t="s">
        <v>550</v>
      </c>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row>
    <row r="106" spans="1:41" s="16" customFormat="1" ht="15">
      <c r="A106" s="296"/>
      <c r="B106" s="296"/>
      <c r="C106" s="296"/>
      <c r="D106" s="296"/>
      <c r="E106" s="1098" t="s">
        <v>667</v>
      </c>
      <c r="F106" s="1099" t="s">
        <v>14</v>
      </c>
      <c r="G106" s="1100" t="s">
        <v>547</v>
      </c>
      <c r="H106" s="1101"/>
      <c r="I106" s="1106"/>
      <c r="J106" s="1102"/>
      <c r="K106" s="1103" t="s">
        <v>96</v>
      </c>
      <c r="L106" s="1103" t="s">
        <v>4</v>
      </c>
      <c r="M106" s="1103" t="s">
        <v>7</v>
      </c>
      <c r="N106" s="1104"/>
      <c r="O106" s="1104"/>
      <c r="P106" s="1100" t="s">
        <v>287</v>
      </c>
      <c r="Q106" s="1105" t="s">
        <v>551</v>
      </c>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row>
    <row r="107" spans="1:41" s="705" customFormat="1" ht="25.5">
      <c r="E107" s="760" t="s">
        <v>668</v>
      </c>
      <c r="F107" s="761"/>
      <c r="G107" s="762" t="s">
        <v>313</v>
      </c>
      <c r="H107" s="763"/>
      <c r="I107" s="763"/>
      <c r="J107" s="764"/>
      <c r="K107" s="765" t="s">
        <v>96</v>
      </c>
      <c r="L107" s="766" t="s">
        <v>5</v>
      </c>
      <c r="M107" s="761" t="s">
        <v>294</v>
      </c>
      <c r="N107" s="767"/>
      <c r="O107" s="767"/>
      <c r="P107" s="763"/>
    </row>
    <row r="108" spans="1:41" s="1107" customFormat="1" ht="25.5">
      <c r="E108" s="794" t="s">
        <v>669</v>
      </c>
      <c r="F108" s="790"/>
      <c r="G108" s="795" t="s">
        <v>390</v>
      </c>
      <c r="H108" s="796"/>
      <c r="I108" s="796"/>
      <c r="J108" s="797"/>
      <c r="K108" s="798" t="s">
        <v>96</v>
      </c>
      <c r="L108" s="799" t="s">
        <v>5</v>
      </c>
      <c r="M108" s="799" t="s">
        <v>7</v>
      </c>
      <c r="N108" s="800"/>
      <c r="O108" s="800"/>
      <c r="P108" s="796"/>
    </row>
    <row r="109" spans="1:41" s="16" customFormat="1">
      <c r="A109" s="296"/>
      <c r="B109" s="296"/>
      <c r="C109" s="296"/>
      <c r="D109" s="296"/>
      <c r="E109" s="296"/>
      <c r="F109" s="306"/>
      <c r="G109" s="14"/>
      <c r="H109" s="14"/>
      <c r="J109" s="335"/>
      <c r="N109" s="297"/>
      <c r="O109" s="297"/>
      <c r="P109" s="15"/>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row>
    <row r="110" spans="1:41" s="16" customFormat="1">
      <c r="A110" s="296"/>
      <c r="B110" s="296"/>
      <c r="C110" s="296"/>
      <c r="D110" s="296"/>
      <c r="E110" s="296"/>
      <c r="F110" s="306"/>
      <c r="G110" s="14"/>
      <c r="H110" s="14"/>
      <c r="J110" s="335"/>
      <c r="N110" s="297"/>
      <c r="O110" s="297"/>
      <c r="P110" s="15"/>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row>
    <row r="111" spans="1:41" s="16" customFormat="1">
      <c r="A111" s="296"/>
      <c r="B111" s="296"/>
      <c r="C111" s="296"/>
      <c r="D111" s="296"/>
      <c r="E111" s="296"/>
      <c r="F111" s="306"/>
      <c r="G111" s="14"/>
      <c r="H111" s="14"/>
      <c r="J111" s="335"/>
      <c r="N111" s="297"/>
      <c r="O111" s="297"/>
      <c r="P111" s="15"/>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row>
    <row r="112" spans="1:41" s="16" customFormat="1">
      <c r="A112" s="296"/>
      <c r="B112" s="296"/>
      <c r="C112" s="296"/>
      <c r="D112" s="296"/>
      <c r="E112" s="296"/>
      <c r="F112" s="306"/>
      <c r="G112" s="14"/>
      <c r="H112" s="14"/>
      <c r="I112" s="15"/>
      <c r="J112" s="335"/>
      <c r="N112" s="297"/>
      <c r="O112" s="297"/>
      <c r="P112" s="15"/>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row>
    <row r="113" spans="1:41" s="16" customFormat="1">
      <c r="A113" s="296"/>
      <c r="B113" s="296"/>
      <c r="C113" s="296"/>
      <c r="D113" s="296"/>
      <c r="E113" s="296"/>
      <c r="F113" s="306"/>
      <c r="G113" s="14"/>
      <c r="H113" s="14"/>
      <c r="I113" s="15"/>
      <c r="J113" s="335"/>
      <c r="N113" s="297"/>
      <c r="O113" s="297"/>
      <c r="P113" s="15"/>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row>
    <row r="114" spans="1:41" s="16" customFormat="1">
      <c r="A114" s="296"/>
      <c r="B114" s="296"/>
      <c r="C114" s="296"/>
      <c r="D114" s="296"/>
      <c r="E114" s="296"/>
      <c r="F114" s="306"/>
      <c r="G114" s="14"/>
      <c r="H114" s="14"/>
      <c r="I114" s="15"/>
      <c r="J114" s="335"/>
      <c r="N114" s="297"/>
      <c r="O114" s="297"/>
      <c r="P114" s="15"/>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row>
    <row r="115" spans="1:41" s="16" customFormat="1">
      <c r="A115" s="296"/>
      <c r="B115" s="296"/>
      <c r="C115" s="296"/>
      <c r="D115" s="296"/>
      <c r="E115" s="296"/>
      <c r="F115" s="306"/>
      <c r="G115" s="14"/>
      <c r="H115" s="14"/>
      <c r="I115" s="15"/>
      <c r="J115" s="335"/>
      <c r="N115" s="297"/>
      <c r="O115" s="297"/>
      <c r="P115" s="15"/>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row>
    <row r="116" spans="1:41" s="16" customFormat="1">
      <c r="A116" s="296"/>
      <c r="B116" s="296"/>
      <c r="C116" s="296"/>
      <c r="D116" s="296"/>
      <c r="E116" s="296"/>
      <c r="F116" s="306"/>
      <c r="G116" s="14"/>
      <c r="H116" s="14"/>
      <c r="I116" s="15"/>
      <c r="J116" s="335"/>
      <c r="N116" s="297"/>
      <c r="O116" s="297"/>
      <c r="P116" s="15"/>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row>
    <row r="117" spans="1:41" s="16" customFormat="1">
      <c r="A117" s="296"/>
      <c r="B117" s="296"/>
      <c r="C117" s="296"/>
      <c r="D117" s="296"/>
      <c r="E117" s="296"/>
      <c r="F117" s="306"/>
      <c r="G117" s="14"/>
      <c r="H117" s="14"/>
      <c r="I117" s="15"/>
      <c r="J117" s="335"/>
      <c r="N117" s="297"/>
      <c r="O117" s="297"/>
      <c r="P117" s="15"/>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row>
    <row r="118" spans="1:41" s="16" customFormat="1">
      <c r="A118" s="296"/>
      <c r="B118" s="296"/>
      <c r="C118" s="296"/>
      <c r="D118" s="296"/>
      <c r="E118" s="296"/>
      <c r="F118" s="306"/>
      <c r="G118" s="14"/>
      <c r="H118" s="14"/>
      <c r="I118" s="15"/>
      <c r="J118" s="335"/>
      <c r="N118" s="297"/>
      <c r="O118" s="297"/>
      <c r="P118" s="15"/>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row>
    <row r="119" spans="1:41" s="16" customFormat="1">
      <c r="A119" s="296"/>
      <c r="B119" s="296"/>
      <c r="C119" s="296"/>
      <c r="D119" s="296"/>
      <c r="E119" s="296"/>
      <c r="F119" s="306"/>
      <c r="G119" s="14"/>
      <c r="H119" s="14"/>
      <c r="I119" s="15"/>
      <c r="J119" s="335"/>
      <c r="N119" s="297"/>
      <c r="O119" s="297"/>
      <c r="P119" s="15"/>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row>
    <row r="120" spans="1:41" s="16" customFormat="1">
      <c r="A120" s="296"/>
      <c r="B120" s="296"/>
      <c r="C120" s="296"/>
      <c r="D120" s="296"/>
      <c r="E120" s="296"/>
      <c r="F120" s="306"/>
      <c r="G120" s="14"/>
      <c r="H120" s="14"/>
      <c r="I120" s="15"/>
      <c r="J120" s="335"/>
      <c r="N120" s="297"/>
      <c r="O120" s="297"/>
      <c r="P120" s="15"/>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row>
    <row r="121" spans="1:41" s="16" customFormat="1">
      <c r="A121" s="296"/>
      <c r="B121" s="296"/>
      <c r="C121" s="296"/>
      <c r="D121" s="296"/>
      <c r="E121" s="296"/>
      <c r="F121" s="306"/>
      <c r="G121" s="14"/>
      <c r="H121" s="14"/>
      <c r="I121" s="15"/>
      <c r="J121" s="335"/>
      <c r="N121" s="297"/>
      <c r="O121" s="297"/>
      <c r="P121" s="15"/>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row>
    <row r="122" spans="1:41" s="16" customFormat="1">
      <c r="A122" s="296"/>
      <c r="B122" s="296"/>
      <c r="C122" s="296"/>
      <c r="D122" s="296"/>
      <c r="E122" s="296"/>
      <c r="F122" s="306"/>
      <c r="G122" s="14"/>
      <c r="H122" s="14"/>
      <c r="I122" s="15"/>
      <c r="J122" s="335"/>
      <c r="N122" s="297"/>
      <c r="O122" s="297"/>
      <c r="P122" s="15"/>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row>
    <row r="123" spans="1:41" s="16" customFormat="1">
      <c r="A123" s="296"/>
      <c r="B123" s="296"/>
      <c r="C123" s="296"/>
      <c r="D123" s="296"/>
      <c r="E123" s="296"/>
      <c r="F123" s="306"/>
      <c r="G123" s="14"/>
      <c r="H123" s="14"/>
      <c r="I123" s="15"/>
      <c r="J123" s="335"/>
      <c r="N123" s="297"/>
      <c r="O123" s="297"/>
      <c r="P123" s="15"/>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row>
    <row r="124" spans="1:41" s="16" customFormat="1">
      <c r="A124" s="296"/>
      <c r="B124" s="296"/>
      <c r="C124" s="296"/>
      <c r="D124" s="296"/>
      <c r="E124" s="296"/>
      <c r="F124" s="306"/>
      <c r="G124" s="14"/>
      <c r="H124" s="14"/>
      <c r="I124" s="15"/>
      <c r="J124" s="335"/>
      <c r="N124" s="297"/>
      <c r="O124" s="297"/>
      <c r="P124" s="15"/>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row>
    <row r="125" spans="1:41" s="16" customFormat="1">
      <c r="A125" s="296"/>
      <c r="B125" s="296"/>
      <c r="C125" s="296"/>
      <c r="D125" s="296"/>
      <c r="E125" s="296"/>
      <c r="F125" s="306"/>
      <c r="G125" s="14"/>
      <c r="H125" s="14"/>
      <c r="I125" s="15"/>
      <c r="J125" s="335"/>
      <c r="N125" s="297"/>
      <c r="O125" s="297"/>
      <c r="P125" s="15"/>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row>
    <row r="126" spans="1:41" s="16" customFormat="1">
      <c r="A126" s="296"/>
      <c r="B126" s="296"/>
      <c r="C126" s="296"/>
      <c r="D126" s="296"/>
      <c r="E126" s="296"/>
      <c r="F126" s="306"/>
      <c r="G126" s="14"/>
      <c r="H126" s="14"/>
      <c r="I126" s="15"/>
      <c r="J126" s="335"/>
      <c r="N126" s="297"/>
      <c r="O126" s="297"/>
      <c r="P126" s="15"/>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row>
    <row r="127" spans="1:41" s="16" customFormat="1">
      <c r="A127" s="296"/>
      <c r="B127" s="296"/>
      <c r="C127" s="296"/>
      <c r="D127" s="296"/>
      <c r="E127" s="296"/>
      <c r="F127" s="306"/>
      <c r="G127" s="14"/>
      <c r="H127" s="14"/>
      <c r="I127" s="15"/>
      <c r="J127" s="335"/>
      <c r="N127" s="297"/>
      <c r="O127" s="297"/>
      <c r="P127" s="15"/>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row>
    <row r="128" spans="1:41" s="16" customFormat="1">
      <c r="A128" s="296"/>
      <c r="B128" s="296"/>
      <c r="C128" s="296"/>
      <c r="D128" s="296"/>
      <c r="E128" s="296"/>
      <c r="F128" s="306"/>
      <c r="G128" s="14"/>
      <c r="H128" s="14"/>
      <c r="I128" s="15"/>
      <c r="J128" s="335"/>
      <c r="N128" s="297"/>
      <c r="O128" s="297"/>
      <c r="P128" s="15"/>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row>
    <row r="129" spans="1:41" s="16" customFormat="1">
      <c r="A129" s="296"/>
      <c r="B129" s="296"/>
      <c r="C129" s="296"/>
      <c r="D129" s="296"/>
      <c r="E129" s="296"/>
      <c r="F129" s="306"/>
      <c r="G129" s="14"/>
      <c r="H129" s="14"/>
      <c r="I129" s="15"/>
      <c r="J129" s="335"/>
      <c r="N129" s="297"/>
      <c r="O129" s="297"/>
      <c r="P129" s="15"/>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row>
    <row r="130" spans="1:41" s="16" customFormat="1">
      <c r="A130" s="296"/>
      <c r="B130" s="296"/>
      <c r="C130" s="296"/>
      <c r="D130" s="296"/>
      <c r="E130" s="296"/>
      <c r="F130" s="306"/>
      <c r="G130" s="14"/>
      <c r="H130" s="14"/>
      <c r="I130" s="15"/>
      <c r="J130" s="335"/>
      <c r="N130" s="297"/>
      <c r="O130" s="297"/>
      <c r="P130" s="15"/>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row>
    <row r="131" spans="1:41" s="16" customFormat="1">
      <c r="A131" s="296"/>
      <c r="B131" s="296"/>
      <c r="C131" s="296"/>
      <c r="D131" s="296"/>
      <c r="E131" s="296"/>
      <c r="F131" s="306"/>
      <c r="G131" s="14"/>
      <c r="H131" s="14"/>
      <c r="I131" s="15"/>
      <c r="J131" s="335"/>
      <c r="N131" s="297"/>
      <c r="O131" s="297"/>
      <c r="P131" s="15"/>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row>
    <row r="132" spans="1:41" s="16" customFormat="1">
      <c r="A132" s="296"/>
      <c r="B132" s="296"/>
      <c r="C132" s="296"/>
      <c r="D132" s="296"/>
      <c r="E132" s="296"/>
      <c r="F132" s="306"/>
      <c r="G132" s="14"/>
      <c r="H132" s="14"/>
      <c r="I132" s="15"/>
      <c r="J132" s="335"/>
      <c r="N132" s="297"/>
      <c r="O132" s="297"/>
      <c r="P132" s="15"/>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row>
    <row r="133" spans="1:41" s="16" customFormat="1">
      <c r="A133" s="296"/>
      <c r="B133" s="296"/>
      <c r="C133" s="296"/>
      <c r="D133" s="296"/>
      <c r="E133" s="296"/>
      <c r="F133" s="306"/>
      <c r="G133" s="14"/>
      <c r="H133" s="14"/>
      <c r="I133" s="15"/>
      <c r="J133" s="335"/>
      <c r="N133" s="297"/>
      <c r="O133" s="297"/>
      <c r="P133" s="15"/>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row>
    <row r="134" spans="1:41" s="16" customFormat="1">
      <c r="A134" s="296"/>
      <c r="B134" s="296"/>
      <c r="C134" s="296"/>
      <c r="D134" s="296"/>
      <c r="E134" s="296"/>
      <c r="F134" s="306"/>
      <c r="G134" s="14"/>
      <c r="H134" s="14"/>
      <c r="I134" s="15"/>
      <c r="J134" s="335"/>
      <c r="N134" s="297"/>
      <c r="O134" s="297"/>
      <c r="P134" s="15"/>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row>
    <row r="135" spans="1:41" s="16" customFormat="1">
      <c r="A135" s="296"/>
      <c r="B135" s="296"/>
      <c r="C135" s="296"/>
      <c r="D135" s="296"/>
      <c r="E135" s="296"/>
      <c r="F135" s="306"/>
      <c r="G135" s="14"/>
      <c r="H135" s="14"/>
      <c r="I135" s="15"/>
      <c r="J135" s="335"/>
      <c r="N135" s="297"/>
      <c r="O135" s="297"/>
      <c r="P135" s="15"/>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row>
    <row r="136" spans="1:41" s="16" customFormat="1">
      <c r="A136" s="296"/>
      <c r="B136" s="296"/>
      <c r="C136" s="296"/>
      <c r="D136" s="296"/>
      <c r="E136" s="296"/>
      <c r="F136" s="297"/>
      <c r="G136" s="14"/>
      <c r="H136" s="14"/>
      <c r="I136" s="15"/>
      <c r="J136" s="335"/>
      <c r="N136" s="297"/>
      <c r="O136" s="297"/>
      <c r="P136" s="15"/>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row>
    <row r="137" spans="1:41" s="16" customFormat="1">
      <c r="A137" s="296"/>
      <c r="B137" s="296"/>
      <c r="C137" s="296"/>
      <c r="D137" s="296"/>
      <c r="E137" s="296"/>
      <c r="F137" s="297"/>
      <c r="G137" s="14"/>
      <c r="H137" s="14"/>
      <c r="I137" s="15"/>
      <c r="J137" s="335"/>
      <c r="N137" s="297"/>
      <c r="O137" s="297"/>
      <c r="P137" s="15"/>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row>
    <row r="138" spans="1:41" s="16" customFormat="1">
      <c r="A138" s="296"/>
      <c r="B138" s="296"/>
      <c r="C138" s="296"/>
      <c r="D138" s="296"/>
      <c r="E138" s="296"/>
      <c r="F138" s="297"/>
      <c r="G138" s="14"/>
      <c r="H138" s="14"/>
      <c r="I138" s="15"/>
      <c r="J138" s="335"/>
      <c r="N138" s="297"/>
      <c r="O138" s="297"/>
      <c r="P138" s="15"/>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row>
    <row r="139" spans="1:41" s="16" customFormat="1">
      <c r="A139" s="296"/>
      <c r="B139" s="296"/>
      <c r="C139" s="296"/>
      <c r="D139" s="296"/>
      <c r="E139" s="296"/>
      <c r="F139" s="297"/>
      <c r="G139" s="14"/>
      <c r="H139" s="14"/>
      <c r="I139" s="15"/>
      <c r="J139" s="335"/>
      <c r="N139" s="297"/>
      <c r="O139" s="297"/>
      <c r="P139" s="15"/>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row>
    <row r="140" spans="1:41" s="16" customFormat="1">
      <c r="A140" s="296"/>
      <c r="B140" s="296"/>
      <c r="C140" s="296"/>
      <c r="D140" s="296"/>
      <c r="E140" s="296"/>
      <c r="F140" s="297"/>
      <c r="G140" s="14"/>
      <c r="H140" s="14"/>
      <c r="I140" s="15"/>
      <c r="J140" s="335"/>
      <c r="N140" s="297"/>
      <c r="O140" s="297"/>
      <c r="P140" s="15"/>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row>
    <row r="141" spans="1:41" s="16" customFormat="1">
      <c r="A141" s="296"/>
      <c r="B141" s="296"/>
      <c r="C141" s="296"/>
      <c r="D141" s="296"/>
      <c r="E141" s="296"/>
      <c r="F141" s="297"/>
      <c r="G141" s="14"/>
      <c r="H141" s="14"/>
      <c r="I141" s="15"/>
      <c r="J141" s="335"/>
      <c r="N141" s="297"/>
      <c r="O141" s="297"/>
      <c r="P141" s="15"/>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row>
    <row r="142" spans="1:41" s="16" customFormat="1">
      <c r="A142" s="296"/>
      <c r="B142" s="296"/>
      <c r="C142" s="296"/>
      <c r="D142" s="296"/>
      <c r="E142" s="296"/>
      <c r="F142" s="297"/>
      <c r="G142" s="14"/>
      <c r="H142" s="14"/>
      <c r="I142" s="15"/>
      <c r="J142" s="335"/>
      <c r="N142" s="297"/>
      <c r="O142" s="297"/>
      <c r="P142" s="15"/>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row>
    <row r="143" spans="1:41" s="16" customFormat="1">
      <c r="A143" s="296"/>
      <c r="B143" s="296"/>
      <c r="C143" s="296"/>
      <c r="D143" s="296"/>
      <c r="E143" s="296"/>
      <c r="F143" s="297"/>
      <c r="G143" s="14"/>
      <c r="H143" s="14"/>
      <c r="I143" s="15"/>
      <c r="J143" s="335"/>
      <c r="N143" s="297"/>
      <c r="O143" s="297"/>
      <c r="P143" s="15"/>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row>
    <row r="144" spans="1:41" s="16" customFormat="1">
      <c r="A144" s="296"/>
      <c r="B144" s="296"/>
      <c r="C144" s="296"/>
      <c r="D144" s="296"/>
      <c r="E144" s="296"/>
      <c r="F144" s="297"/>
      <c r="G144" s="14"/>
      <c r="H144" s="14"/>
      <c r="I144" s="15"/>
      <c r="J144" s="335"/>
      <c r="N144" s="297"/>
      <c r="O144" s="297"/>
      <c r="P144" s="15"/>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row>
    <row r="145" spans="1:41" s="16" customFormat="1">
      <c r="A145" s="296"/>
      <c r="B145" s="296"/>
      <c r="C145" s="296"/>
      <c r="D145" s="296"/>
      <c r="E145" s="296"/>
      <c r="F145" s="297"/>
      <c r="G145" s="14"/>
      <c r="H145" s="14"/>
      <c r="I145" s="15"/>
      <c r="J145" s="335"/>
      <c r="N145" s="297"/>
      <c r="O145" s="297"/>
      <c r="P145" s="15"/>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row>
    <row r="146" spans="1:41" s="16" customFormat="1">
      <c r="A146" s="296"/>
      <c r="B146" s="296"/>
      <c r="C146" s="296"/>
      <c r="D146" s="296"/>
      <c r="E146" s="296"/>
      <c r="F146" s="297"/>
      <c r="G146" s="14"/>
      <c r="H146" s="14"/>
      <c r="I146" s="15"/>
      <c r="J146" s="335"/>
      <c r="N146" s="297"/>
      <c r="O146" s="297"/>
      <c r="P146" s="15"/>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row>
    <row r="147" spans="1:41" s="16" customFormat="1">
      <c r="A147" s="296"/>
      <c r="B147" s="296"/>
      <c r="C147" s="296"/>
      <c r="D147" s="296"/>
      <c r="E147" s="296"/>
      <c r="F147" s="297"/>
      <c r="G147" s="14"/>
      <c r="H147" s="14"/>
      <c r="I147" s="15"/>
      <c r="J147" s="335"/>
      <c r="N147" s="297"/>
      <c r="O147" s="297"/>
      <c r="P147" s="15"/>
      <c r="Q147" s="296"/>
      <c r="R147" s="296"/>
      <c r="S147" s="296"/>
      <c r="T147" s="296"/>
      <c r="U147" s="296"/>
      <c r="V147" s="296"/>
      <c r="W147" s="296"/>
      <c r="X147" s="296"/>
      <c r="Y147" s="296"/>
      <c r="Z147" s="296"/>
      <c r="AA147" s="296"/>
      <c r="AB147" s="296"/>
      <c r="AC147" s="296"/>
      <c r="AD147" s="296"/>
      <c r="AE147" s="296"/>
      <c r="AF147" s="296"/>
      <c r="AG147" s="296"/>
      <c r="AH147" s="296"/>
      <c r="AI147" s="296"/>
      <c r="AJ147" s="296"/>
      <c r="AK147" s="296"/>
      <c r="AL147" s="296"/>
      <c r="AM147" s="296"/>
      <c r="AN147" s="296"/>
      <c r="AO147" s="296"/>
    </row>
    <row r="148" spans="1:41" s="16" customFormat="1">
      <c r="A148" s="296"/>
      <c r="B148" s="296"/>
      <c r="C148" s="296"/>
      <c r="D148" s="296"/>
      <c r="E148" s="296"/>
      <c r="F148" s="297"/>
      <c r="G148" s="14"/>
      <c r="H148" s="14"/>
      <c r="I148" s="15"/>
      <c r="J148" s="335"/>
      <c r="N148" s="297"/>
      <c r="O148" s="297"/>
      <c r="P148" s="15"/>
      <c r="Q148" s="296"/>
      <c r="R148" s="296"/>
      <c r="S148" s="296"/>
      <c r="T148" s="296"/>
      <c r="U148" s="296"/>
      <c r="V148" s="296"/>
      <c r="W148" s="296"/>
      <c r="X148" s="296"/>
      <c r="Y148" s="296"/>
      <c r="Z148" s="296"/>
      <c r="AA148" s="296"/>
      <c r="AB148" s="296"/>
      <c r="AC148" s="296"/>
      <c r="AD148" s="296"/>
      <c r="AE148" s="296"/>
      <c r="AF148" s="296"/>
      <c r="AG148" s="296"/>
      <c r="AH148" s="296"/>
      <c r="AI148" s="296"/>
      <c r="AJ148" s="296"/>
      <c r="AK148" s="296"/>
      <c r="AL148" s="296"/>
      <c r="AM148" s="296"/>
      <c r="AN148" s="296"/>
      <c r="AO148" s="296"/>
    </row>
    <row r="149" spans="1:41" s="16" customFormat="1">
      <c r="A149" s="296"/>
      <c r="B149" s="296"/>
      <c r="C149" s="296"/>
      <c r="D149" s="296"/>
      <c r="E149" s="296"/>
      <c r="F149" s="297"/>
      <c r="G149" s="14"/>
      <c r="H149" s="14"/>
      <c r="I149" s="15"/>
      <c r="J149" s="335"/>
      <c r="N149" s="297"/>
      <c r="O149" s="297"/>
      <c r="P149" s="15"/>
      <c r="Q149" s="296"/>
      <c r="R149" s="296"/>
      <c r="S149" s="296"/>
      <c r="T149" s="296"/>
      <c r="U149" s="296"/>
      <c r="V149" s="296"/>
      <c r="W149" s="296"/>
      <c r="X149" s="296"/>
      <c r="Y149" s="296"/>
      <c r="Z149" s="296"/>
      <c r="AA149" s="296"/>
      <c r="AB149" s="296"/>
      <c r="AC149" s="296"/>
      <c r="AD149" s="296"/>
      <c r="AE149" s="296"/>
      <c r="AF149" s="296"/>
      <c r="AG149" s="296"/>
      <c r="AH149" s="296"/>
      <c r="AI149" s="296"/>
      <c r="AJ149" s="296"/>
      <c r="AK149" s="296"/>
      <c r="AL149" s="296"/>
      <c r="AM149" s="296"/>
      <c r="AN149" s="296"/>
      <c r="AO149" s="296"/>
    </row>
    <row r="150" spans="1:41" s="16" customFormat="1">
      <c r="A150" s="296"/>
      <c r="B150" s="296"/>
      <c r="C150" s="296"/>
      <c r="D150" s="296"/>
      <c r="E150" s="296"/>
      <c r="F150" s="297"/>
      <c r="G150" s="14"/>
      <c r="H150" s="14"/>
      <c r="I150" s="15"/>
      <c r="J150" s="335"/>
      <c r="N150" s="297"/>
      <c r="O150" s="297"/>
      <c r="P150" s="15"/>
      <c r="Q150" s="296"/>
      <c r="R150" s="296"/>
      <c r="S150" s="296"/>
      <c r="T150" s="296"/>
      <c r="U150" s="296"/>
      <c r="V150" s="296"/>
      <c r="W150" s="296"/>
      <c r="X150" s="296"/>
      <c r="Y150" s="296"/>
      <c r="Z150" s="296"/>
      <c r="AA150" s="296"/>
      <c r="AB150" s="296"/>
      <c r="AC150" s="296"/>
      <c r="AD150" s="296"/>
      <c r="AE150" s="296"/>
      <c r="AF150" s="296"/>
      <c r="AG150" s="296"/>
      <c r="AH150" s="296"/>
      <c r="AI150" s="296"/>
      <c r="AJ150" s="296"/>
      <c r="AK150" s="296"/>
      <c r="AL150" s="296"/>
      <c r="AM150" s="296"/>
      <c r="AN150" s="296"/>
      <c r="AO150" s="296"/>
    </row>
    <row r="151" spans="1:41" s="16" customFormat="1">
      <c r="A151" s="296"/>
      <c r="B151" s="296"/>
      <c r="C151" s="296"/>
      <c r="D151" s="296"/>
      <c r="E151" s="296"/>
      <c r="F151" s="297"/>
      <c r="G151" s="14"/>
      <c r="H151" s="14"/>
      <c r="I151" s="15"/>
      <c r="J151" s="335"/>
      <c r="N151" s="297"/>
      <c r="O151" s="297"/>
      <c r="P151" s="15"/>
      <c r="Q151" s="296"/>
      <c r="R151" s="296"/>
      <c r="S151" s="296"/>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296"/>
    </row>
    <row r="152" spans="1:41" s="16" customFormat="1">
      <c r="A152" s="296"/>
      <c r="B152" s="296"/>
      <c r="C152" s="296"/>
      <c r="D152" s="296"/>
      <c r="E152" s="296"/>
      <c r="F152" s="297"/>
      <c r="G152" s="14"/>
      <c r="H152" s="14"/>
      <c r="I152" s="15"/>
      <c r="J152" s="335"/>
      <c r="N152" s="297"/>
      <c r="O152" s="297"/>
      <c r="P152" s="15"/>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row>
    <row r="153" spans="1:41" s="16" customFormat="1">
      <c r="A153" s="296"/>
      <c r="B153" s="296"/>
      <c r="C153" s="296"/>
      <c r="D153" s="296"/>
      <c r="E153" s="296"/>
      <c r="F153" s="297"/>
      <c r="G153" s="14"/>
      <c r="H153" s="14"/>
      <c r="I153" s="15"/>
      <c r="J153" s="335"/>
      <c r="N153" s="297"/>
      <c r="O153" s="297"/>
      <c r="P153" s="15"/>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row>
    <row r="154" spans="1:41" s="16" customFormat="1">
      <c r="A154" s="296"/>
      <c r="B154" s="296"/>
      <c r="C154" s="296"/>
      <c r="D154" s="296"/>
      <c r="E154" s="296"/>
      <c r="F154" s="297"/>
      <c r="G154" s="14"/>
      <c r="H154" s="14"/>
      <c r="I154" s="15"/>
      <c r="J154" s="335"/>
      <c r="N154" s="297"/>
      <c r="O154" s="297"/>
      <c r="P154" s="15"/>
      <c r="Q154" s="296"/>
      <c r="R154" s="296"/>
      <c r="S154" s="296"/>
      <c r="T154" s="296"/>
      <c r="U154" s="296"/>
      <c r="V154" s="296"/>
      <c r="W154" s="296"/>
      <c r="X154" s="296"/>
      <c r="Y154" s="296"/>
      <c r="Z154" s="296"/>
      <c r="AA154" s="296"/>
      <c r="AB154" s="296"/>
      <c r="AC154" s="296"/>
      <c r="AD154" s="296"/>
      <c r="AE154" s="296"/>
      <c r="AF154" s="296"/>
      <c r="AG154" s="296"/>
      <c r="AH154" s="296"/>
      <c r="AI154" s="296"/>
      <c r="AJ154" s="296"/>
      <c r="AK154" s="296"/>
      <c r="AL154" s="296"/>
      <c r="AM154" s="296"/>
      <c r="AN154" s="296"/>
      <c r="AO154" s="296"/>
    </row>
  </sheetData>
  <mergeCells count="3">
    <mergeCell ref="E1:G1"/>
    <mergeCell ref="E2:G2"/>
    <mergeCell ref="E5:P5"/>
  </mergeCells>
  <dataValidations count="2">
    <dataValidation type="list" allowBlank="1" showInputMessage="1" showErrorMessage="1" sqref="P7:P382">
      <formula1>instructions2</formula1>
    </dataValidation>
    <dataValidation type="list" allowBlank="1" showInputMessage="1" showErrorMessage="1" sqref="K7:K108">
      <formula1>types</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xl/worksheets/sheet9.xml><?xml version="1.0" encoding="utf-8"?>
<worksheet xmlns="http://schemas.openxmlformats.org/spreadsheetml/2006/main" xmlns:r="http://schemas.openxmlformats.org/officeDocument/2006/relationships">
  <sheetPr codeName="Sheet8">
    <pageSetUpPr fitToPage="1"/>
  </sheetPr>
  <dimension ref="A1:AO150"/>
  <sheetViews>
    <sheetView topLeftCell="E30" zoomScale="80" zoomScaleNormal="80" workbookViewId="0">
      <selection activeCell="G96" sqref="G96"/>
    </sheetView>
  </sheetViews>
  <sheetFormatPr defaultRowHeight="12.75"/>
  <cols>
    <col min="1" max="2" width="9.140625" style="296" hidden="1" customWidth="1"/>
    <col min="3" max="3" width="10" style="296" hidden="1" customWidth="1"/>
    <col min="4" max="4" width="6.28515625" style="296" hidden="1" customWidth="1"/>
    <col min="5" max="5" width="14.5703125" style="296" customWidth="1"/>
    <col min="6" max="6" width="10.42578125" style="297" customWidth="1"/>
    <col min="7" max="7" width="51.140625" style="14" customWidth="1"/>
    <col min="8" max="8" width="25.85546875" style="14" hidden="1" customWidth="1"/>
    <col min="9" max="9" width="58.5703125" style="15" bestFit="1" customWidth="1"/>
    <col min="10" max="10" width="9.28515625" style="16" customWidth="1"/>
    <col min="11" max="11" width="26" style="16" customWidth="1"/>
    <col min="12" max="12" width="10.5703125" style="16" customWidth="1"/>
    <col min="13" max="13" width="10.85546875" style="16" customWidth="1"/>
    <col min="14" max="15" width="11.7109375" style="297" hidden="1" customWidth="1"/>
    <col min="16" max="16" width="15.85546875" style="15" customWidth="1"/>
    <col min="17" max="17" width="16.85546875" style="296" customWidth="1"/>
    <col min="18" max="16384" width="9.140625" style="296"/>
  </cols>
  <sheetData>
    <row r="1" spans="1:41" s="251" customFormat="1" ht="15" customHeight="1">
      <c r="E1" s="1228" t="s">
        <v>197</v>
      </c>
      <c r="F1" s="1228"/>
      <c r="G1" s="1228"/>
      <c r="H1" s="252"/>
      <c r="I1" s="286" t="s">
        <v>70</v>
      </c>
      <c r="J1" s="287"/>
      <c r="K1" s="287"/>
      <c r="L1" s="287"/>
      <c r="M1" s="287"/>
      <c r="N1" s="288"/>
      <c r="O1" s="288"/>
      <c r="P1" s="289"/>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row>
    <row r="2" spans="1:41" s="251" customFormat="1" ht="15" customHeight="1">
      <c r="E2" s="1229" t="s">
        <v>122</v>
      </c>
      <c r="F2" s="1229"/>
      <c r="G2" s="1229"/>
      <c r="H2" s="252"/>
      <c r="I2" s="291" t="s">
        <v>71</v>
      </c>
      <c r="J2" s="287"/>
      <c r="K2" s="287"/>
      <c r="L2" s="287"/>
      <c r="M2" s="287"/>
      <c r="N2" s="288"/>
      <c r="O2" s="288"/>
      <c r="P2" s="289"/>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s="251" customFormat="1" ht="15.75">
      <c r="E3" s="304" t="s">
        <v>196</v>
      </c>
      <c r="F3" s="304"/>
      <c r="G3" s="303"/>
      <c r="H3" s="252"/>
      <c r="I3" s="292" t="s">
        <v>73</v>
      </c>
      <c r="J3" s="287"/>
      <c r="K3" s="287"/>
      <c r="L3" s="287"/>
      <c r="M3" s="287"/>
      <c r="N3" s="288"/>
      <c r="O3" s="288"/>
      <c r="P3" s="289"/>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s="251" customFormat="1" ht="16.5" thickBot="1">
      <c r="E4" s="57" t="s">
        <v>330</v>
      </c>
      <c r="F4" s="57"/>
      <c r="G4" s="337"/>
      <c r="H4" s="252"/>
      <c r="I4" s="305" t="s">
        <v>72</v>
      </c>
      <c r="J4" s="287"/>
      <c r="K4" s="287"/>
      <c r="L4" s="287"/>
      <c r="M4" s="287"/>
      <c r="N4" s="288"/>
      <c r="O4" s="288"/>
      <c r="P4" s="289"/>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s="293" customFormat="1" ht="24.75" customHeight="1" thickBot="1">
      <c r="B5" s="298"/>
      <c r="C5" s="298"/>
      <c r="D5" s="299"/>
      <c r="E5" s="1230" t="s">
        <v>190</v>
      </c>
      <c r="F5" s="1231"/>
      <c r="G5" s="1231"/>
      <c r="H5" s="1231"/>
      <c r="I5" s="1231"/>
      <c r="J5" s="1231"/>
      <c r="K5" s="1231"/>
      <c r="L5" s="1231"/>
      <c r="M5" s="1231"/>
      <c r="N5" s="1231"/>
      <c r="O5" s="1231"/>
      <c r="P5" s="1232"/>
      <c r="Q5" s="894"/>
    </row>
    <row r="6" spans="1:41" s="294" customFormat="1" ht="38.25" customHeight="1">
      <c r="A6" s="308" t="s">
        <v>162</v>
      </c>
      <c r="B6" s="308" t="s">
        <v>163</v>
      </c>
      <c r="C6" s="308" t="s">
        <v>164</v>
      </c>
      <c r="D6" s="309" t="s">
        <v>165</v>
      </c>
      <c r="E6" s="338" t="s">
        <v>67</v>
      </c>
      <c r="F6" s="338" t="s">
        <v>11</v>
      </c>
      <c r="G6" s="338" t="s">
        <v>166</v>
      </c>
      <c r="H6" s="300" t="s">
        <v>167</v>
      </c>
      <c r="I6" s="338" t="s">
        <v>184</v>
      </c>
      <c r="J6" s="338" t="s">
        <v>107</v>
      </c>
      <c r="K6" s="338" t="s">
        <v>168</v>
      </c>
      <c r="L6" s="338" t="s">
        <v>2</v>
      </c>
      <c r="M6" s="338" t="s">
        <v>169</v>
      </c>
      <c r="N6" s="294" t="s">
        <v>331</v>
      </c>
      <c r="O6" s="294" t="s">
        <v>171</v>
      </c>
      <c r="P6" s="339" t="s">
        <v>118</v>
      </c>
      <c r="Q6" s="300" t="s">
        <v>420</v>
      </c>
    </row>
    <row r="7" spans="1:41" s="467" customFormat="1">
      <c r="E7" s="468" t="s">
        <v>249</v>
      </c>
      <c r="F7" s="469"/>
      <c r="G7" s="470" t="s">
        <v>172</v>
      </c>
      <c r="H7" s="471"/>
      <c r="I7" s="535" t="s">
        <v>277</v>
      </c>
      <c r="J7" s="472"/>
      <c r="K7" s="473" t="s">
        <v>98</v>
      </c>
      <c r="L7" s="474" t="s">
        <v>4</v>
      </c>
      <c r="M7" s="475" t="s">
        <v>7</v>
      </c>
      <c r="P7" s="23"/>
    </row>
    <row r="8" spans="1:41" s="467" customFormat="1">
      <c r="E8" s="476"/>
      <c r="F8" s="477"/>
      <c r="G8" s="478"/>
      <c r="H8" s="14"/>
      <c r="I8" s="479" t="s">
        <v>231</v>
      </c>
      <c r="J8" s="310"/>
      <c r="K8" s="480"/>
      <c r="L8" s="481"/>
      <c r="M8" s="482"/>
      <c r="P8" s="20"/>
    </row>
    <row r="9" spans="1:41" s="467" customFormat="1">
      <c r="E9" s="476"/>
      <c r="F9" s="477"/>
      <c r="G9" s="478"/>
      <c r="H9" s="14"/>
      <c r="I9" s="479" t="s">
        <v>232</v>
      </c>
      <c r="J9" s="310"/>
      <c r="K9" s="480"/>
      <c r="L9" s="481"/>
      <c r="M9" s="482"/>
      <c r="P9" s="20"/>
    </row>
    <row r="10" spans="1:41" s="467" customFormat="1">
      <c r="E10" s="476"/>
      <c r="F10" s="477"/>
      <c r="G10" s="478"/>
      <c r="H10" s="14"/>
      <c r="I10" s="479" t="s">
        <v>233</v>
      </c>
      <c r="J10" s="310"/>
      <c r="K10" s="480"/>
      <c r="L10" s="481"/>
      <c r="M10" s="482"/>
      <c r="P10" s="20"/>
    </row>
    <row r="11" spans="1:41" s="467" customFormat="1">
      <c r="E11" s="483"/>
      <c r="F11" s="484"/>
      <c r="G11" s="485"/>
      <c r="H11" s="486"/>
      <c r="I11" s="487" t="s">
        <v>234</v>
      </c>
      <c r="J11" s="488"/>
      <c r="K11" s="489"/>
      <c r="L11" s="490"/>
      <c r="M11" s="491"/>
      <c r="P11" s="487"/>
    </row>
    <row r="12" spans="1:41" s="467" customFormat="1">
      <c r="E12" s="492" t="s">
        <v>250</v>
      </c>
      <c r="F12" s="493"/>
      <c r="G12" s="494" t="s">
        <v>176</v>
      </c>
      <c r="H12" s="494"/>
      <c r="I12" s="495" t="s">
        <v>45</v>
      </c>
      <c r="J12" s="496"/>
      <c r="K12" s="497" t="s">
        <v>98</v>
      </c>
      <c r="L12" s="498" t="s">
        <v>4</v>
      </c>
      <c r="M12" s="499" t="s">
        <v>7</v>
      </c>
      <c r="N12" s="500"/>
      <c r="O12" s="500"/>
      <c r="P12" s="501" t="s">
        <v>287</v>
      </c>
    </row>
    <row r="13" spans="1:41" s="467" customFormat="1">
      <c r="E13" s="502" t="s">
        <v>263</v>
      </c>
      <c r="F13" s="503"/>
      <c r="G13" s="504"/>
      <c r="H13" s="504"/>
      <c r="I13" s="505" t="s">
        <v>112</v>
      </c>
      <c r="J13" s="506" t="s">
        <v>278</v>
      </c>
      <c r="K13" s="507"/>
      <c r="L13" s="508"/>
      <c r="M13" s="509"/>
      <c r="N13" s="500"/>
      <c r="O13" s="500"/>
      <c r="P13" s="510"/>
    </row>
    <row r="14" spans="1:41" s="467" customFormat="1">
      <c r="E14" s="511"/>
      <c r="F14" s="512"/>
      <c r="G14" s="513"/>
      <c r="H14" s="513"/>
      <c r="I14" s="514" t="s">
        <v>235</v>
      </c>
      <c r="J14" s="515"/>
      <c r="K14" s="516"/>
      <c r="L14" s="517"/>
      <c r="M14" s="518"/>
      <c r="N14" s="500"/>
      <c r="O14" s="500"/>
      <c r="P14" s="519"/>
    </row>
    <row r="15" spans="1:41" s="467" customFormat="1" ht="25.5">
      <c r="E15" s="492" t="s">
        <v>251</v>
      </c>
      <c r="F15" s="493" t="s">
        <v>12</v>
      </c>
      <c r="G15" s="494" t="s">
        <v>243</v>
      </c>
      <c r="H15" s="494"/>
      <c r="I15" s="520" t="s">
        <v>236</v>
      </c>
      <c r="J15" s="521"/>
      <c r="K15" s="522" t="s">
        <v>98</v>
      </c>
      <c r="L15" s="523" t="s">
        <v>4</v>
      </c>
      <c r="M15" s="499" t="s">
        <v>7</v>
      </c>
      <c r="N15" s="508"/>
      <c r="O15" s="508"/>
      <c r="P15" s="501" t="s">
        <v>287</v>
      </c>
    </row>
    <row r="16" spans="1:41" s="467" customFormat="1">
      <c r="E16" s="502"/>
      <c r="F16" s="503"/>
      <c r="G16" s="504"/>
      <c r="H16" s="504"/>
      <c r="I16" s="524" t="s">
        <v>237</v>
      </c>
      <c r="J16" s="525"/>
      <c r="K16" s="526"/>
      <c r="L16" s="527"/>
      <c r="M16" s="509"/>
      <c r="N16" s="508"/>
      <c r="O16" s="508"/>
      <c r="P16" s="510"/>
    </row>
    <row r="17" spans="5:17" s="467" customFormat="1">
      <c r="E17" s="502"/>
      <c r="F17" s="503"/>
      <c r="G17" s="504"/>
      <c r="H17" s="504"/>
      <c r="I17" s="524" t="s">
        <v>279</v>
      </c>
      <c r="J17" s="525"/>
      <c r="K17" s="526"/>
      <c r="L17" s="527"/>
      <c r="M17" s="509"/>
      <c r="N17" s="508"/>
      <c r="O17" s="508"/>
      <c r="P17" s="510"/>
    </row>
    <row r="18" spans="5:17" s="467" customFormat="1">
      <c r="E18" s="502"/>
      <c r="F18" s="503"/>
      <c r="G18" s="504"/>
      <c r="H18" s="504"/>
      <c r="I18" s="524" t="s">
        <v>239</v>
      </c>
      <c r="J18" s="525"/>
      <c r="K18" s="526"/>
      <c r="L18" s="527"/>
      <c r="M18" s="509"/>
      <c r="N18" s="508"/>
      <c r="O18" s="508"/>
      <c r="P18" s="510"/>
    </row>
    <row r="19" spans="5:17" s="467" customFormat="1">
      <c r="E19" s="502"/>
      <c r="F19" s="503"/>
      <c r="G19" s="504"/>
      <c r="H19" s="504"/>
      <c r="I19" s="524" t="s">
        <v>240</v>
      </c>
      <c r="J19" s="525"/>
      <c r="K19" s="526"/>
      <c r="L19" s="527"/>
      <c r="M19" s="509"/>
      <c r="N19" s="508"/>
      <c r="O19" s="508"/>
      <c r="P19" s="510"/>
    </row>
    <row r="20" spans="5:17" s="467" customFormat="1">
      <c r="E20" s="502"/>
      <c r="F20" s="503"/>
      <c r="G20" s="504"/>
      <c r="H20" s="504"/>
      <c r="I20" s="524" t="s">
        <v>241</v>
      </c>
      <c r="J20" s="525"/>
      <c r="K20" s="526"/>
      <c r="L20" s="527"/>
      <c r="M20" s="509"/>
      <c r="N20" s="508"/>
      <c r="O20" s="508"/>
      <c r="P20" s="510"/>
    </row>
    <row r="21" spans="5:17" s="467" customFormat="1">
      <c r="E21" s="502"/>
      <c r="F21" s="503"/>
      <c r="G21" s="504"/>
      <c r="H21" s="504"/>
      <c r="I21" s="528" t="s">
        <v>242</v>
      </c>
      <c r="J21" s="529"/>
      <c r="K21" s="526"/>
      <c r="L21" s="527"/>
      <c r="M21" s="509"/>
      <c r="N21" s="508"/>
      <c r="O21" s="508"/>
      <c r="P21" s="510"/>
    </row>
    <row r="22" spans="5:17" s="467" customFormat="1" ht="25.5">
      <c r="E22" s="704" t="s">
        <v>264</v>
      </c>
      <c r="F22" s="530" t="s">
        <v>14</v>
      </c>
      <c r="G22" s="791" t="s">
        <v>391</v>
      </c>
      <c r="H22" s="531"/>
      <c r="I22" s="531"/>
      <c r="J22" s="536"/>
      <c r="K22" s="532" t="s">
        <v>96</v>
      </c>
      <c r="L22" s="533" t="s">
        <v>4</v>
      </c>
      <c r="M22" s="534" t="s">
        <v>7</v>
      </c>
      <c r="N22" s="534"/>
      <c r="O22" s="534"/>
      <c r="P22" s="531" t="s">
        <v>287</v>
      </c>
    </row>
    <row r="23" spans="5:17" s="705" customFormat="1">
      <c r="E23" s="946" t="s">
        <v>338</v>
      </c>
      <c r="F23" s="947"/>
      <c r="G23" s="948" t="s">
        <v>303</v>
      </c>
      <c r="H23" s="949" t="s">
        <v>349</v>
      </c>
      <c r="I23" s="950" t="s">
        <v>407</v>
      </c>
      <c r="J23" s="854" t="s">
        <v>414</v>
      </c>
      <c r="K23" s="951" t="s">
        <v>99</v>
      </c>
      <c r="L23" s="952" t="s">
        <v>4</v>
      </c>
      <c r="M23" s="952" t="s">
        <v>294</v>
      </c>
      <c r="N23" s="953"/>
      <c r="O23" s="953"/>
      <c r="P23" s="954" t="s">
        <v>287</v>
      </c>
      <c r="Q23" s="896" t="s">
        <v>421</v>
      </c>
    </row>
    <row r="24" spans="5:17" s="705" customFormat="1">
      <c r="E24" s="955"/>
      <c r="F24" s="956"/>
      <c r="G24" s="950"/>
      <c r="H24" s="957" t="s">
        <v>350</v>
      </c>
      <c r="I24" s="950" t="s">
        <v>408</v>
      </c>
      <c r="J24" s="854" t="s">
        <v>414</v>
      </c>
      <c r="K24" s="958"/>
      <c r="L24" s="854"/>
      <c r="M24" s="854"/>
      <c r="N24" s="959"/>
      <c r="O24" s="959"/>
      <c r="P24" s="960"/>
      <c r="Q24" s="896"/>
    </row>
    <row r="25" spans="5:17" s="705" customFormat="1" ht="25.5">
      <c r="E25" s="955"/>
      <c r="F25" s="956"/>
      <c r="G25" s="950"/>
      <c r="H25" s="957" t="s">
        <v>351</v>
      </c>
      <c r="I25" s="950" t="s">
        <v>220</v>
      </c>
      <c r="J25" s="854" t="s">
        <v>464</v>
      </c>
      <c r="K25" s="958"/>
      <c r="L25" s="854"/>
      <c r="M25" s="854"/>
      <c r="N25" s="959"/>
      <c r="O25" s="959"/>
      <c r="P25" s="960"/>
      <c r="Q25" s="896"/>
    </row>
    <row r="26" spans="5:17" s="705" customFormat="1" ht="25.5">
      <c r="E26" s="955"/>
      <c r="F26" s="956"/>
      <c r="G26" s="950"/>
      <c r="H26" s="957"/>
      <c r="I26" s="950" t="s">
        <v>221</v>
      </c>
      <c r="J26" s="854" t="s">
        <v>465</v>
      </c>
      <c r="K26" s="958"/>
      <c r="L26" s="854"/>
      <c r="M26" s="854"/>
      <c r="N26" s="959"/>
      <c r="O26" s="959"/>
      <c r="P26" s="960"/>
      <c r="Q26" s="896"/>
    </row>
    <row r="27" spans="5:17" s="705" customFormat="1">
      <c r="E27" s="955"/>
      <c r="F27" s="956"/>
      <c r="G27" s="950"/>
      <c r="H27" s="957"/>
      <c r="I27" s="950" t="s">
        <v>409</v>
      </c>
      <c r="J27" s="854" t="s">
        <v>442</v>
      </c>
      <c r="K27" s="958"/>
      <c r="L27" s="854"/>
      <c r="M27" s="854"/>
      <c r="N27" s="959"/>
      <c r="O27" s="959"/>
      <c r="P27" s="960"/>
      <c r="Q27" s="896"/>
    </row>
    <row r="28" spans="5:17" s="705" customFormat="1">
      <c r="E28" s="955"/>
      <c r="F28" s="956"/>
      <c r="G28" s="950"/>
      <c r="H28" s="957"/>
      <c r="I28" s="950" t="s">
        <v>410</v>
      </c>
      <c r="J28" s="854" t="s">
        <v>427</v>
      </c>
      <c r="K28" s="958"/>
      <c r="L28" s="854"/>
      <c r="M28" s="854"/>
      <c r="N28" s="959"/>
      <c r="O28" s="959"/>
      <c r="P28" s="960"/>
      <c r="Q28" s="896"/>
    </row>
    <row r="29" spans="5:17" s="705" customFormat="1">
      <c r="E29" s="955"/>
      <c r="F29" s="956"/>
      <c r="G29" s="950"/>
      <c r="H29" s="957"/>
      <c r="I29" s="950" t="s">
        <v>411</v>
      </c>
      <c r="J29" s="854"/>
      <c r="K29" s="958"/>
      <c r="L29" s="854"/>
      <c r="M29" s="854"/>
      <c r="N29" s="959"/>
      <c r="O29" s="959"/>
      <c r="P29" s="960"/>
      <c r="Q29" s="896"/>
    </row>
    <row r="30" spans="5:17" s="705" customFormat="1">
      <c r="E30" s="955"/>
      <c r="F30" s="956"/>
      <c r="G30" s="950"/>
      <c r="H30" s="957"/>
      <c r="I30" s="586" t="s">
        <v>271</v>
      </c>
      <c r="J30" s="854"/>
      <c r="K30" s="958"/>
      <c r="L30" s="854"/>
      <c r="M30" s="854"/>
      <c r="N30" s="959"/>
      <c r="O30" s="959"/>
      <c r="P30" s="960"/>
      <c r="Q30" s="896"/>
    </row>
    <row r="31" spans="5:17" s="705" customFormat="1">
      <c r="E31" s="955"/>
      <c r="F31" s="956"/>
      <c r="G31" s="950"/>
      <c r="H31" s="957"/>
      <c r="I31" s="950" t="s">
        <v>94</v>
      </c>
      <c r="J31" s="854" t="s">
        <v>413</v>
      </c>
      <c r="K31" s="958"/>
      <c r="L31" s="854"/>
      <c r="M31" s="854"/>
      <c r="N31" s="959"/>
      <c r="O31" s="959"/>
      <c r="P31" s="960"/>
      <c r="Q31" s="896"/>
    </row>
    <row r="32" spans="5:17" s="705" customFormat="1" ht="25.5">
      <c r="E32" s="740" t="s">
        <v>341</v>
      </c>
      <c r="F32" s="707" t="s">
        <v>300</v>
      </c>
      <c r="G32" s="708" t="s">
        <v>295</v>
      </c>
      <c r="H32" s="709" t="s">
        <v>357</v>
      </c>
      <c r="I32" s="708" t="s">
        <v>314</v>
      </c>
      <c r="J32" s="710"/>
      <c r="K32" s="711"/>
      <c r="L32" s="710"/>
      <c r="M32" s="710"/>
      <c r="N32" s="712"/>
      <c r="O32" s="712"/>
      <c r="P32" s="708" t="s">
        <v>287</v>
      </c>
      <c r="Q32" s="896" t="s">
        <v>422</v>
      </c>
    </row>
    <row r="33" spans="5:17" s="705" customFormat="1">
      <c r="E33" s="730"/>
      <c r="F33" s="715"/>
      <c r="G33" s="716"/>
      <c r="H33" s="717" t="s">
        <v>358</v>
      </c>
      <c r="I33" s="716" t="s">
        <v>315</v>
      </c>
      <c r="J33" s="718"/>
      <c r="K33" s="719"/>
      <c r="L33" s="718"/>
      <c r="M33" s="718"/>
      <c r="N33" s="720"/>
      <c r="O33" s="720"/>
      <c r="P33" s="716"/>
      <c r="Q33" s="896"/>
    </row>
    <row r="34" spans="5:17" s="705" customFormat="1">
      <c r="E34" s="730"/>
      <c r="F34" s="715"/>
      <c r="G34" s="716"/>
      <c r="H34" s="717" t="s">
        <v>359</v>
      </c>
      <c r="I34" s="716" t="s">
        <v>317</v>
      </c>
      <c r="J34" s="718"/>
      <c r="K34" s="719"/>
      <c r="L34" s="718"/>
      <c r="M34" s="718"/>
      <c r="N34" s="720"/>
      <c r="O34" s="720"/>
      <c r="P34" s="716"/>
      <c r="Q34" s="896"/>
    </row>
    <row r="35" spans="5:17" s="705" customFormat="1">
      <c r="E35" s="730"/>
      <c r="F35" s="715"/>
      <c r="G35" s="716"/>
      <c r="H35" s="717" t="s">
        <v>360</v>
      </c>
      <c r="I35" s="716" t="s">
        <v>316</v>
      </c>
      <c r="J35" s="718"/>
      <c r="K35" s="719"/>
      <c r="L35" s="718"/>
      <c r="M35" s="718"/>
      <c r="N35" s="720"/>
      <c r="O35" s="720"/>
      <c r="P35" s="716"/>
      <c r="Q35" s="896"/>
    </row>
    <row r="36" spans="5:17" s="705" customFormat="1">
      <c r="E36" s="741"/>
      <c r="F36" s="723"/>
      <c r="G36" s="724"/>
      <c r="H36" s="725" t="s">
        <v>361</v>
      </c>
      <c r="I36" s="724" t="s">
        <v>273</v>
      </c>
      <c r="J36" s="726" t="s">
        <v>302</v>
      </c>
      <c r="K36" s="727"/>
      <c r="L36" s="726"/>
      <c r="M36" s="726"/>
      <c r="N36" s="728"/>
      <c r="O36" s="728"/>
      <c r="P36" s="724"/>
      <c r="Q36" s="896"/>
    </row>
    <row r="37" spans="5:17" s="705" customFormat="1" ht="25.5">
      <c r="E37" s="743" t="s">
        <v>343</v>
      </c>
      <c r="F37" s="707" t="s">
        <v>312</v>
      </c>
      <c r="G37" s="717" t="s">
        <v>334</v>
      </c>
      <c r="H37" s="717" t="s">
        <v>362</v>
      </c>
      <c r="I37" s="731" t="s">
        <v>335</v>
      </c>
      <c r="J37" s="710"/>
      <c r="K37" s="711"/>
      <c r="L37" s="710"/>
      <c r="M37" s="707"/>
      <c r="N37" s="707"/>
      <c r="O37" s="707"/>
      <c r="P37" s="708"/>
      <c r="Q37" s="896" t="s">
        <v>423</v>
      </c>
    </row>
    <row r="38" spans="5:17" s="705" customFormat="1">
      <c r="E38" s="743"/>
      <c r="F38" s="715"/>
      <c r="G38" s="717"/>
      <c r="H38" s="717" t="s">
        <v>363</v>
      </c>
      <c r="I38" s="732" t="s">
        <v>336</v>
      </c>
      <c r="J38" s="718"/>
      <c r="K38" s="719"/>
      <c r="L38" s="718"/>
      <c r="M38" s="715"/>
      <c r="N38" s="715"/>
      <c r="O38" s="715"/>
      <c r="P38" s="716"/>
      <c r="Q38" s="896"/>
    </row>
    <row r="39" spans="5:17" s="705" customFormat="1">
      <c r="E39" s="743"/>
      <c r="F39" s="715"/>
      <c r="G39" s="717"/>
      <c r="H39" s="717" t="s">
        <v>364</v>
      </c>
      <c r="I39" s="744" t="s">
        <v>337</v>
      </c>
      <c r="J39" s="718"/>
      <c r="K39" s="719"/>
      <c r="L39" s="718"/>
      <c r="M39" s="715"/>
      <c r="N39" s="715"/>
      <c r="O39" s="715"/>
      <c r="P39" s="716"/>
      <c r="Q39" s="896"/>
    </row>
    <row r="40" spans="5:17" s="747" customFormat="1" ht="12.75" customHeight="1">
      <c r="E40" s="706" t="s">
        <v>254</v>
      </c>
      <c r="F40" s="707" t="s">
        <v>305</v>
      </c>
      <c r="G40" s="709" t="s">
        <v>388</v>
      </c>
      <c r="H40" s="709"/>
      <c r="I40" s="731" t="s">
        <v>209</v>
      </c>
      <c r="J40" s="757"/>
      <c r="K40" s="719" t="s">
        <v>98</v>
      </c>
      <c r="L40" s="757" t="s">
        <v>4</v>
      </c>
      <c r="M40" s="715" t="s">
        <v>7</v>
      </c>
      <c r="N40" s="720"/>
      <c r="O40" s="720"/>
      <c r="P40" s="716" t="s">
        <v>287</v>
      </c>
      <c r="Q40" s="898" t="s">
        <v>424</v>
      </c>
    </row>
    <row r="41" spans="5:17" s="747" customFormat="1">
      <c r="E41" s="714"/>
      <c r="F41" s="715"/>
      <c r="G41" s="717"/>
      <c r="H41" s="717"/>
      <c r="I41" s="732" t="s">
        <v>210</v>
      </c>
      <c r="J41" s="757"/>
      <c r="K41" s="719"/>
      <c r="L41" s="757"/>
      <c r="M41" s="715"/>
      <c r="N41" s="720"/>
      <c r="O41" s="720"/>
      <c r="P41" s="716"/>
      <c r="Q41" s="898"/>
    </row>
    <row r="42" spans="5:17" s="747" customFormat="1">
      <c r="E42" s="714"/>
      <c r="F42" s="715"/>
      <c r="G42" s="717"/>
      <c r="H42" s="717"/>
      <c r="I42" s="732" t="s">
        <v>211</v>
      </c>
      <c r="J42" s="757"/>
      <c r="K42" s="719"/>
      <c r="L42" s="757"/>
      <c r="M42" s="715"/>
      <c r="N42" s="720"/>
      <c r="O42" s="720"/>
      <c r="P42" s="716"/>
      <c r="Q42" s="898"/>
    </row>
    <row r="43" spans="5:17" s="747" customFormat="1">
      <c r="E43" s="714"/>
      <c r="F43" s="715"/>
      <c r="G43" s="717"/>
      <c r="H43" s="717"/>
      <c r="I43" s="732" t="s">
        <v>212</v>
      </c>
      <c r="J43" s="757"/>
      <c r="K43" s="719"/>
      <c r="L43" s="757"/>
      <c r="M43" s="715"/>
      <c r="N43" s="720"/>
      <c r="O43" s="720"/>
      <c r="P43" s="716"/>
      <c r="Q43" s="898"/>
    </row>
    <row r="44" spans="5:17" s="705" customFormat="1">
      <c r="E44" s="714"/>
      <c r="F44" s="715"/>
      <c r="G44" s="717"/>
      <c r="H44" s="717"/>
      <c r="I44" s="732" t="s">
        <v>213</v>
      </c>
      <c r="J44" s="757"/>
      <c r="K44" s="719"/>
      <c r="L44" s="757"/>
      <c r="M44" s="715"/>
      <c r="N44" s="720"/>
      <c r="O44" s="720"/>
      <c r="P44" s="716"/>
      <c r="Q44" s="896"/>
    </row>
    <row r="45" spans="5:17" s="705" customFormat="1">
      <c r="E45" s="714"/>
      <c r="F45" s="715"/>
      <c r="G45" s="717"/>
      <c r="H45" s="717"/>
      <c r="I45" s="732" t="s">
        <v>214</v>
      </c>
      <c r="J45" s="757"/>
      <c r="K45" s="719"/>
      <c r="L45" s="757"/>
      <c r="M45" s="715"/>
      <c r="N45" s="720"/>
      <c r="O45" s="720"/>
      <c r="P45" s="716"/>
      <c r="Q45" s="896"/>
    </row>
    <row r="46" spans="5:17" s="705" customFormat="1">
      <c r="E46" s="714"/>
      <c r="F46" s="715"/>
      <c r="G46" s="717"/>
      <c r="H46" s="717"/>
      <c r="I46" s="732" t="s">
        <v>215</v>
      </c>
      <c r="J46" s="757"/>
      <c r="K46" s="719"/>
      <c r="L46" s="757"/>
      <c r="M46" s="715"/>
      <c r="N46" s="720"/>
      <c r="O46" s="720"/>
      <c r="P46" s="716"/>
      <c r="Q46" s="896"/>
    </row>
    <row r="47" spans="5:17" s="705" customFormat="1">
      <c r="E47" s="714"/>
      <c r="F47" s="715"/>
      <c r="G47" s="717"/>
      <c r="H47" s="717"/>
      <c r="I47" s="732" t="s">
        <v>216</v>
      </c>
      <c r="J47" s="757"/>
      <c r="K47" s="719"/>
      <c r="L47" s="757"/>
      <c r="M47" s="715"/>
      <c r="N47" s="720"/>
      <c r="O47" s="720"/>
      <c r="P47" s="716"/>
      <c r="Q47" s="896"/>
    </row>
    <row r="48" spans="5:17" s="705" customFormat="1">
      <c r="E48" s="714"/>
      <c r="F48" s="715"/>
      <c r="G48" s="717"/>
      <c r="H48" s="717"/>
      <c r="I48" s="732" t="s">
        <v>217</v>
      </c>
      <c r="J48" s="757"/>
      <c r="K48" s="719"/>
      <c r="L48" s="757"/>
      <c r="M48" s="715"/>
      <c r="N48" s="720"/>
      <c r="O48" s="720"/>
      <c r="P48" s="716"/>
      <c r="Q48" s="896"/>
    </row>
    <row r="49" spans="5:17" s="705" customFormat="1">
      <c r="E49" s="714"/>
      <c r="F49" s="715"/>
      <c r="G49" s="717"/>
      <c r="H49" s="717"/>
      <c r="I49" s="732" t="s">
        <v>218</v>
      </c>
      <c r="J49" s="757"/>
      <c r="K49" s="719"/>
      <c r="L49" s="757"/>
      <c r="M49" s="715"/>
      <c r="N49" s="720"/>
      <c r="O49" s="720"/>
      <c r="P49" s="716"/>
      <c r="Q49" s="896"/>
    </row>
    <row r="50" spans="5:17" s="705" customFormat="1">
      <c r="E50" s="714"/>
      <c r="F50" s="715"/>
      <c r="G50" s="717"/>
      <c r="H50" s="717"/>
      <c r="I50" s="732" t="s">
        <v>219</v>
      </c>
      <c r="J50" s="757"/>
      <c r="K50" s="719"/>
      <c r="L50" s="757"/>
      <c r="M50" s="715"/>
      <c r="N50" s="720"/>
      <c r="O50" s="720"/>
      <c r="P50" s="716"/>
      <c r="Q50" s="896"/>
    </row>
    <row r="51" spans="5:17" s="705" customFormat="1">
      <c r="E51" s="722"/>
      <c r="F51" s="723"/>
      <c r="G51" s="725"/>
      <c r="H51" s="725"/>
      <c r="I51" s="792" t="s">
        <v>35</v>
      </c>
      <c r="J51" s="759" t="s">
        <v>5</v>
      </c>
      <c r="K51" s="727"/>
      <c r="L51" s="759"/>
      <c r="M51" s="723"/>
      <c r="N51" s="720"/>
      <c r="O51" s="720"/>
      <c r="P51" s="724"/>
      <c r="Q51" s="896"/>
    </row>
    <row r="52" spans="5:17" s="705" customFormat="1" ht="12.75" customHeight="1">
      <c r="E52" s="793" t="s">
        <v>255</v>
      </c>
      <c r="F52" s="734" t="s">
        <v>5</v>
      </c>
      <c r="G52" s="735" t="s">
        <v>246</v>
      </c>
      <c r="H52" s="735"/>
      <c r="I52" s="736"/>
      <c r="J52" s="757"/>
      <c r="K52" s="738" t="s">
        <v>96</v>
      </c>
      <c r="L52" s="757" t="s">
        <v>5</v>
      </c>
      <c r="M52" s="734" t="s">
        <v>7</v>
      </c>
      <c r="N52" s="720"/>
      <c r="O52" s="720"/>
      <c r="P52" s="736" t="s">
        <v>287</v>
      </c>
      <c r="Q52" s="896" t="s">
        <v>425</v>
      </c>
    </row>
    <row r="53" spans="5:17" s="705" customFormat="1">
      <c r="E53" s="706" t="s">
        <v>256</v>
      </c>
      <c r="F53" s="707" t="s">
        <v>306</v>
      </c>
      <c r="G53" s="709" t="s">
        <v>389</v>
      </c>
      <c r="H53" s="709"/>
      <c r="I53" s="970" t="s">
        <v>200</v>
      </c>
      <c r="J53" s="758"/>
      <c r="K53" s="711" t="s">
        <v>99</v>
      </c>
      <c r="L53" s="712" t="s">
        <v>4</v>
      </c>
      <c r="M53" s="707" t="s">
        <v>7</v>
      </c>
      <c r="N53" s="720"/>
      <c r="O53" s="720"/>
      <c r="P53" s="708" t="s">
        <v>287</v>
      </c>
      <c r="Q53" s="896" t="s">
        <v>428</v>
      </c>
    </row>
    <row r="54" spans="5:17" s="705" customFormat="1">
      <c r="E54" s="714"/>
      <c r="F54" s="715"/>
      <c r="G54" s="717"/>
      <c r="H54" s="717"/>
      <c r="I54" s="972" t="s">
        <v>201</v>
      </c>
      <c r="J54" s="757"/>
      <c r="K54" s="719"/>
      <c r="L54" s="720"/>
      <c r="M54" s="715"/>
      <c r="N54" s="720"/>
      <c r="O54" s="720"/>
      <c r="P54" s="716"/>
      <c r="Q54" s="896"/>
    </row>
    <row r="55" spans="5:17" s="705" customFormat="1">
      <c r="E55" s="714"/>
      <c r="F55" s="715"/>
      <c r="G55" s="717"/>
      <c r="H55" s="717"/>
      <c r="I55" s="972" t="s">
        <v>202</v>
      </c>
      <c r="J55" s="758"/>
      <c r="K55" s="719"/>
      <c r="L55" s="720"/>
      <c r="M55" s="715"/>
      <c r="N55" s="720"/>
      <c r="O55" s="720"/>
      <c r="P55" s="716"/>
      <c r="Q55" s="896"/>
    </row>
    <row r="56" spans="5:17" s="705" customFormat="1">
      <c r="E56" s="714"/>
      <c r="F56" s="715"/>
      <c r="G56" s="717"/>
      <c r="H56" s="717"/>
      <c r="I56" s="972" t="s">
        <v>203</v>
      </c>
      <c r="J56" s="758"/>
      <c r="K56" s="719"/>
      <c r="L56" s="720"/>
      <c r="M56" s="715"/>
      <c r="N56" s="720"/>
      <c r="O56" s="720"/>
      <c r="P56" s="716"/>
      <c r="Q56" s="896"/>
    </row>
    <row r="57" spans="5:17" s="705" customFormat="1">
      <c r="E57" s="714"/>
      <c r="F57" s="715"/>
      <c r="G57" s="717"/>
      <c r="H57" s="717"/>
      <c r="I57" s="972" t="s">
        <v>204</v>
      </c>
      <c r="J57" s="758"/>
      <c r="K57" s="719"/>
      <c r="L57" s="720"/>
      <c r="M57" s="715"/>
      <c r="N57" s="720"/>
      <c r="O57" s="720"/>
      <c r="P57" s="716"/>
      <c r="Q57" s="896"/>
    </row>
    <row r="58" spans="5:17" s="705" customFormat="1">
      <c r="E58" s="714"/>
      <c r="F58" s="715"/>
      <c r="G58" s="717"/>
      <c r="H58" s="717"/>
      <c r="I58" s="972" t="s">
        <v>205</v>
      </c>
      <c r="J58" s="758"/>
      <c r="K58" s="719"/>
      <c r="L58" s="720"/>
      <c r="M58" s="715"/>
      <c r="N58" s="720"/>
      <c r="O58" s="720"/>
      <c r="P58" s="716"/>
      <c r="Q58" s="896"/>
    </row>
    <row r="59" spans="5:17" s="705" customFormat="1">
      <c r="E59" s="714"/>
      <c r="F59" s="715"/>
      <c r="G59" s="717"/>
      <c r="H59" s="717"/>
      <c r="I59" s="972" t="s">
        <v>206</v>
      </c>
      <c r="J59" s="758"/>
      <c r="K59" s="719"/>
      <c r="L59" s="720"/>
      <c r="M59" s="715"/>
      <c r="N59" s="720"/>
      <c r="O59" s="720"/>
      <c r="P59" s="716"/>
      <c r="Q59" s="896"/>
    </row>
    <row r="60" spans="5:17" s="705" customFormat="1" ht="25.5">
      <c r="E60" s="714"/>
      <c r="F60" s="715"/>
      <c r="G60" s="717"/>
      <c r="H60" s="717"/>
      <c r="I60" s="972" t="s">
        <v>207</v>
      </c>
      <c r="J60" s="758"/>
      <c r="K60" s="719"/>
      <c r="L60" s="720"/>
      <c r="M60" s="715"/>
      <c r="N60" s="720"/>
      <c r="O60" s="720"/>
      <c r="P60" s="716"/>
      <c r="Q60" s="896"/>
    </row>
    <row r="61" spans="5:17" s="705" customFormat="1">
      <c r="E61" s="714"/>
      <c r="F61" s="715"/>
      <c r="G61" s="717"/>
      <c r="H61" s="717"/>
      <c r="I61" s="972" t="s">
        <v>208</v>
      </c>
      <c r="J61" s="758"/>
      <c r="K61" s="719"/>
      <c r="L61" s="720"/>
      <c r="M61" s="715"/>
      <c r="N61" s="720"/>
      <c r="O61" s="720"/>
      <c r="P61" s="716"/>
      <c r="Q61" s="896"/>
    </row>
    <row r="62" spans="5:17" s="705" customFormat="1">
      <c r="E62" s="714"/>
      <c r="F62" s="715"/>
      <c r="G62" s="717"/>
      <c r="H62" s="717"/>
      <c r="I62" s="977" t="s">
        <v>94</v>
      </c>
      <c r="J62" s="757"/>
      <c r="K62" s="719"/>
      <c r="L62" s="720"/>
      <c r="M62" s="715"/>
      <c r="N62" s="720"/>
      <c r="O62" s="720"/>
      <c r="P62" s="716"/>
      <c r="Q62" s="896"/>
    </row>
    <row r="63" spans="5:17">
      <c r="E63" s="994"/>
      <c r="F63" s="563" t="s">
        <v>445</v>
      </c>
      <c r="G63" s="564" t="s">
        <v>446</v>
      </c>
      <c r="H63" s="985"/>
      <c r="I63" s="581" t="s">
        <v>443</v>
      </c>
      <c r="J63" s="1000"/>
      <c r="K63" s="1003" t="s">
        <v>99</v>
      </c>
      <c r="L63" s="952" t="s">
        <v>4</v>
      </c>
      <c r="M63" s="952" t="s">
        <v>7</v>
      </c>
      <c r="N63" s="986"/>
      <c r="O63" s="986"/>
      <c r="P63" s="708" t="s">
        <v>287</v>
      </c>
      <c r="Q63" s="1009" t="s">
        <v>448</v>
      </c>
    </row>
    <row r="64" spans="5:17">
      <c r="E64" s="995"/>
      <c r="F64" s="579"/>
      <c r="G64" s="586"/>
      <c r="H64" s="983"/>
      <c r="I64" s="587" t="s">
        <v>438</v>
      </c>
      <c r="J64" s="1001"/>
      <c r="K64" s="1004"/>
      <c r="L64" s="1004"/>
      <c r="M64" s="1004"/>
      <c r="N64" s="984"/>
      <c r="O64" s="984"/>
      <c r="P64" s="1007"/>
      <c r="Q64" s="982"/>
    </row>
    <row r="65" spans="1:41" s="16" customFormat="1">
      <c r="A65" s="296"/>
      <c r="B65" s="296"/>
      <c r="C65" s="296"/>
      <c r="D65" s="296"/>
      <c r="E65" s="995"/>
      <c r="F65" s="579"/>
      <c r="G65" s="586"/>
      <c r="H65" s="983"/>
      <c r="I65" s="587" t="s">
        <v>439</v>
      </c>
      <c r="J65" s="1001"/>
      <c r="K65" s="1004"/>
      <c r="L65" s="1004"/>
      <c r="M65" s="1004"/>
      <c r="N65" s="984"/>
      <c r="O65" s="984"/>
      <c r="P65" s="1007"/>
      <c r="Q65" s="982"/>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row>
    <row r="66" spans="1:41" s="16" customFormat="1" ht="25.5">
      <c r="A66" s="296"/>
      <c r="B66" s="296"/>
      <c r="C66" s="296"/>
      <c r="D66" s="296"/>
      <c r="E66" s="995"/>
      <c r="F66" s="579"/>
      <c r="G66" s="586"/>
      <c r="H66" s="983"/>
      <c r="I66" s="587" t="s">
        <v>440</v>
      </c>
      <c r="J66" s="1001"/>
      <c r="K66" s="1004"/>
      <c r="L66" s="1004"/>
      <c r="M66" s="1004"/>
      <c r="N66" s="984"/>
      <c r="O66" s="984"/>
      <c r="P66" s="1007"/>
      <c r="Q66" s="982"/>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row>
    <row r="67" spans="1:41" s="16" customFormat="1">
      <c r="A67" s="296"/>
      <c r="B67" s="296"/>
      <c r="C67" s="296"/>
      <c r="D67" s="296"/>
      <c r="E67" s="995"/>
      <c r="F67" s="579"/>
      <c r="G67" s="586"/>
      <c r="H67" s="983"/>
      <c r="I67" s="587" t="s">
        <v>203</v>
      </c>
      <c r="J67" s="1001"/>
      <c r="K67" s="1004"/>
      <c r="L67" s="1004"/>
      <c r="M67" s="1004"/>
      <c r="N67" s="984"/>
      <c r="O67" s="984"/>
      <c r="P67" s="1007"/>
      <c r="Q67" s="982"/>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row>
    <row r="68" spans="1:41" s="16" customFormat="1">
      <c r="A68" s="296"/>
      <c r="B68" s="296"/>
      <c r="C68" s="296"/>
      <c r="D68" s="296"/>
      <c r="E68" s="995"/>
      <c r="F68" s="571"/>
      <c r="G68" s="572"/>
      <c r="H68" s="989"/>
      <c r="I68" s="572" t="s">
        <v>444</v>
      </c>
      <c r="J68" s="574" t="s">
        <v>437</v>
      </c>
      <c r="K68" s="1005"/>
      <c r="L68" s="1005"/>
      <c r="M68" s="1005"/>
      <c r="N68" s="990"/>
      <c r="O68" s="990"/>
      <c r="P68" s="1008"/>
      <c r="Q68" s="982"/>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row>
    <row r="69" spans="1:41" s="16" customFormat="1" ht="25.5">
      <c r="A69" s="296"/>
      <c r="B69" s="296"/>
      <c r="C69" s="296"/>
      <c r="D69" s="296"/>
      <c r="E69" s="997"/>
      <c r="F69" s="601" t="s">
        <v>437</v>
      </c>
      <c r="G69" s="597" t="s">
        <v>447</v>
      </c>
      <c r="H69" s="591"/>
      <c r="I69" s="998"/>
      <c r="J69" s="1002"/>
      <c r="K69" s="1006" t="s">
        <v>96</v>
      </c>
      <c r="L69" s="966" t="s">
        <v>4</v>
      </c>
      <c r="M69" s="966" t="s">
        <v>7</v>
      </c>
      <c r="N69" s="992"/>
      <c r="O69" s="992"/>
      <c r="P69" s="998" t="s">
        <v>287</v>
      </c>
      <c r="Q69" s="1009" t="s">
        <v>449</v>
      </c>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row>
    <row r="70" spans="1:41" s="705" customFormat="1" ht="12.75" customHeight="1">
      <c r="E70" s="714" t="s">
        <v>257</v>
      </c>
      <c r="F70" s="715" t="s">
        <v>307</v>
      </c>
      <c r="G70" s="717" t="s">
        <v>247</v>
      </c>
      <c r="H70" s="717"/>
      <c r="I70" s="746" t="s">
        <v>198</v>
      </c>
      <c r="J70" s="726"/>
      <c r="K70" s="999" t="s">
        <v>98</v>
      </c>
      <c r="L70" s="757" t="s">
        <v>4</v>
      </c>
      <c r="M70" s="715" t="s">
        <v>7</v>
      </c>
      <c r="N70" s="720"/>
      <c r="O70" s="720"/>
      <c r="P70" s="716" t="s">
        <v>287</v>
      </c>
      <c r="Q70" s="896" t="s">
        <v>429</v>
      </c>
    </row>
    <row r="71" spans="1:41" s="705" customFormat="1">
      <c r="E71" s="714"/>
      <c r="F71" s="715"/>
      <c r="G71" s="717"/>
      <c r="H71" s="717"/>
      <c r="I71" s="732" t="s">
        <v>199</v>
      </c>
      <c r="J71" s="757"/>
      <c r="K71" s="719"/>
      <c r="L71" s="757"/>
      <c r="M71" s="715"/>
      <c r="N71" s="720"/>
      <c r="O71" s="720"/>
      <c r="P71" s="716"/>
      <c r="Q71" s="896"/>
    </row>
    <row r="72" spans="1:41" s="705" customFormat="1">
      <c r="E72" s="722"/>
      <c r="F72" s="723"/>
      <c r="G72" s="725"/>
      <c r="H72" s="725"/>
      <c r="I72" s="744" t="s">
        <v>35</v>
      </c>
      <c r="J72" s="759" t="s">
        <v>310</v>
      </c>
      <c r="K72" s="727"/>
      <c r="L72" s="759"/>
      <c r="M72" s="723"/>
      <c r="N72" s="720"/>
      <c r="O72" s="720"/>
      <c r="P72" s="724"/>
      <c r="Q72" s="896"/>
    </row>
    <row r="73" spans="1:41" s="705" customFormat="1" ht="12.75" customHeight="1">
      <c r="E73" s="714" t="s">
        <v>258</v>
      </c>
      <c r="F73" s="707" t="s">
        <v>310</v>
      </c>
      <c r="G73" s="717" t="s">
        <v>248</v>
      </c>
      <c r="H73" s="717"/>
      <c r="I73" s="708"/>
      <c r="J73" s="757"/>
      <c r="K73" s="711" t="s">
        <v>96</v>
      </c>
      <c r="L73" s="710" t="s">
        <v>5</v>
      </c>
      <c r="M73" s="707" t="s">
        <v>7</v>
      </c>
      <c r="N73" s="720"/>
      <c r="O73" s="720"/>
      <c r="P73" s="708" t="s">
        <v>287</v>
      </c>
      <c r="Q73" s="896" t="s">
        <v>430</v>
      </c>
    </row>
    <row r="74" spans="1:41" s="961" customFormat="1">
      <c r="E74" s="962" t="s">
        <v>434</v>
      </c>
      <c r="F74" s="963" t="s">
        <v>413</v>
      </c>
      <c r="G74" s="981" t="s">
        <v>441</v>
      </c>
      <c r="H74" s="965"/>
      <c r="I74" s="964"/>
      <c r="J74" s="966"/>
      <c r="K74" s="967" t="s">
        <v>96</v>
      </c>
      <c r="L74" s="966" t="s">
        <v>5</v>
      </c>
      <c r="M74" s="963" t="s">
        <v>7</v>
      </c>
      <c r="N74" s="968"/>
      <c r="O74" s="968"/>
      <c r="P74" s="964" t="s">
        <v>287</v>
      </c>
      <c r="Q74" s="969" t="s">
        <v>431</v>
      </c>
    </row>
    <row r="75" spans="1:41" s="961" customFormat="1">
      <c r="E75" s="962" t="s">
        <v>435</v>
      </c>
      <c r="F75" s="963" t="s">
        <v>419</v>
      </c>
      <c r="G75" s="981" t="s">
        <v>441</v>
      </c>
      <c r="H75" s="965"/>
      <c r="I75" s="964"/>
      <c r="J75" s="966"/>
      <c r="K75" s="967" t="s">
        <v>96</v>
      </c>
      <c r="L75" s="966" t="s">
        <v>5</v>
      </c>
      <c r="M75" s="963" t="s">
        <v>7</v>
      </c>
      <c r="N75" s="968"/>
      <c r="O75" s="968"/>
      <c r="P75" s="964" t="s">
        <v>287</v>
      </c>
      <c r="Q75" s="969" t="s">
        <v>432</v>
      </c>
    </row>
    <row r="76" spans="1:41" s="961" customFormat="1" ht="12.75" customHeight="1">
      <c r="E76" s="946" t="s">
        <v>436</v>
      </c>
      <c r="F76" s="947" t="s">
        <v>412</v>
      </c>
      <c r="G76" s="949" t="s">
        <v>247</v>
      </c>
      <c r="H76" s="949"/>
      <c r="I76" s="970" t="s">
        <v>222</v>
      </c>
      <c r="J76" s="971"/>
      <c r="K76" s="951" t="s">
        <v>98</v>
      </c>
      <c r="L76" s="971" t="s">
        <v>4</v>
      </c>
      <c r="M76" s="947" t="s">
        <v>7</v>
      </c>
      <c r="N76" s="959"/>
      <c r="O76" s="959"/>
      <c r="P76" s="948" t="s">
        <v>287</v>
      </c>
      <c r="Q76" s="969" t="s">
        <v>433</v>
      </c>
    </row>
    <row r="77" spans="1:41" s="961" customFormat="1">
      <c r="E77" s="955"/>
      <c r="F77" s="956"/>
      <c r="G77" s="957"/>
      <c r="H77" s="957"/>
      <c r="I77" s="972" t="s">
        <v>417</v>
      </c>
      <c r="J77" s="973"/>
      <c r="K77" s="958"/>
      <c r="L77" s="973"/>
      <c r="M77" s="956"/>
      <c r="N77" s="959"/>
      <c r="O77" s="959"/>
      <c r="P77" s="950"/>
      <c r="Q77" s="969"/>
    </row>
    <row r="78" spans="1:41" s="961" customFormat="1">
      <c r="E78" s="974"/>
      <c r="F78" s="975"/>
      <c r="G78" s="976"/>
      <c r="H78" s="976"/>
      <c r="I78" s="977" t="s">
        <v>227</v>
      </c>
      <c r="J78" s="978"/>
      <c r="K78" s="979"/>
      <c r="L78" s="978"/>
      <c r="M78" s="975"/>
      <c r="N78" s="959"/>
      <c r="O78" s="959"/>
      <c r="P78" s="980"/>
      <c r="Q78" s="969"/>
    </row>
    <row r="79" spans="1:41" s="16" customFormat="1" ht="25.5">
      <c r="A79" s="296"/>
      <c r="B79" s="296"/>
      <c r="C79" s="296"/>
      <c r="D79" s="296"/>
      <c r="E79" s="994"/>
      <c r="F79" s="569" t="s">
        <v>450</v>
      </c>
      <c r="G79" s="564" t="s">
        <v>451</v>
      </c>
      <c r="H79" s="565"/>
      <c r="I79" s="581" t="s">
        <v>45</v>
      </c>
      <c r="J79" s="566" t="s">
        <v>452</v>
      </c>
      <c r="K79" s="1003" t="s">
        <v>99</v>
      </c>
      <c r="L79" s="1003"/>
      <c r="M79" s="952" t="s">
        <v>7</v>
      </c>
      <c r="N79" s="986"/>
      <c r="O79" s="986"/>
      <c r="P79" s="987"/>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row>
    <row r="80" spans="1:41" s="16" customFormat="1">
      <c r="A80" s="296"/>
      <c r="B80" s="296"/>
      <c r="C80" s="296"/>
      <c r="D80" s="296"/>
      <c r="E80" s="996"/>
      <c r="F80" s="577"/>
      <c r="G80" s="572"/>
      <c r="H80" s="573"/>
      <c r="I80" s="1010" t="s">
        <v>112</v>
      </c>
      <c r="J80" s="574"/>
      <c r="K80" s="1005"/>
      <c r="L80" s="1005"/>
      <c r="M80" s="1005"/>
      <c r="N80" s="990"/>
      <c r="O80" s="990"/>
      <c r="P80" s="991"/>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row>
    <row r="81" spans="1:41" s="16" customFormat="1">
      <c r="A81" s="296"/>
      <c r="B81" s="296"/>
      <c r="C81" s="296"/>
      <c r="D81" s="296"/>
      <c r="E81" s="994"/>
      <c r="F81" s="569" t="s">
        <v>452</v>
      </c>
      <c r="G81" s="564" t="s">
        <v>453</v>
      </c>
      <c r="H81" s="565"/>
      <c r="I81" s="581" t="s">
        <v>454</v>
      </c>
      <c r="J81" s="566"/>
      <c r="K81" s="1003" t="s">
        <v>99</v>
      </c>
      <c r="L81" s="1003"/>
      <c r="M81" s="952" t="s">
        <v>7</v>
      </c>
      <c r="N81" s="986"/>
      <c r="O81" s="986"/>
      <c r="P81" s="987"/>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296"/>
    </row>
    <row r="82" spans="1:41" s="16" customFormat="1">
      <c r="A82" s="296"/>
      <c r="B82" s="296"/>
      <c r="C82" s="296"/>
      <c r="D82" s="296"/>
      <c r="E82" s="995"/>
      <c r="F82" s="585"/>
      <c r="G82" s="586"/>
      <c r="H82" s="580"/>
      <c r="I82" s="587" t="s">
        <v>455</v>
      </c>
      <c r="J82" s="582"/>
      <c r="K82" s="1004"/>
      <c r="L82" s="1004"/>
      <c r="M82" s="1004"/>
      <c r="N82" s="984"/>
      <c r="O82" s="984"/>
      <c r="P82" s="988"/>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row>
    <row r="83" spans="1:41" s="16" customFormat="1">
      <c r="A83" s="296"/>
      <c r="B83" s="296"/>
      <c r="C83" s="296"/>
      <c r="D83" s="296"/>
      <c r="E83" s="995"/>
      <c r="F83" s="585"/>
      <c r="G83" s="586"/>
      <c r="H83" s="580"/>
      <c r="I83" s="587" t="s">
        <v>456</v>
      </c>
      <c r="J83" s="582"/>
      <c r="K83" s="1004"/>
      <c r="L83" s="1004"/>
      <c r="M83" s="1004"/>
      <c r="N83" s="984"/>
      <c r="O83" s="984"/>
      <c r="P83" s="988"/>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row>
    <row r="84" spans="1:41" s="16" customFormat="1">
      <c r="A84" s="296"/>
      <c r="B84" s="296"/>
      <c r="C84" s="296"/>
      <c r="D84" s="296"/>
      <c r="E84" s="995"/>
      <c r="F84" s="585"/>
      <c r="G84" s="586"/>
      <c r="H84" s="580"/>
      <c r="I84" s="587" t="s">
        <v>323</v>
      </c>
      <c r="J84" s="582"/>
      <c r="K84" s="1004"/>
      <c r="L84" s="1004"/>
      <c r="M84" s="1004"/>
      <c r="N84" s="984"/>
      <c r="O84" s="984"/>
      <c r="P84" s="988"/>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296"/>
    </row>
    <row r="85" spans="1:41" s="16" customFormat="1">
      <c r="A85" s="296"/>
      <c r="B85" s="296"/>
      <c r="C85" s="296"/>
      <c r="D85" s="296"/>
      <c r="E85" s="995"/>
      <c r="F85" s="585"/>
      <c r="G85" s="586"/>
      <c r="H85" s="580"/>
      <c r="I85" s="587" t="s">
        <v>322</v>
      </c>
      <c r="J85" s="582"/>
      <c r="K85" s="1004"/>
      <c r="L85" s="1004"/>
      <c r="M85" s="1004"/>
      <c r="N85" s="984"/>
      <c r="O85" s="984"/>
      <c r="P85" s="988"/>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row>
    <row r="86" spans="1:41" s="16" customFormat="1">
      <c r="A86" s="296"/>
      <c r="B86" s="296"/>
      <c r="C86" s="296"/>
      <c r="D86" s="296"/>
      <c r="E86" s="996"/>
      <c r="F86" s="577"/>
      <c r="G86" s="572"/>
      <c r="H86" s="573"/>
      <c r="I86" s="1010" t="s">
        <v>457</v>
      </c>
      <c r="J86" s="574"/>
      <c r="K86" s="1005"/>
      <c r="L86" s="1005"/>
      <c r="M86" s="1005"/>
      <c r="N86" s="990"/>
      <c r="O86" s="990"/>
      <c r="P86" s="991"/>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row>
    <row r="87" spans="1:41" s="16" customFormat="1" ht="25.5">
      <c r="A87" s="296"/>
      <c r="B87" s="296"/>
      <c r="C87" s="296"/>
      <c r="D87" s="296"/>
      <c r="E87" s="994"/>
      <c r="F87" s="569" t="s">
        <v>4</v>
      </c>
      <c r="G87" s="564" t="s">
        <v>458</v>
      </c>
      <c r="H87" s="565"/>
      <c r="I87" s="581" t="s">
        <v>45</v>
      </c>
      <c r="J87" s="566" t="s">
        <v>463</v>
      </c>
      <c r="K87" s="1003" t="s">
        <v>99</v>
      </c>
      <c r="L87" s="1003"/>
      <c r="M87" s="952" t="s">
        <v>7</v>
      </c>
      <c r="N87" s="986"/>
      <c r="O87" s="986"/>
      <c r="P87" s="987"/>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row>
    <row r="88" spans="1:41" s="16" customFormat="1">
      <c r="A88" s="296"/>
      <c r="B88" s="296"/>
      <c r="C88" s="296"/>
      <c r="D88" s="296"/>
      <c r="E88" s="995"/>
      <c r="F88" s="585"/>
      <c r="G88" s="586"/>
      <c r="H88" s="580"/>
      <c r="I88" s="587" t="s">
        <v>459</v>
      </c>
      <c r="J88" s="582"/>
      <c r="K88" s="1004"/>
      <c r="L88" s="1004"/>
      <c r="M88" s="1004"/>
      <c r="N88" s="984"/>
      <c r="O88" s="984"/>
      <c r="P88" s="988"/>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row>
    <row r="89" spans="1:41" s="16" customFormat="1">
      <c r="A89" s="296"/>
      <c r="B89" s="296"/>
      <c r="C89" s="296"/>
      <c r="D89" s="296"/>
      <c r="E89" s="995"/>
      <c r="F89" s="585"/>
      <c r="G89" s="586"/>
      <c r="H89" s="580"/>
      <c r="I89" s="587" t="s">
        <v>460</v>
      </c>
      <c r="J89" s="582"/>
      <c r="K89" s="1004"/>
      <c r="L89" s="1004"/>
      <c r="M89" s="1004"/>
      <c r="N89" s="984"/>
      <c r="O89" s="984"/>
      <c r="P89" s="988"/>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row>
    <row r="90" spans="1:41" s="16" customFormat="1">
      <c r="A90" s="296"/>
      <c r="B90" s="296"/>
      <c r="C90" s="296"/>
      <c r="D90" s="296"/>
      <c r="E90" s="996"/>
      <c r="F90" s="577"/>
      <c r="G90" s="572"/>
      <c r="H90" s="573"/>
      <c r="I90" s="1010" t="s">
        <v>461</v>
      </c>
      <c r="J90" s="574"/>
      <c r="K90" s="1005"/>
      <c r="L90" s="1005"/>
      <c r="M90" s="1005"/>
      <c r="N90" s="990"/>
      <c r="O90" s="990"/>
      <c r="P90" s="991"/>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row>
    <row r="91" spans="1:41" s="16" customFormat="1" ht="25.5">
      <c r="A91" s="296"/>
      <c r="B91" s="296"/>
      <c r="C91" s="296"/>
      <c r="D91" s="296"/>
      <c r="E91" s="997"/>
      <c r="F91" s="602" t="s">
        <v>463</v>
      </c>
      <c r="G91" s="597" t="s">
        <v>462</v>
      </c>
      <c r="H91" s="590"/>
      <c r="I91" s="597"/>
      <c r="J91" s="598"/>
      <c r="K91" s="1006" t="s">
        <v>96</v>
      </c>
      <c r="L91" s="1006"/>
      <c r="M91" s="966" t="s">
        <v>7</v>
      </c>
      <c r="N91" s="992"/>
      <c r="O91" s="992"/>
      <c r="P91" s="993"/>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row>
    <row r="92" spans="1:41" s="705" customFormat="1" ht="25.5">
      <c r="E92" s="760" t="s">
        <v>346</v>
      </c>
      <c r="F92" s="761"/>
      <c r="G92" s="762" t="s">
        <v>313</v>
      </c>
      <c r="H92" s="762"/>
      <c r="I92" s="763"/>
      <c r="J92" s="764"/>
      <c r="K92" s="765" t="s">
        <v>96</v>
      </c>
      <c r="L92" s="766" t="s">
        <v>5</v>
      </c>
      <c r="M92" s="761" t="s">
        <v>294</v>
      </c>
      <c r="N92" s="767"/>
      <c r="O92" s="767"/>
      <c r="P92" s="763"/>
    </row>
    <row r="93" spans="1:41" s="705" customFormat="1" ht="25.5">
      <c r="E93" s="794" t="s">
        <v>259</v>
      </c>
      <c r="F93" s="790"/>
      <c r="G93" s="795" t="s">
        <v>390</v>
      </c>
      <c r="H93" s="795"/>
      <c r="I93" s="796"/>
      <c r="J93" s="797"/>
      <c r="K93" s="798" t="s">
        <v>96</v>
      </c>
      <c r="L93" s="799" t="s">
        <v>5</v>
      </c>
      <c r="M93" s="799" t="s">
        <v>7</v>
      </c>
      <c r="N93" s="800"/>
      <c r="O93" s="800"/>
      <c r="P93" s="796"/>
    </row>
    <row r="94" spans="1:41" s="16" customFormat="1">
      <c r="A94" s="296"/>
      <c r="B94" s="296"/>
      <c r="C94" s="296"/>
      <c r="D94" s="296"/>
      <c r="E94" s="296"/>
      <c r="F94" s="306"/>
      <c r="G94" s="14"/>
      <c r="H94" s="14"/>
      <c r="I94" s="15"/>
      <c r="J94" s="310"/>
      <c r="N94" s="297"/>
      <c r="O94" s="297"/>
      <c r="P94" s="15"/>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row>
    <row r="95" spans="1:41" s="16" customFormat="1">
      <c r="A95" s="296"/>
      <c r="B95" s="296"/>
      <c r="C95" s="296"/>
      <c r="D95" s="296"/>
      <c r="E95" s="296"/>
      <c r="F95" s="306"/>
      <c r="G95" s="14"/>
      <c r="H95" s="14"/>
      <c r="I95" s="15"/>
      <c r="J95" s="310"/>
      <c r="N95" s="297"/>
      <c r="O95" s="297"/>
      <c r="P95" s="15"/>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row>
    <row r="96" spans="1:41" s="16" customFormat="1">
      <c r="A96" s="296"/>
      <c r="B96" s="296"/>
      <c r="C96" s="296"/>
      <c r="D96" s="296"/>
      <c r="E96" s="296"/>
      <c r="F96" s="306"/>
      <c r="G96" s="14"/>
      <c r="H96" s="14"/>
      <c r="I96" s="15"/>
      <c r="J96" s="310"/>
      <c r="N96" s="297"/>
      <c r="O96" s="297"/>
      <c r="P96" s="15"/>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row>
    <row r="97" spans="1:41" s="16" customFormat="1">
      <c r="A97" s="296"/>
      <c r="B97" s="296"/>
      <c r="C97" s="296"/>
      <c r="D97" s="296"/>
      <c r="E97" s="296"/>
      <c r="F97" s="306"/>
      <c r="G97" s="14"/>
      <c r="H97" s="14"/>
      <c r="I97" s="15"/>
      <c r="J97" s="310"/>
      <c r="N97" s="297"/>
      <c r="O97" s="297"/>
      <c r="P97" s="15"/>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row>
    <row r="98" spans="1:41" s="16" customFormat="1">
      <c r="A98" s="296"/>
      <c r="B98" s="296"/>
      <c r="C98" s="296"/>
      <c r="D98" s="296"/>
      <c r="E98" s="296"/>
      <c r="F98" s="306"/>
      <c r="G98" s="14"/>
      <c r="H98" s="14"/>
      <c r="I98" s="15"/>
      <c r="J98" s="310"/>
      <c r="N98" s="297"/>
      <c r="O98" s="297"/>
      <c r="P98" s="15"/>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row>
    <row r="99" spans="1:41" s="16" customFormat="1">
      <c r="A99" s="296"/>
      <c r="B99" s="296"/>
      <c r="C99" s="296"/>
      <c r="D99" s="296"/>
      <c r="E99" s="296"/>
      <c r="F99" s="306"/>
      <c r="G99" s="14"/>
      <c r="H99" s="14"/>
      <c r="I99" s="15"/>
      <c r="J99" s="310"/>
      <c r="N99" s="297"/>
      <c r="O99" s="297"/>
      <c r="P99" s="15"/>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row>
    <row r="100" spans="1:41" s="16" customFormat="1">
      <c r="A100" s="296"/>
      <c r="B100" s="296"/>
      <c r="C100" s="296"/>
      <c r="D100" s="296"/>
      <c r="E100" s="296"/>
      <c r="F100" s="306"/>
      <c r="G100" s="14"/>
      <c r="H100" s="14"/>
      <c r="I100" s="15"/>
      <c r="J100" s="310"/>
      <c r="N100" s="297"/>
      <c r="O100" s="297"/>
      <c r="P100" s="15"/>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row>
    <row r="101" spans="1:41" s="16" customFormat="1">
      <c r="A101" s="296"/>
      <c r="B101" s="296"/>
      <c r="C101" s="296"/>
      <c r="D101" s="296"/>
      <c r="E101" s="296"/>
      <c r="F101" s="306"/>
      <c r="G101" s="14"/>
      <c r="H101" s="14"/>
      <c r="I101" s="15"/>
      <c r="J101" s="310"/>
      <c r="N101" s="297"/>
      <c r="O101" s="297"/>
      <c r="P101" s="15"/>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row>
    <row r="102" spans="1:41" s="16" customFormat="1">
      <c r="A102" s="296"/>
      <c r="B102" s="296"/>
      <c r="C102" s="296"/>
      <c r="D102" s="296"/>
      <c r="E102" s="296"/>
      <c r="F102" s="306"/>
      <c r="G102" s="14"/>
      <c r="H102" s="14"/>
      <c r="I102" s="15"/>
      <c r="J102" s="310"/>
      <c r="N102" s="297"/>
      <c r="O102" s="297"/>
      <c r="P102" s="15"/>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row>
    <row r="103" spans="1:41" s="16" customFormat="1">
      <c r="A103" s="296"/>
      <c r="B103" s="296"/>
      <c r="C103" s="296"/>
      <c r="D103" s="296"/>
      <c r="E103" s="296"/>
      <c r="F103" s="306"/>
      <c r="G103" s="14"/>
      <c r="H103" s="14"/>
      <c r="I103" s="15"/>
      <c r="J103" s="310"/>
      <c r="N103" s="297"/>
      <c r="O103" s="297"/>
      <c r="P103" s="15"/>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row>
    <row r="104" spans="1:41" s="16" customFormat="1">
      <c r="A104" s="296"/>
      <c r="B104" s="296"/>
      <c r="C104" s="296"/>
      <c r="D104" s="296"/>
      <c r="E104" s="296"/>
      <c r="F104" s="306"/>
      <c r="G104" s="14"/>
      <c r="H104" s="14"/>
      <c r="I104" s="15"/>
      <c r="J104" s="310"/>
      <c r="N104" s="297"/>
      <c r="O104" s="297"/>
      <c r="P104" s="15"/>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s="16" customFormat="1">
      <c r="A105" s="296"/>
      <c r="B105" s="296"/>
      <c r="C105" s="296"/>
      <c r="D105" s="296"/>
      <c r="E105" s="296"/>
      <c r="F105" s="306"/>
      <c r="G105" s="14"/>
      <c r="H105" s="14"/>
      <c r="I105" s="15"/>
      <c r="J105" s="335"/>
      <c r="N105" s="297"/>
      <c r="O105" s="297"/>
      <c r="P105" s="15"/>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row>
    <row r="106" spans="1:41" s="16" customFormat="1">
      <c r="A106" s="296"/>
      <c r="B106" s="296"/>
      <c r="C106" s="296"/>
      <c r="D106" s="296"/>
      <c r="E106" s="296"/>
      <c r="F106" s="306"/>
      <c r="G106" s="14"/>
      <c r="H106" s="14"/>
      <c r="I106" s="15"/>
      <c r="J106" s="335"/>
      <c r="N106" s="297"/>
      <c r="O106" s="297"/>
      <c r="P106" s="15"/>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row>
    <row r="107" spans="1:41" s="16" customFormat="1">
      <c r="A107" s="296"/>
      <c r="B107" s="296"/>
      <c r="C107" s="296"/>
      <c r="D107" s="296"/>
      <c r="E107" s="296"/>
      <c r="F107" s="306"/>
      <c r="G107" s="14"/>
      <c r="H107" s="14"/>
      <c r="I107" s="15"/>
      <c r="J107" s="335"/>
      <c r="N107" s="297"/>
      <c r="O107" s="297"/>
      <c r="P107" s="15"/>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row>
    <row r="108" spans="1:41" s="16" customFormat="1">
      <c r="A108" s="296"/>
      <c r="B108" s="296"/>
      <c r="C108" s="296"/>
      <c r="D108" s="296"/>
      <c r="E108" s="296"/>
      <c r="F108" s="306"/>
      <c r="G108" s="14"/>
      <c r="H108" s="14"/>
      <c r="I108" s="15"/>
      <c r="J108" s="335"/>
      <c r="N108" s="297"/>
      <c r="O108" s="297"/>
      <c r="P108" s="15"/>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6"/>
    </row>
    <row r="109" spans="1:41" s="16" customFormat="1">
      <c r="A109" s="296"/>
      <c r="B109" s="296"/>
      <c r="C109" s="296"/>
      <c r="D109" s="296"/>
      <c r="E109" s="296"/>
      <c r="F109" s="306"/>
      <c r="G109" s="14"/>
      <c r="H109" s="14"/>
      <c r="I109" s="15"/>
      <c r="J109" s="335"/>
      <c r="N109" s="297"/>
      <c r="O109" s="297"/>
      <c r="P109" s="15"/>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row>
    <row r="110" spans="1:41" s="16" customFormat="1">
      <c r="A110" s="296"/>
      <c r="B110" s="296"/>
      <c r="C110" s="296"/>
      <c r="D110" s="296"/>
      <c r="E110" s="296"/>
      <c r="F110" s="306"/>
      <c r="G110" s="14"/>
      <c r="H110" s="14"/>
      <c r="I110" s="15"/>
      <c r="J110" s="335"/>
      <c r="N110" s="297"/>
      <c r="O110" s="297"/>
      <c r="P110" s="15"/>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row>
    <row r="111" spans="1:41" s="16" customFormat="1">
      <c r="A111" s="296"/>
      <c r="B111" s="296"/>
      <c r="C111" s="296"/>
      <c r="D111" s="296"/>
      <c r="E111" s="296"/>
      <c r="F111" s="306"/>
      <c r="G111" s="14"/>
      <c r="H111" s="14"/>
      <c r="I111" s="15"/>
      <c r="J111" s="335"/>
      <c r="N111" s="297"/>
      <c r="O111" s="297"/>
      <c r="P111" s="15"/>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row>
    <row r="112" spans="1:41" s="16" customFormat="1">
      <c r="A112" s="296"/>
      <c r="B112" s="296"/>
      <c r="C112" s="296"/>
      <c r="D112" s="296"/>
      <c r="E112" s="296"/>
      <c r="F112" s="306"/>
      <c r="G112" s="14"/>
      <c r="H112" s="14"/>
      <c r="I112" s="15"/>
      <c r="J112" s="335"/>
      <c r="N112" s="297"/>
      <c r="O112" s="297"/>
      <c r="P112" s="15"/>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row>
    <row r="113" spans="1:41" s="16" customFormat="1">
      <c r="A113" s="296"/>
      <c r="B113" s="296"/>
      <c r="C113" s="296"/>
      <c r="D113" s="296"/>
      <c r="E113" s="296"/>
      <c r="F113" s="306"/>
      <c r="G113" s="14"/>
      <c r="H113" s="14"/>
      <c r="I113" s="15"/>
      <c r="J113" s="335"/>
      <c r="N113" s="297"/>
      <c r="O113" s="297"/>
      <c r="P113" s="15"/>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row>
    <row r="114" spans="1:41" s="16" customFormat="1">
      <c r="A114" s="296"/>
      <c r="B114" s="296"/>
      <c r="C114" s="296"/>
      <c r="D114" s="296"/>
      <c r="E114" s="296"/>
      <c r="F114" s="306"/>
      <c r="G114" s="14"/>
      <c r="H114" s="14"/>
      <c r="I114" s="15"/>
      <c r="J114" s="335"/>
      <c r="N114" s="297"/>
      <c r="O114" s="297"/>
      <c r="P114" s="15"/>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row>
    <row r="115" spans="1:41" s="16" customFormat="1">
      <c r="A115" s="296"/>
      <c r="B115" s="296"/>
      <c r="C115" s="296"/>
      <c r="D115" s="296"/>
      <c r="E115" s="296"/>
      <c r="F115" s="306"/>
      <c r="G115" s="14"/>
      <c r="H115" s="14"/>
      <c r="I115" s="15"/>
      <c r="J115" s="335"/>
      <c r="N115" s="297"/>
      <c r="O115" s="297"/>
      <c r="P115" s="15"/>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row>
    <row r="116" spans="1:41" s="16" customFormat="1">
      <c r="A116" s="296"/>
      <c r="B116" s="296"/>
      <c r="C116" s="296"/>
      <c r="D116" s="296"/>
      <c r="E116" s="296"/>
      <c r="F116" s="306"/>
      <c r="G116" s="14"/>
      <c r="H116" s="14"/>
      <c r="I116" s="15"/>
      <c r="J116" s="335"/>
      <c r="N116" s="297"/>
      <c r="O116" s="297"/>
      <c r="P116" s="15"/>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row>
    <row r="117" spans="1:41" s="16" customFormat="1">
      <c r="A117" s="296"/>
      <c r="B117" s="296"/>
      <c r="C117" s="296"/>
      <c r="D117" s="296"/>
      <c r="E117" s="296"/>
      <c r="F117" s="306"/>
      <c r="G117" s="14"/>
      <c r="H117" s="14"/>
      <c r="I117" s="15"/>
      <c r="J117" s="335"/>
      <c r="N117" s="297"/>
      <c r="O117" s="297"/>
      <c r="P117" s="15"/>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row>
    <row r="118" spans="1:41" s="16" customFormat="1">
      <c r="A118" s="296"/>
      <c r="B118" s="296"/>
      <c r="C118" s="296"/>
      <c r="D118" s="296"/>
      <c r="E118" s="296"/>
      <c r="F118" s="306"/>
      <c r="G118" s="14"/>
      <c r="H118" s="14"/>
      <c r="I118" s="15"/>
      <c r="J118" s="335"/>
      <c r="N118" s="297"/>
      <c r="O118" s="297"/>
      <c r="P118" s="15"/>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row>
    <row r="119" spans="1:41" s="16" customFormat="1">
      <c r="A119" s="296"/>
      <c r="B119" s="296"/>
      <c r="C119" s="296"/>
      <c r="D119" s="296"/>
      <c r="E119" s="296"/>
      <c r="F119" s="306"/>
      <c r="G119" s="14"/>
      <c r="H119" s="14"/>
      <c r="I119" s="15"/>
      <c r="J119" s="335"/>
      <c r="N119" s="297"/>
      <c r="O119" s="297"/>
      <c r="P119" s="15"/>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row>
    <row r="120" spans="1:41" s="16" customFormat="1">
      <c r="A120" s="296"/>
      <c r="B120" s="296"/>
      <c r="C120" s="296"/>
      <c r="D120" s="296"/>
      <c r="E120" s="296"/>
      <c r="F120" s="306"/>
      <c r="G120" s="14"/>
      <c r="H120" s="14"/>
      <c r="I120" s="15"/>
      <c r="J120" s="335"/>
      <c r="N120" s="297"/>
      <c r="O120" s="297"/>
      <c r="P120" s="15"/>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row>
    <row r="121" spans="1:41" s="16" customFormat="1">
      <c r="A121" s="296"/>
      <c r="B121" s="296"/>
      <c r="C121" s="296"/>
      <c r="D121" s="296"/>
      <c r="E121" s="296"/>
      <c r="F121" s="306"/>
      <c r="G121" s="14"/>
      <c r="H121" s="14"/>
      <c r="I121" s="15"/>
      <c r="J121" s="335"/>
      <c r="N121" s="297"/>
      <c r="O121" s="297"/>
      <c r="P121" s="15"/>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row>
    <row r="122" spans="1:41" s="16" customFormat="1">
      <c r="A122" s="296"/>
      <c r="B122" s="296"/>
      <c r="C122" s="296"/>
      <c r="D122" s="296"/>
      <c r="E122" s="296"/>
      <c r="F122" s="306"/>
      <c r="G122" s="14"/>
      <c r="H122" s="14"/>
      <c r="I122" s="15"/>
      <c r="J122" s="335"/>
      <c r="N122" s="297"/>
      <c r="O122" s="297"/>
      <c r="P122" s="15"/>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row>
    <row r="123" spans="1:41" s="16" customFormat="1">
      <c r="A123" s="296"/>
      <c r="B123" s="296"/>
      <c r="C123" s="296"/>
      <c r="D123" s="296"/>
      <c r="E123" s="296"/>
      <c r="F123" s="306"/>
      <c r="G123" s="14"/>
      <c r="H123" s="14"/>
      <c r="I123" s="15"/>
      <c r="J123" s="335"/>
      <c r="N123" s="297"/>
      <c r="O123" s="297"/>
      <c r="P123" s="15"/>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row>
    <row r="124" spans="1:41" s="16" customFormat="1">
      <c r="A124" s="296"/>
      <c r="B124" s="296"/>
      <c r="C124" s="296"/>
      <c r="D124" s="296"/>
      <c r="E124" s="296"/>
      <c r="F124" s="306"/>
      <c r="G124" s="14"/>
      <c r="H124" s="14"/>
      <c r="I124" s="15"/>
      <c r="J124" s="335"/>
      <c r="N124" s="297"/>
      <c r="O124" s="297"/>
      <c r="P124" s="15"/>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row>
    <row r="125" spans="1:41" s="16" customFormat="1">
      <c r="A125" s="296"/>
      <c r="B125" s="296"/>
      <c r="C125" s="296"/>
      <c r="D125" s="296"/>
      <c r="E125" s="296"/>
      <c r="F125" s="306"/>
      <c r="G125" s="14"/>
      <c r="H125" s="14"/>
      <c r="I125" s="15"/>
      <c r="J125" s="335"/>
      <c r="N125" s="297"/>
      <c r="O125" s="297"/>
      <c r="P125" s="15"/>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row>
    <row r="126" spans="1:41" s="16" customFormat="1">
      <c r="A126" s="296"/>
      <c r="B126" s="296"/>
      <c r="C126" s="296"/>
      <c r="D126" s="296"/>
      <c r="E126" s="296"/>
      <c r="F126" s="306"/>
      <c r="G126" s="14"/>
      <c r="H126" s="14"/>
      <c r="I126" s="15"/>
      <c r="J126" s="335"/>
      <c r="N126" s="297"/>
      <c r="O126" s="297"/>
      <c r="P126" s="15"/>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row>
    <row r="127" spans="1:41" s="16" customFormat="1">
      <c r="A127" s="296"/>
      <c r="B127" s="296"/>
      <c r="C127" s="296"/>
      <c r="D127" s="296"/>
      <c r="E127" s="296"/>
      <c r="F127" s="306"/>
      <c r="G127" s="14"/>
      <c r="H127" s="14"/>
      <c r="I127" s="15"/>
      <c r="J127" s="335"/>
      <c r="N127" s="297"/>
      <c r="O127" s="297"/>
      <c r="P127" s="15"/>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row>
    <row r="128" spans="1:41" s="16" customFormat="1">
      <c r="A128" s="296"/>
      <c r="B128" s="296"/>
      <c r="C128" s="296"/>
      <c r="D128" s="296"/>
      <c r="E128" s="296"/>
      <c r="F128" s="306"/>
      <c r="G128" s="14"/>
      <c r="H128" s="14"/>
      <c r="I128" s="15"/>
      <c r="J128" s="335"/>
      <c r="N128" s="297"/>
      <c r="O128" s="297"/>
      <c r="P128" s="15"/>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row>
    <row r="129" spans="1:41" s="16" customFormat="1">
      <c r="A129" s="296"/>
      <c r="B129" s="296"/>
      <c r="C129" s="296"/>
      <c r="D129" s="296"/>
      <c r="E129" s="296"/>
      <c r="F129" s="306"/>
      <c r="G129" s="14"/>
      <c r="H129" s="14"/>
      <c r="I129" s="15"/>
      <c r="J129" s="335"/>
      <c r="N129" s="297"/>
      <c r="O129" s="297"/>
      <c r="P129" s="15"/>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row>
    <row r="130" spans="1:41" s="16" customFormat="1">
      <c r="A130" s="296"/>
      <c r="B130" s="296"/>
      <c r="C130" s="296"/>
      <c r="D130" s="296"/>
      <c r="E130" s="296"/>
      <c r="F130" s="306"/>
      <c r="G130" s="14"/>
      <c r="H130" s="14"/>
      <c r="I130" s="15"/>
      <c r="J130" s="335"/>
      <c r="N130" s="297"/>
      <c r="O130" s="297"/>
      <c r="P130" s="15"/>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row>
    <row r="131" spans="1:41" s="16" customFormat="1">
      <c r="A131" s="296"/>
      <c r="B131" s="296"/>
      <c r="C131" s="296"/>
      <c r="D131" s="296"/>
      <c r="E131" s="296"/>
      <c r="F131" s="306"/>
      <c r="G131" s="14"/>
      <c r="H131" s="14"/>
      <c r="I131" s="15"/>
      <c r="J131" s="335"/>
      <c r="N131" s="297"/>
      <c r="O131" s="297"/>
      <c r="P131" s="15"/>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row>
    <row r="132" spans="1:41" s="16" customFormat="1">
      <c r="A132" s="296"/>
      <c r="B132" s="296"/>
      <c r="C132" s="296"/>
      <c r="D132" s="296"/>
      <c r="E132" s="296"/>
      <c r="F132" s="297"/>
      <c r="G132" s="14"/>
      <c r="H132" s="14"/>
      <c r="I132" s="15"/>
      <c r="J132" s="335"/>
      <c r="N132" s="297"/>
      <c r="O132" s="297"/>
      <c r="P132" s="15"/>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row>
    <row r="133" spans="1:41" s="16" customFormat="1">
      <c r="A133" s="296"/>
      <c r="B133" s="296"/>
      <c r="C133" s="296"/>
      <c r="D133" s="296"/>
      <c r="E133" s="296"/>
      <c r="F133" s="297"/>
      <c r="G133" s="14"/>
      <c r="H133" s="14"/>
      <c r="I133" s="15"/>
      <c r="J133" s="335"/>
      <c r="N133" s="297"/>
      <c r="O133" s="297"/>
      <c r="P133" s="15"/>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row>
    <row r="134" spans="1:41" s="16" customFormat="1">
      <c r="A134" s="296"/>
      <c r="B134" s="296"/>
      <c r="C134" s="296"/>
      <c r="D134" s="296"/>
      <c r="E134" s="296"/>
      <c r="F134" s="297"/>
      <c r="G134" s="14"/>
      <c r="H134" s="14"/>
      <c r="I134" s="15"/>
      <c r="J134" s="335"/>
      <c r="N134" s="297"/>
      <c r="O134" s="297"/>
      <c r="P134" s="15"/>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row>
    <row r="135" spans="1:41" s="16" customFormat="1">
      <c r="A135" s="296"/>
      <c r="B135" s="296"/>
      <c r="C135" s="296"/>
      <c r="D135" s="296"/>
      <c r="E135" s="296"/>
      <c r="F135" s="297"/>
      <c r="G135" s="14"/>
      <c r="H135" s="14"/>
      <c r="I135" s="15"/>
      <c r="J135" s="335"/>
      <c r="N135" s="297"/>
      <c r="O135" s="297"/>
      <c r="P135" s="15"/>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row>
    <row r="136" spans="1:41" s="16" customFormat="1">
      <c r="A136" s="296"/>
      <c r="B136" s="296"/>
      <c r="C136" s="296"/>
      <c r="D136" s="296"/>
      <c r="E136" s="296"/>
      <c r="F136" s="297"/>
      <c r="G136" s="14"/>
      <c r="H136" s="14"/>
      <c r="I136" s="15"/>
      <c r="J136" s="335"/>
      <c r="N136" s="297"/>
      <c r="O136" s="297"/>
      <c r="P136" s="15"/>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row>
    <row r="137" spans="1:41" s="16" customFormat="1">
      <c r="A137" s="296"/>
      <c r="B137" s="296"/>
      <c r="C137" s="296"/>
      <c r="D137" s="296"/>
      <c r="E137" s="296"/>
      <c r="F137" s="297"/>
      <c r="G137" s="14"/>
      <c r="H137" s="14"/>
      <c r="I137" s="15"/>
      <c r="J137" s="335"/>
      <c r="N137" s="297"/>
      <c r="O137" s="297"/>
      <c r="P137" s="15"/>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row>
    <row r="138" spans="1:41" s="16" customFormat="1">
      <c r="A138" s="296"/>
      <c r="B138" s="296"/>
      <c r="C138" s="296"/>
      <c r="D138" s="296"/>
      <c r="E138" s="296"/>
      <c r="F138" s="297"/>
      <c r="G138" s="14"/>
      <c r="H138" s="14"/>
      <c r="I138" s="15"/>
      <c r="J138" s="335"/>
      <c r="N138" s="297"/>
      <c r="O138" s="297"/>
      <c r="P138" s="15"/>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row>
    <row r="139" spans="1:41" s="16" customFormat="1">
      <c r="A139" s="296"/>
      <c r="B139" s="296"/>
      <c r="C139" s="296"/>
      <c r="D139" s="296"/>
      <c r="E139" s="296"/>
      <c r="F139" s="297"/>
      <c r="G139" s="14"/>
      <c r="H139" s="14"/>
      <c r="I139" s="15"/>
      <c r="J139" s="335"/>
      <c r="N139" s="297"/>
      <c r="O139" s="297"/>
      <c r="P139" s="15"/>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row>
    <row r="140" spans="1:41" s="16" customFormat="1">
      <c r="A140" s="296"/>
      <c r="B140" s="296"/>
      <c r="C140" s="296"/>
      <c r="D140" s="296"/>
      <c r="E140" s="296"/>
      <c r="F140" s="297"/>
      <c r="G140" s="14"/>
      <c r="H140" s="14"/>
      <c r="I140" s="15"/>
      <c r="J140" s="335"/>
      <c r="N140" s="297"/>
      <c r="O140" s="297"/>
      <c r="P140" s="15"/>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row>
    <row r="141" spans="1:41" s="16" customFormat="1">
      <c r="A141" s="296"/>
      <c r="B141" s="296"/>
      <c r="C141" s="296"/>
      <c r="D141" s="296"/>
      <c r="E141" s="296"/>
      <c r="F141" s="297"/>
      <c r="G141" s="14"/>
      <c r="H141" s="14"/>
      <c r="I141" s="15"/>
      <c r="J141" s="335"/>
      <c r="N141" s="297"/>
      <c r="O141" s="297"/>
      <c r="P141" s="15"/>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row>
    <row r="142" spans="1:41" s="16" customFormat="1">
      <c r="A142" s="296"/>
      <c r="B142" s="296"/>
      <c r="C142" s="296"/>
      <c r="D142" s="296"/>
      <c r="E142" s="296"/>
      <c r="F142" s="297"/>
      <c r="G142" s="14"/>
      <c r="H142" s="14"/>
      <c r="I142" s="15"/>
      <c r="J142" s="335"/>
      <c r="N142" s="297"/>
      <c r="O142" s="297"/>
      <c r="P142" s="15"/>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row>
    <row r="143" spans="1:41" s="16" customFormat="1">
      <c r="A143" s="296"/>
      <c r="B143" s="296"/>
      <c r="C143" s="296"/>
      <c r="D143" s="296"/>
      <c r="E143" s="296"/>
      <c r="F143" s="297"/>
      <c r="G143" s="14"/>
      <c r="H143" s="14"/>
      <c r="I143" s="15"/>
      <c r="J143" s="335"/>
      <c r="N143" s="297"/>
      <c r="O143" s="297"/>
      <c r="P143" s="15"/>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row>
    <row r="144" spans="1:41" s="16" customFormat="1">
      <c r="A144" s="296"/>
      <c r="B144" s="296"/>
      <c r="C144" s="296"/>
      <c r="D144" s="296"/>
      <c r="E144" s="296"/>
      <c r="F144" s="297"/>
      <c r="G144" s="14"/>
      <c r="H144" s="14"/>
      <c r="I144" s="15"/>
      <c r="J144" s="335"/>
      <c r="N144" s="297"/>
      <c r="O144" s="297"/>
      <c r="P144" s="15"/>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row>
    <row r="145" spans="1:41" s="16" customFormat="1">
      <c r="A145" s="296"/>
      <c r="B145" s="296"/>
      <c r="C145" s="296"/>
      <c r="D145" s="296"/>
      <c r="E145" s="296"/>
      <c r="F145" s="297"/>
      <c r="G145" s="14"/>
      <c r="H145" s="14"/>
      <c r="I145" s="15"/>
      <c r="J145" s="335"/>
      <c r="N145" s="297"/>
      <c r="O145" s="297"/>
      <c r="P145" s="15"/>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row>
    <row r="146" spans="1:41" s="16" customFormat="1">
      <c r="A146" s="296"/>
      <c r="B146" s="296"/>
      <c r="C146" s="296"/>
      <c r="D146" s="296"/>
      <c r="E146" s="296"/>
      <c r="F146" s="297"/>
      <c r="G146" s="14"/>
      <c r="H146" s="14"/>
      <c r="I146" s="15"/>
      <c r="J146" s="335"/>
      <c r="N146" s="297"/>
      <c r="O146" s="297"/>
      <c r="P146" s="15"/>
      <c r="Q146" s="296"/>
      <c r="R146" s="296"/>
      <c r="S146" s="296"/>
      <c r="T146" s="296"/>
      <c r="U146" s="296"/>
      <c r="V146" s="296"/>
      <c r="W146" s="296"/>
      <c r="X146" s="296"/>
      <c r="Y146" s="296"/>
      <c r="Z146" s="296"/>
      <c r="AA146" s="296"/>
      <c r="AB146" s="296"/>
      <c r="AC146" s="296"/>
      <c r="AD146" s="296"/>
      <c r="AE146" s="296"/>
      <c r="AF146" s="296"/>
      <c r="AG146" s="296"/>
      <c r="AH146" s="296"/>
      <c r="AI146" s="296"/>
      <c r="AJ146" s="296"/>
      <c r="AK146" s="296"/>
      <c r="AL146" s="296"/>
      <c r="AM146" s="296"/>
      <c r="AN146" s="296"/>
      <c r="AO146" s="296"/>
    </row>
    <row r="147" spans="1:41" s="16" customFormat="1">
      <c r="A147" s="296"/>
      <c r="B147" s="296"/>
      <c r="C147" s="296"/>
      <c r="D147" s="296"/>
      <c r="E147" s="296"/>
      <c r="F147" s="297"/>
      <c r="G147" s="14"/>
      <c r="H147" s="14"/>
      <c r="I147" s="15"/>
      <c r="J147" s="335"/>
      <c r="N147" s="297"/>
      <c r="O147" s="297"/>
      <c r="P147" s="15"/>
      <c r="Q147" s="296"/>
      <c r="R147" s="296"/>
      <c r="S147" s="296"/>
      <c r="T147" s="296"/>
      <c r="U147" s="296"/>
      <c r="V147" s="296"/>
      <c r="W147" s="296"/>
      <c r="X147" s="296"/>
      <c r="Y147" s="296"/>
      <c r="Z147" s="296"/>
      <c r="AA147" s="296"/>
      <c r="AB147" s="296"/>
      <c r="AC147" s="296"/>
      <c r="AD147" s="296"/>
      <c r="AE147" s="296"/>
      <c r="AF147" s="296"/>
      <c r="AG147" s="296"/>
      <c r="AH147" s="296"/>
      <c r="AI147" s="296"/>
      <c r="AJ147" s="296"/>
      <c r="AK147" s="296"/>
      <c r="AL147" s="296"/>
      <c r="AM147" s="296"/>
      <c r="AN147" s="296"/>
      <c r="AO147" s="296"/>
    </row>
    <row r="148" spans="1:41" s="16" customFormat="1">
      <c r="A148" s="296"/>
      <c r="B148" s="296"/>
      <c r="C148" s="296"/>
      <c r="D148" s="296"/>
      <c r="E148" s="296"/>
      <c r="F148" s="297"/>
      <c r="G148" s="14"/>
      <c r="H148" s="14"/>
      <c r="I148" s="15"/>
      <c r="J148" s="335"/>
      <c r="N148" s="297"/>
      <c r="O148" s="297"/>
      <c r="P148" s="15"/>
      <c r="Q148" s="296"/>
      <c r="R148" s="296"/>
      <c r="S148" s="296"/>
      <c r="T148" s="296"/>
      <c r="U148" s="296"/>
      <c r="V148" s="296"/>
      <c r="W148" s="296"/>
      <c r="X148" s="296"/>
      <c r="Y148" s="296"/>
      <c r="Z148" s="296"/>
      <c r="AA148" s="296"/>
      <c r="AB148" s="296"/>
      <c r="AC148" s="296"/>
      <c r="AD148" s="296"/>
      <c r="AE148" s="296"/>
      <c r="AF148" s="296"/>
      <c r="AG148" s="296"/>
      <c r="AH148" s="296"/>
      <c r="AI148" s="296"/>
      <c r="AJ148" s="296"/>
      <c r="AK148" s="296"/>
      <c r="AL148" s="296"/>
      <c r="AM148" s="296"/>
      <c r="AN148" s="296"/>
      <c r="AO148" s="296"/>
    </row>
    <row r="149" spans="1:41" s="16" customFormat="1">
      <c r="A149" s="296"/>
      <c r="B149" s="296"/>
      <c r="C149" s="296"/>
      <c r="D149" s="296"/>
      <c r="E149" s="296"/>
      <c r="F149" s="297"/>
      <c r="G149" s="14"/>
      <c r="H149" s="14"/>
      <c r="I149" s="15"/>
      <c r="J149" s="335"/>
      <c r="N149" s="297"/>
      <c r="O149" s="297"/>
      <c r="P149" s="15"/>
      <c r="Q149" s="296"/>
      <c r="R149" s="296"/>
      <c r="S149" s="296"/>
      <c r="T149" s="296"/>
      <c r="U149" s="296"/>
      <c r="V149" s="296"/>
      <c r="W149" s="296"/>
      <c r="X149" s="296"/>
      <c r="Y149" s="296"/>
      <c r="Z149" s="296"/>
      <c r="AA149" s="296"/>
      <c r="AB149" s="296"/>
      <c r="AC149" s="296"/>
      <c r="AD149" s="296"/>
      <c r="AE149" s="296"/>
      <c r="AF149" s="296"/>
      <c r="AG149" s="296"/>
      <c r="AH149" s="296"/>
      <c r="AI149" s="296"/>
      <c r="AJ149" s="296"/>
      <c r="AK149" s="296"/>
      <c r="AL149" s="296"/>
      <c r="AM149" s="296"/>
      <c r="AN149" s="296"/>
      <c r="AO149" s="296"/>
    </row>
    <row r="150" spans="1:41" s="16" customFormat="1">
      <c r="A150" s="296"/>
      <c r="B150" s="296"/>
      <c r="C150" s="296"/>
      <c r="D150" s="296"/>
      <c r="E150" s="296"/>
      <c r="F150" s="297"/>
      <c r="G150" s="14"/>
      <c r="H150" s="14"/>
      <c r="I150" s="15"/>
      <c r="J150" s="335"/>
      <c r="N150" s="297"/>
      <c r="O150" s="297"/>
      <c r="P150" s="15"/>
      <c r="Q150" s="296"/>
      <c r="R150" s="296"/>
      <c r="S150" s="296"/>
      <c r="T150" s="296"/>
      <c r="U150" s="296"/>
      <c r="V150" s="296"/>
      <c r="W150" s="296"/>
      <c r="X150" s="296"/>
      <c r="Y150" s="296"/>
      <c r="Z150" s="296"/>
      <c r="AA150" s="296"/>
      <c r="AB150" s="296"/>
      <c r="AC150" s="296"/>
      <c r="AD150" s="296"/>
      <c r="AE150" s="296"/>
      <c r="AF150" s="296"/>
      <c r="AG150" s="296"/>
      <c r="AH150" s="296"/>
      <c r="AI150" s="296"/>
      <c r="AJ150" s="296"/>
      <c r="AK150" s="296"/>
      <c r="AL150" s="296"/>
      <c r="AM150" s="296"/>
      <c r="AN150" s="296"/>
      <c r="AO150" s="296"/>
    </row>
  </sheetData>
  <mergeCells count="3">
    <mergeCell ref="E1:G1"/>
    <mergeCell ref="E2:G2"/>
    <mergeCell ref="E5:P5"/>
  </mergeCells>
  <dataValidations count="2">
    <dataValidation type="list" allowBlank="1" showInputMessage="1" showErrorMessage="1" sqref="P7:P378">
      <formula1>instructions2</formula1>
    </dataValidation>
    <dataValidation type="list" allowBlank="1" showInputMessage="1" showErrorMessage="1" sqref="K7:K104">
      <formula1>types</formula1>
    </dataValidation>
  </dataValidations>
  <pageMargins left="0.25" right="0.25" top="0.25" bottom="0.25" header="0.5" footer="0.5"/>
  <pageSetup scale="72" fitToHeight="0" orientation="landscape" r:id="rId1"/>
  <headerFooter alignWithMargins="0">
    <oddFooter>&amp;R&amp;"Arial,Italic"&amp;9ForeSee Results - Confidential and Proprietary</oddFooter>
  </headerFooter>
  <colBreaks count="1" manualBreakCount="1">
    <brk id="1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29208D3-712B-4EB6-8FF5-C41E171816D3}">
  <ds:schemaRefs>
    <ds:schemaRef ds:uri="http://schemas.microsoft.com/sharepoint/v3/contenttype/forms"/>
  </ds:schemaRefs>
</ds:datastoreItem>
</file>

<file path=customXml/itemProps2.xml><?xml version="1.0" encoding="utf-8"?>
<ds:datastoreItem xmlns:ds="http://schemas.openxmlformats.org/officeDocument/2006/customXml" ds:itemID="{B02D1C81-D758-4473-872D-77E225CB88E1}">
  <ds:schemaRefs>
    <ds:schemaRef ds:uri="http://www.w3.org/XML/1998/namespace"/>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E9D6725-75EC-4BA4-9A85-E3320F24D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Guidelines</vt:lpstr>
      <vt:lpstr>V3 Model Qsts</vt:lpstr>
      <vt:lpstr>Current Custom Qsts V3</vt:lpstr>
      <vt:lpstr>Current Custom Qsts V3 (9-4-12)</vt:lpstr>
      <vt:lpstr>Custom Qsts V3 (7-11-12)</vt:lpstr>
      <vt:lpstr>OLD V2 Model Qsts</vt:lpstr>
      <vt:lpstr>change_example CQsts (x-1-08)</vt:lpstr>
      <vt:lpstr>OLD V2 Custom Qsts</vt:lpstr>
      <vt:lpstr>Custom Qsts (3-27-12)</vt:lpstr>
      <vt:lpstr>Custom Qsts 10-6-11</vt:lpstr>
      <vt:lpstr>Custom Qsts 3-15-11</vt:lpstr>
      <vt:lpstr>Custom Qsts 3-10-11</vt:lpstr>
      <vt:lpstr>Custom Qsts (7-28-10)</vt:lpstr>
      <vt:lpstr>Custom Qsts (2-9-09)</vt:lpstr>
      <vt:lpstr>Custom Qsts (8-26-08)</vt:lpstr>
      <vt:lpstr>Types</vt:lpstr>
      <vt:lpstr>instructions</vt:lpstr>
      <vt:lpstr>instructions2</vt:lpstr>
      <vt:lpstr>'change_example CQsts (x-1-08)'!Print_Area</vt:lpstr>
      <vt:lpstr>'Current Custom Qsts V3'!Print_Area</vt:lpstr>
      <vt:lpstr>'Current Custom Qsts V3 (9-4-12)'!Print_Area</vt:lpstr>
      <vt:lpstr>'Custom Qsts (2-9-09)'!Print_Area</vt:lpstr>
      <vt:lpstr>'Custom Qsts (3-27-12)'!Print_Area</vt:lpstr>
      <vt:lpstr>'Custom Qsts (7-28-10)'!Print_Area</vt:lpstr>
      <vt:lpstr>'Custom Qsts (8-26-08)'!Print_Area</vt:lpstr>
      <vt:lpstr>'Custom Qsts 10-6-11'!Print_Area</vt:lpstr>
      <vt:lpstr>'Custom Qsts 3-10-11'!Print_Area</vt:lpstr>
      <vt:lpstr>'Custom Qsts 3-15-11'!Print_Area</vt:lpstr>
      <vt:lpstr>'Custom Qsts V3 (7-11-12)'!Print_Area</vt:lpstr>
      <vt:lpstr>Guidelines!Print_Area</vt:lpstr>
      <vt:lpstr>'OLD V2 Custom Qsts'!Print_Area</vt:lpstr>
      <vt:lpstr>'OLD V2 Model Qsts'!Print_Area</vt:lpstr>
      <vt:lpstr>'change_example CQsts (x-1-08)'!Print_Titles</vt:lpstr>
      <vt:lpstr>'OLD V2 Model Qsts'!Print_Titles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leann.hartka</cp:lastModifiedBy>
  <cp:lastPrinted>2010-07-16T12:57:33Z</cp:lastPrinted>
  <dcterms:created xsi:type="dcterms:W3CDTF">2001-08-03T21:16:27Z</dcterms:created>
  <dcterms:modified xsi:type="dcterms:W3CDTF">2012-09-07T12:51:48Z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ype of File">
    <vt:lpwstr>Excel</vt:lpwstr>
  </property>
  <property fmtid="{D5CDD505-2E9C-101B-9397-08002B2CF9AE}" pid="3" name="Share with Client">
    <vt:lpwstr/>
  </property>
  <property fmtid="{D5CDD505-2E9C-101B-9397-08002B2CF9AE}" pid="4" name="Used For">
    <vt:lpwstr>Building Survey</vt:lpwstr>
  </property>
  <property fmtid="{D5CDD505-2E9C-101B-9397-08002B2CF9AE}" pid="5" name="Material Type">
    <vt:lpwstr>Reference</vt:lpwstr>
  </property>
  <property fmtid="{D5CDD505-2E9C-101B-9397-08002B2CF9AE}" pid="6" name="User">
    <vt:lpwstr>;#SRA;#DOT;#</vt:lpwstr>
  </property>
  <property fmtid="{D5CDD505-2E9C-101B-9397-08002B2CF9AE}" pid="7" name="ContentType">
    <vt:lpwstr>Document</vt:lpwstr>
  </property>
  <property fmtid="{D5CDD505-2E9C-101B-9397-08002B2CF9AE}" pid="8" name="Industry">
    <vt:lpwstr/>
  </property>
  <property fmtid="{D5CDD505-2E9C-101B-9397-08002B2CF9AE}" pid="9" name="Date Created">
    <vt:lpwstr/>
  </property>
</Properties>
</file>