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65" yWindow="390" windowWidth="18855" windowHeight="11460" tabRatio="915" activeTab="8"/>
  </bookViews>
  <sheets>
    <sheet name="Welcome and Thank You Text" sheetId="17" r:id="rId1"/>
    <sheet name="v4 Model Qsts (EE)" sheetId="44" r:id="rId2"/>
    <sheet name="v4 Model Qsts (EN)" sheetId="41" state="hidden" r:id="rId3"/>
    <sheet name="v4 Model Qsts (SP)" sheetId="43" state="hidden" r:id="rId4"/>
    <sheet name="Model Qsts EE" sheetId="13" state="hidden" r:id="rId5"/>
    <sheet name="Model Qsts EN" sheetId="22" state="hidden" r:id="rId6"/>
    <sheet name="Model Qsts SP" sheetId="23" state="hidden" r:id="rId7"/>
    <sheet name="Model Qsts SP (12-09-10)" sheetId="37" state="hidden" r:id="rId8"/>
    <sheet name="v4 Current Custom Qsts EE" sheetId="45" r:id="rId9"/>
    <sheet name="v4 Current Custom Qsts EN" sheetId="39" state="hidden" r:id="rId10"/>
    <sheet name="v4 Current Custom Qsts SP" sheetId="47" state="hidden" r:id="rId11"/>
    <sheet name="Custom Qsts EE (12-27-11)" sheetId="19" state="hidden" r:id="rId12"/>
    <sheet name="Custom Qsts EN (12-27-11)" sheetId="20" state="hidden" r:id="rId13"/>
    <sheet name="Custom Qsts SP (12-27-11)" sheetId="21" state="hidden" r:id="rId14"/>
    <sheet name="Custom Qsts EE (10-6-10)" sheetId="33" state="hidden" r:id="rId15"/>
    <sheet name="Custom Qsts EN (10-6-10)" sheetId="34" state="hidden" r:id="rId16"/>
    <sheet name="Custom Qsts SP (12-09-10)" sheetId="36" state="hidden" r:id="rId17"/>
    <sheet name="Custom Qsts SP (10-6-10)" sheetId="35" state="hidden" r:id="rId18"/>
    <sheet name="Custom Qsts EE (9-28-10)" sheetId="30" state="hidden" r:id="rId19"/>
    <sheet name="Custom Qsts EN (9-28-10)" sheetId="31" state="hidden" r:id="rId20"/>
    <sheet name="Custom Qsts SP (9-28-10)" sheetId="32" state="hidden" r:id="rId21"/>
    <sheet name="Custom Qsts EE (9-20-10)" sheetId="29" state="hidden" r:id="rId22"/>
    <sheet name="Custom Qsts EN (9-20-10)" sheetId="28" state="hidden" r:id="rId23"/>
    <sheet name="Custom Qsts SP (9-20-10)" sheetId="27" state="hidden" r:id="rId24"/>
    <sheet name="Custom Qsts EE 9-7-10" sheetId="24" state="hidden" r:id="rId25"/>
    <sheet name="Custom Qsts EN 9-7-10" sheetId="25" state="hidden" r:id="rId26"/>
    <sheet name="Custom Qsts SP 9-7-10" sheetId="26" state="hidden" r:id="rId27"/>
    <sheet name="Types" sheetId="11" state="hidden" r:id="rId28"/>
    <sheet name="Element Rotations" sheetId="42" state="hidden" r:id="rId29"/>
    <sheet name="v3 Custom Qsts EE" sheetId="38" state="hidden" r:id="rId30"/>
    <sheet name="v3 Custom Qsts EN" sheetId="46" state="hidden" r:id="rId31"/>
    <sheet name="v3 Custom Qsts SP" sheetId="40" state="hidden" r:id="rId32"/>
  </sheets>
  <externalReferences>
    <externalReference r:id="rId33"/>
    <externalReference r:id="rId34"/>
  </externalReferences>
  <definedNames>
    <definedName name="_xlnm._FilterDatabase" localSheetId="14" hidden="1">'Custom Qsts EE (10-6-10)'!#REF!</definedName>
    <definedName name="_xlnm._FilterDatabase" localSheetId="11" hidden="1">'Custom Qsts EE (12-27-11)'!#REF!</definedName>
    <definedName name="_xlnm._FilterDatabase" localSheetId="21" hidden="1">'Custom Qsts EE (9-20-10)'!#REF!</definedName>
    <definedName name="_xlnm._FilterDatabase" localSheetId="18" hidden="1">'Custom Qsts EE (9-28-10)'!#REF!</definedName>
    <definedName name="_xlnm._FilterDatabase" localSheetId="24" hidden="1">'Custom Qsts EE 9-7-10'!#REF!</definedName>
    <definedName name="_xlnm._FilterDatabase" localSheetId="15" hidden="1">'Custom Qsts EN (10-6-10)'!#REF!</definedName>
    <definedName name="_xlnm._FilterDatabase" localSheetId="12" hidden="1">'Custom Qsts EN (12-27-11)'!#REF!</definedName>
    <definedName name="_xlnm._FilterDatabase" localSheetId="22" hidden="1">'Custom Qsts EN (9-20-10)'!#REF!</definedName>
    <definedName name="_xlnm._FilterDatabase" localSheetId="19" hidden="1">'Custom Qsts EN (9-28-10)'!#REF!</definedName>
    <definedName name="_xlnm._FilterDatabase" localSheetId="25" hidden="1">'Custom Qsts EN 9-7-10'!#REF!</definedName>
    <definedName name="_xlnm._FilterDatabase" localSheetId="17" hidden="1">'Custom Qsts SP (10-6-10)'!#REF!</definedName>
    <definedName name="_xlnm._FilterDatabase" localSheetId="16" hidden="1">'Custom Qsts SP (12-09-10)'!#REF!</definedName>
    <definedName name="_xlnm._FilterDatabase" localSheetId="13" hidden="1">'Custom Qsts SP (12-27-11)'!#REF!</definedName>
    <definedName name="_xlnm._FilterDatabase" localSheetId="23" hidden="1">'Custom Qsts SP (9-20-10)'!#REF!</definedName>
    <definedName name="_xlnm._FilterDatabase" localSheetId="20" hidden="1">'Custom Qsts SP (9-28-10)'!#REF!</definedName>
    <definedName name="_xlnm._FilterDatabase" localSheetId="26" hidden="1">'Custom Qsts SP 9-7-10'!#REF!</definedName>
    <definedName name="_xlnm._FilterDatabase" localSheetId="27" hidden="1">Types!#REF!</definedName>
    <definedName name="_xlnm._FilterDatabase" localSheetId="29" hidden="1">'v3 Custom Qsts EE'!#REF!</definedName>
    <definedName name="_xlnm._FilterDatabase" localSheetId="30" hidden="1">'v3 Custom Qsts EN'!#REF!</definedName>
    <definedName name="_xlnm._FilterDatabase" localSheetId="31" hidden="1">'v3 Custom Qsts SP'!#REF!</definedName>
    <definedName name="_xlnm._FilterDatabase" localSheetId="8" hidden="1">'v4 Current Custom Qsts EE'!#REF!</definedName>
    <definedName name="_xlnm._FilterDatabase" localSheetId="9" hidden="1">'v4 Current Custom Qsts EN'!#REF!</definedName>
    <definedName name="_xlnm._FilterDatabase" localSheetId="10" hidden="1">'v4 Current Custom Qsts SP'!#REF!</definedName>
    <definedName name="CustomText" localSheetId="1">[1]Types!$C$16:$C$19</definedName>
    <definedName name="CustomText" localSheetId="2">[1]Types!$C$16:$C$19</definedName>
    <definedName name="CustomText" localSheetId="0">[2]Types!$C$15:$C$18</definedName>
    <definedName name="CustomText">Types!$C$15:$C$18</definedName>
    <definedName name="instruction2">#REF!</definedName>
    <definedName name="instructions" localSheetId="1">[1]Types!$C$2:$C$11</definedName>
    <definedName name="instructions" localSheetId="2">[1]Types!$C$2:$C$11</definedName>
    <definedName name="instructions">Types!$C$2:$C$12</definedName>
    <definedName name="instructions3" localSheetId="1">[1]Types!$C$2:$C$11</definedName>
    <definedName name="instructions3" localSheetId="2">[1]Types!$C$2:$C$11</definedName>
    <definedName name="instructions3" localSheetId="0">[2]Types!$C$2:$C$12</definedName>
    <definedName name="instructions3">Types!$C$2:$C$12</definedName>
    <definedName name="Languages" localSheetId="14">Types!#REF!</definedName>
    <definedName name="Languages" localSheetId="21">Types!#REF!</definedName>
    <definedName name="Languages" localSheetId="18">Types!#REF!</definedName>
    <definedName name="Languages" localSheetId="24">Types!#REF!</definedName>
    <definedName name="Languages" localSheetId="15">Types!#REF!</definedName>
    <definedName name="Languages" localSheetId="12">Types!#REF!</definedName>
    <definedName name="Languages" localSheetId="22">Types!#REF!</definedName>
    <definedName name="Languages" localSheetId="19">Types!#REF!</definedName>
    <definedName name="Languages" localSheetId="25">Types!#REF!</definedName>
    <definedName name="Languages" localSheetId="17">Types!#REF!</definedName>
    <definedName name="Languages" localSheetId="16">Types!#REF!</definedName>
    <definedName name="Languages" localSheetId="13">Types!#REF!</definedName>
    <definedName name="Languages" localSheetId="23">Types!#REF!</definedName>
    <definedName name="Languages" localSheetId="20">Types!#REF!</definedName>
    <definedName name="Languages" localSheetId="26">Types!#REF!</definedName>
    <definedName name="Languages" localSheetId="5">Types!#REF!</definedName>
    <definedName name="Languages" localSheetId="6">Types!#REF!</definedName>
    <definedName name="Languages" localSheetId="7">Types!#REF!</definedName>
    <definedName name="Languages" localSheetId="29">Types!#REF!</definedName>
    <definedName name="Languages" localSheetId="30">Types!#REF!</definedName>
    <definedName name="Languages" localSheetId="31">Types!#REF!</definedName>
    <definedName name="Languages" localSheetId="8">Types!#REF!</definedName>
    <definedName name="Languages" localSheetId="9">Types!#REF!</definedName>
    <definedName name="Languages" localSheetId="10">Types!#REF!</definedName>
    <definedName name="Languages" localSheetId="1">[1]Types!#REF!</definedName>
    <definedName name="Languages" localSheetId="2">[1]Types!#REF!</definedName>
    <definedName name="Languages" localSheetId="0">[2]Types!#REF!</definedName>
    <definedName name="Languages">Types!#REF!</definedName>
    <definedName name="LanguageSelect">Types!$A$15:$A$52</definedName>
    <definedName name="LanguageSelection" localSheetId="1">[1]Types!$A$16:$A$55</definedName>
    <definedName name="LanguageSelection" localSheetId="2">[1]Types!$A$16:$A$55</definedName>
    <definedName name="LanguageSelection" localSheetId="0">[2]Types!$A$15:$A$54</definedName>
    <definedName name="LanguageSelection">Types!$A$15:$A$54</definedName>
    <definedName name="_xlnm.Print_Area" localSheetId="14">'Custom Qsts EE (10-6-10)'!$A$6:$K$172</definedName>
    <definedName name="_xlnm.Print_Area" localSheetId="11">'Custom Qsts EE (12-27-11)'!$A$6:$K$179</definedName>
    <definedName name="_xlnm.Print_Area" localSheetId="21">'Custom Qsts EE (9-20-10)'!$A$6:$K$174</definedName>
    <definedName name="_xlnm.Print_Area" localSheetId="18">'Custom Qsts EE (9-28-10)'!$A$6:$K$171</definedName>
    <definedName name="_xlnm.Print_Area" localSheetId="24">'Custom Qsts EE 9-7-10'!$A$6:$K$174</definedName>
    <definedName name="_xlnm.Print_Area" localSheetId="15">'Custom Qsts EN (10-6-10)'!$A$1:$J$7</definedName>
    <definedName name="_xlnm.Print_Area" localSheetId="12">'Custom Qsts EN (12-27-11)'!$A$1:$J$7</definedName>
    <definedName name="_xlnm.Print_Area" localSheetId="22">'Custom Qsts EN (9-20-10)'!$A$1:$J$8</definedName>
    <definedName name="_xlnm.Print_Area" localSheetId="19">'Custom Qsts EN (9-28-10)'!$A$1:$J$7</definedName>
    <definedName name="_xlnm.Print_Area" localSheetId="25">'Custom Qsts EN 9-7-10'!$A$1:$J$8</definedName>
    <definedName name="_xlnm.Print_Area" localSheetId="17">'Custom Qsts SP (10-6-10)'!$A$1:$J$7</definedName>
    <definedName name="_xlnm.Print_Area" localSheetId="16">'Custom Qsts SP (12-09-10)'!$A$1:$J$7</definedName>
    <definedName name="_xlnm.Print_Area" localSheetId="13">'Custom Qsts SP (12-27-11)'!$A$1:$J$7</definedName>
    <definedName name="_xlnm.Print_Area" localSheetId="23">'Custom Qsts SP (9-20-10)'!$A$1:$J$8</definedName>
    <definedName name="_xlnm.Print_Area" localSheetId="20">'Custom Qsts SP (9-28-10)'!$A$1:$J$7</definedName>
    <definedName name="_xlnm.Print_Area" localSheetId="26">'Custom Qsts SP 9-7-10'!$A$1:$J$8</definedName>
    <definedName name="_xlnm.Print_Area" localSheetId="4">'Model Qsts EE'!$A$1:$F$39</definedName>
    <definedName name="_xlnm.Print_Area" localSheetId="5">'Model Qsts EN'!$A$1:$F$39</definedName>
    <definedName name="_xlnm.Print_Area" localSheetId="6">'Model Qsts SP'!$A$1:$F$39</definedName>
    <definedName name="_xlnm.Print_Area" localSheetId="7">'Model Qsts SP (12-09-10)'!$A$1:$F$39</definedName>
    <definedName name="_xlnm.Print_Area" localSheetId="29">'v3 Custom Qsts EE'!$A$6:$K$179</definedName>
    <definedName name="_xlnm.Print_Area" localSheetId="30">'v3 Custom Qsts EN'!$A$1:$J$7</definedName>
    <definedName name="_xlnm.Print_Area" localSheetId="31">'v3 Custom Qsts SP'!$A$1:$J$7</definedName>
    <definedName name="_xlnm.Print_Area" localSheetId="8">'v4 Current Custom Qsts EE'!$A$6:$K$179</definedName>
    <definedName name="_xlnm.Print_Area" localSheetId="9">'v4 Current Custom Qsts EN'!$A$1:$J$7</definedName>
    <definedName name="_xlnm.Print_Area" localSheetId="10">'v4 Current Custom Qsts SP'!$A$1:$J$7</definedName>
    <definedName name="_xlnm.Print_Area" localSheetId="1">'v4 Model Qsts (EE)'!$A$1:$I$44</definedName>
    <definedName name="_xlnm.Print_Area" localSheetId="2">'v4 Model Qsts (EN)'!$A$1:$I$45</definedName>
    <definedName name="_xlnm.Print_Area" localSheetId="0">'Welcome and Thank You Text'!$A$1:$M$79</definedName>
    <definedName name="_xlnm.Print_Titles" localSheetId="14">'Custom Qsts EE (10-6-10)'!$1:$7</definedName>
    <definedName name="_xlnm.Print_Titles" localSheetId="11">'Custom Qsts EE (12-27-11)'!$1:$7</definedName>
    <definedName name="_xlnm.Print_Titles" localSheetId="21">'Custom Qsts EE (9-20-10)'!$1:$7</definedName>
    <definedName name="_xlnm.Print_Titles" localSheetId="18">'Custom Qsts EE (9-28-10)'!$1:$7</definedName>
    <definedName name="_xlnm.Print_Titles" localSheetId="24">'Custom Qsts EE 9-7-10'!$1:$7</definedName>
    <definedName name="_xlnm.Print_Titles" localSheetId="15">'Custom Qsts EN (10-6-10)'!$1:$7</definedName>
    <definedName name="_xlnm.Print_Titles" localSheetId="12">'Custom Qsts EN (12-27-11)'!$1:$7</definedName>
    <definedName name="_xlnm.Print_Titles" localSheetId="22">'Custom Qsts EN (9-20-10)'!$1:$7</definedName>
    <definedName name="_xlnm.Print_Titles" localSheetId="19">'Custom Qsts EN (9-28-10)'!$1:$7</definedName>
    <definedName name="_xlnm.Print_Titles" localSheetId="25">'Custom Qsts EN 9-7-10'!$1:$7</definedName>
    <definedName name="_xlnm.Print_Titles" localSheetId="17">'Custom Qsts SP (10-6-10)'!$1:$7</definedName>
    <definedName name="_xlnm.Print_Titles" localSheetId="16">'Custom Qsts SP (12-09-10)'!$1:$7</definedName>
    <definedName name="_xlnm.Print_Titles" localSheetId="13">'Custom Qsts SP (12-27-11)'!$1:$7</definedName>
    <definedName name="_xlnm.Print_Titles" localSheetId="23">'Custom Qsts SP (9-20-10)'!$1:$7</definedName>
    <definedName name="_xlnm.Print_Titles" localSheetId="20">'Custom Qsts SP (9-28-10)'!$1:$7</definedName>
    <definedName name="_xlnm.Print_Titles" localSheetId="26">'Custom Qsts SP 9-7-10'!$1:$7</definedName>
    <definedName name="_xlnm.Print_Titles" localSheetId="4">'Model Qsts EE'!$5:$7</definedName>
    <definedName name="_xlnm.Print_Titles" localSheetId="5">'Model Qsts EN'!$5:$7</definedName>
    <definedName name="_xlnm.Print_Titles" localSheetId="6">'Model Qsts SP'!$5:$7</definedName>
    <definedName name="_xlnm.Print_Titles" localSheetId="7">'Model Qsts SP (12-09-10)'!$5:$7</definedName>
    <definedName name="_xlnm.Print_Titles" localSheetId="29">'v3 Custom Qsts EE'!$1:$7</definedName>
    <definedName name="_xlnm.Print_Titles" localSheetId="30">'v3 Custom Qsts EN'!$1:$7</definedName>
    <definedName name="_xlnm.Print_Titles" localSheetId="31">'v3 Custom Qsts SP'!$1:$7</definedName>
    <definedName name="_xlnm.Print_Titles" localSheetId="8">'v4 Current Custom Qsts EE'!$1:$7</definedName>
    <definedName name="_xlnm.Print_Titles" localSheetId="9">'v4 Current Custom Qsts EN'!$1:$7</definedName>
    <definedName name="_xlnm.Print_Titles" localSheetId="10">'v4 Current Custom Qsts SP'!$1:$7</definedName>
    <definedName name="_xlnm.Print_Titles" localSheetId="1">'v4 Model Qsts (EE)'!$7:$9</definedName>
    <definedName name="_xlnm.Print_Titles" localSheetId="2">'v4 Model Qsts (EN)'!$8:$10</definedName>
    <definedName name="_xlnm.Print_Titles" localSheetId="0">'Welcome and Thank You Text'!#REF!</definedName>
    <definedName name="types" localSheetId="1">[1]Types!$A$2:$A$13</definedName>
    <definedName name="types" localSheetId="2">[1]Types!$A$2:$A$13</definedName>
    <definedName name="types" localSheetId="0">[2]Types!$A$2:$A$12</definedName>
    <definedName name="types">Types!$A$2:$A$12</definedName>
  </definedNames>
  <calcPr calcId="125725"/>
</workbook>
</file>

<file path=xl/calcChain.xml><?xml version="1.0" encoding="utf-8"?>
<calcChain xmlns="http://schemas.openxmlformats.org/spreadsheetml/2006/main">
  <c r="A6" i="47"/>
  <c r="A2" i="46"/>
  <c r="A6" s="1"/>
  <c r="A6" i="45"/>
  <c r="A7" i="44"/>
  <c r="A7" i="43"/>
  <c r="A8" i="41"/>
  <c r="A2" i="40"/>
  <c r="A6" s="1"/>
  <c r="A6" i="39"/>
  <c r="A3" i="38"/>
  <c r="A2"/>
  <c r="A6"/>
  <c r="A2" i="36"/>
  <c r="A6"/>
  <c r="A2" i="35"/>
  <c r="A6"/>
  <c r="A2" i="34"/>
  <c r="A6"/>
  <c r="A3" i="33"/>
  <c r="A2"/>
  <c r="A6" s="1"/>
  <c r="A3" i="19"/>
  <c r="A2" i="30"/>
  <c r="A6" s="1"/>
  <c r="A2" i="32"/>
  <c r="A6" s="1"/>
  <c r="A2" i="31"/>
  <c r="A6" s="1"/>
  <c r="A3" i="30"/>
  <c r="A3" i="29"/>
  <c r="A2"/>
  <c r="A6" s="1"/>
  <c r="A2" i="28"/>
  <c r="A6" s="1"/>
  <c r="A2" i="27"/>
  <c r="A6" s="1"/>
  <c r="A2" i="26"/>
  <c r="A6" s="1"/>
  <c r="A2" i="25"/>
  <c r="A6" s="1"/>
  <c r="A3" i="24"/>
  <c r="A2"/>
  <c r="A6" s="1"/>
  <c r="A2" i="21"/>
  <c r="A6" s="1"/>
  <c r="A2" i="20"/>
  <c r="A6" s="1"/>
  <c r="A2" i="17"/>
  <c r="B3"/>
  <c r="A2" i="19"/>
  <c r="A6" s="1"/>
</calcChain>
</file>

<file path=xl/sharedStrings.xml><?xml version="1.0" encoding="utf-8"?>
<sst xmlns="http://schemas.openxmlformats.org/spreadsheetml/2006/main" count="11877" uniqueCount="1400">
  <si>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</si>
  <si>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</si>
  <si>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</si>
  <si>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</si>
  <si>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</si>
  <si>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</si>
  <si>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</si>
  <si>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</si>
  <si>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</si>
  <si>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</si>
  <si>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</si>
  <si>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</si>
  <si>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</si>
  <si>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</si>
  <si>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</si>
  <si>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D</t>
  </si>
  <si>
    <t>E</t>
  </si>
  <si>
    <t>F</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</si>
  <si>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</si>
  <si>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</si>
  <si>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</si>
  <si>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</si>
  <si>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</si>
  <si>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</si>
  <si>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</si>
  <si>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</si>
  <si>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</si>
  <si>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</si>
  <si>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</si>
  <si>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</si>
  <si>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</si>
  <si>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</si>
  <si>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</si>
  <si>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</si>
  <si>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</si>
  <si>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</si>
  <si>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</si>
  <si>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</si>
  <si>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</si>
  <si>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</si>
  <si>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</si>
  <si>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</si>
  <si>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</si>
  <si>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</si>
  <si>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</si>
  <si>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</si>
  <si>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</si>
  <si>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Skip Logic Group</t>
  </si>
  <si>
    <t>Multiple Lists Group</t>
  </si>
  <si>
    <t>Rank Group</t>
  </si>
  <si>
    <t>Comparative Matrix Group</t>
  </si>
  <si>
    <t>Matrix Group</t>
  </si>
  <si>
    <t>OPS Group</t>
  </si>
  <si>
    <t>Fill In Date</t>
  </si>
  <si>
    <t>\</t>
  </si>
  <si>
    <t>Partitioned</t>
  </si>
  <si>
    <t>CQ Label</t>
  </si>
  <si>
    <t>Do Next</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</si>
  <si>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</si>
  <si>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</si>
  <si>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</si>
  <si>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</si>
  <si>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</si>
  <si>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</si>
  <si>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</si>
  <si>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</si>
  <si>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</si>
  <si>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</si>
  <si>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</si>
  <si>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</si>
  <si>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</si>
  <si>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</si>
  <si>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</si>
  <si>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</si>
  <si>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</si>
  <si>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</si>
  <si>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</si>
  <si>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</si>
  <si>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</si>
  <si>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</si>
  <si>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</si>
  <si>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</si>
  <si>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</si>
  <si>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</si>
  <si>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</si>
  <si>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</si>
  <si>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</si>
  <si>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</si>
  <si>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</si>
  <si>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</si>
  <si>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</si>
  <si>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</si>
  <si>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</si>
  <si>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</si>
  <si>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</si>
  <si>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</si>
  <si>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</si>
  <si>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</si>
  <si>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</si>
  <si>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</si>
  <si>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</si>
  <si>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</si>
  <si>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 xml:space="preserve">Model Instance Name: </t>
  </si>
  <si>
    <t>Welcome and Thank You Text</t>
  </si>
  <si>
    <t>Directions:</t>
  </si>
  <si>
    <t>Examples</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</si>
  <si>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</si>
  <si>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</si>
  <si>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</si>
  <si>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r>
      <rPr>
        <b/>
        <sz val="12"/>
        <rFont val="Arial"/>
        <family val="2"/>
      </rPr>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t>
    </r>
  </si>
  <si>
    <t>Thank You Text Example</t>
  </si>
  <si>
    <t>Welcome Text Example</t>
  </si>
  <si>
    <t>Social Security Administration</t>
  </si>
  <si>
    <t>SSA Retirement Estimator v3</t>
  </si>
  <si>
    <t>Site Performance (If applicable)
(1=Poor, 10=Excellent, Don't Know)</t>
  </si>
  <si>
    <t>Look and Feel
(1=Poor, 10=Excellent, Don't Know)</t>
  </si>
  <si>
    <t>On-Line Application Process
(1=Poor, 10=Excellent, Don't Know)</t>
  </si>
  <si>
    <r>
      <t xml:space="preserve">What is your </t>
    </r>
    <r>
      <rPr>
        <b/>
        <sz val="9"/>
        <rFont val="Arial"/>
        <family val="2"/>
      </rPr>
      <t>overall satisfaction</t>
    </r>
    <r>
      <rPr>
        <sz val="9"/>
        <rFont val="Arial"/>
        <family val="2"/>
      </rPr>
      <t xml:space="preserve"> with the online Retirement Estimator?</t>
    </r>
  </si>
  <si>
    <r>
      <t xml:space="preserve">How well does the online Retirement Estimator </t>
    </r>
    <r>
      <rPr>
        <b/>
        <sz val="9"/>
        <rFont val="Arial"/>
        <family val="2"/>
      </rPr>
      <t>meet your expectations</t>
    </r>
    <r>
      <rPr>
        <sz val="9"/>
        <rFont val="Arial"/>
        <family val="2"/>
      </rPr>
      <t>?</t>
    </r>
  </si>
  <si>
    <r>
      <t xml:space="preserve">How likely are you to </t>
    </r>
    <r>
      <rPr>
        <b/>
        <sz val="9"/>
        <rFont val="Arial"/>
        <family val="2"/>
      </rPr>
      <t>apply for Social Security Benefits online</t>
    </r>
    <r>
      <rPr>
        <sz val="9"/>
        <rFont val="Arial"/>
        <family val="2"/>
      </rPr>
      <t>?</t>
    </r>
  </si>
  <si>
    <r>
      <t xml:space="preserve">How likely are you to </t>
    </r>
    <r>
      <rPr>
        <b/>
        <sz val="9"/>
        <rFont val="Arial"/>
        <family val="2"/>
      </rPr>
      <t>return to the Retirement Estimator</t>
    </r>
    <r>
      <rPr>
        <sz val="9"/>
        <rFont val="Arial"/>
        <family val="2"/>
      </rPr>
      <t>?</t>
    </r>
  </si>
  <si>
    <r>
      <t xml:space="preserve">How likely are you to </t>
    </r>
    <r>
      <rPr>
        <b/>
        <sz val="9"/>
        <rFont val="Arial"/>
        <family val="2"/>
      </rPr>
      <t>use other online applications on the Social Security web site</t>
    </r>
    <r>
      <rPr>
        <sz val="9"/>
        <rFont val="Arial"/>
        <family val="2"/>
      </rPr>
      <t>?</t>
    </r>
  </si>
  <si>
    <r>
      <t xml:space="preserve">How likely are you to </t>
    </r>
    <r>
      <rPr>
        <b/>
        <sz val="9"/>
        <rFont val="Arial"/>
        <family val="2"/>
      </rPr>
      <t>apply for Social Security Benefits in the field office</t>
    </r>
    <r>
      <rPr>
        <sz val="9"/>
        <rFont val="Arial"/>
        <family val="2"/>
      </rPr>
      <t>?</t>
    </r>
  </si>
  <si>
    <t>Thank you for using the Retirement Estimator on the Social Security Administration web site. Please take a minute or two and tell us what we’re doing well and where we need to do better. The feedback you provide will help us improve our site and serve you better in the future. 
We keep all of your answers strictly confidential. Your participation in this survey will not affect your eligibility for benefits or any business you have with Social Security.</t>
  </si>
  <si>
    <t>Thank you for taking our survey - and for helping us serve you better.
Please note you will not receive a response from us based on your survey comments.  If you would like us to contact you about your feedback, please visit the Contact Us section of our web site, http://www.socialsecurity.gov/pgm/reach.htm</t>
  </si>
  <si>
    <t>English</t>
  </si>
  <si>
    <t>To access the need for non-English versions of the RE and the accessibility of the S-RE to Spanish speakers with different levels of ability to speak English.</t>
  </si>
  <si>
    <t>Spanish</t>
  </si>
  <si>
    <t xml:space="preserve"> </t>
  </si>
  <si>
    <t>Other, please specify</t>
  </si>
  <si>
    <t>What other language do you speak?</t>
  </si>
  <si>
    <r>
      <t xml:space="preserve">What </t>
    </r>
    <r>
      <rPr>
        <b/>
        <sz val="10"/>
        <rFont val="Arial"/>
        <family val="2"/>
      </rPr>
      <t>other SSA internet service</t>
    </r>
    <r>
      <rPr>
        <sz val="10"/>
        <rFont val="Arial"/>
        <family val="2"/>
      </rPr>
      <t xml:space="preserve"> would you like to see in Spanish? (check all that apply)</t>
    </r>
  </si>
  <si>
    <t>File a Claim</t>
  </si>
  <si>
    <t>This question addresses the overall level of interest in doing business with SSA online and in Spanish in particular.</t>
  </si>
  <si>
    <t>File an Appeal</t>
  </si>
  <si>
    <t>Apply for Medicare Subsidy</t>
  </si>
  <si>
    <t>Business Services Online</t>
  </si>
  <si>
    <t>How did you first learn about the Retirement Estimator?</t>
  </si>
  <si>
    <t>Search engine</t>
  </si>
  <si>
    <t>This is not a new question</t>
  </si>
  <si>
    <t>Linked from another website</t>
  </si>
  <si>
    <t>From an SSA representative</t>
  </si>
  <si>
    <t>SSA publication</t>
  </si>
  <si>
    <t>From my Annual Social Security Statement</t>
  </si>
  <si>
    <t>Newspaper, magazine or other media</t>
  </si>
  <si>
    <t>My employer or Human Resources department</t>
  </si>
  <si>
    <t>My financial advisor</t>
  </si>
  <si>
    <t>Word of mouth</t>
  </si>
  <si>
    <r>
      <t xml:space="preserve">Have you ever </t>
    </r>
    <r>
      <rPr>
        <b/>
        <sz val="10"/>
        <rFont val="Arial"/>
        <family val="2"/>
      </rPr>
      <t>sought advice</t>
    </r>
    <r>
      <rPr>
        <sz val="10"/>
        <rFont val="Arial"/>
        <family val="2"/>
      </rPr>
      <t xml:space="preserve"> on retirement/financial planning or saving strategies?</t>
    </r>
  </si>
  <si>
    <t xml:space="preserve">This will provide insight about whether those who use the S-RE are planning ahead about retirement and using other sources.  Also we can compare the two subgroups across other characteristics.  </t>
  </si>
  <si>
    <r>
      <t xml:space="preserve">From what </t>
    </r>
    <r>
      <rPr>
        <b/>
        <sz val="10"/>
        <rFont val="Arial"/>
        <family val="2"/>
      </rPr>
      <t>source</t>
    </r>
    <r>
      <rPr>
        <sz val="10"/>
        <rFont val="Arial"/>
        <family val="2"/>
      </rPr>
      <t xml:space="preserve"> have you sought advice on retirement/financial planning or saving strategies.</t>
    </r>
  </si>
  <si>
    <t>Family/Friend</t>
  </si>
  <si>
    <t>Financial professional</t>
  </si>
  <si>
    <t>Internet</t>
  </si>
  <si>
    <t>Which statement best describes how you completed the Retirement Estimator?</t>
  </si>
  <si>
    <r>
      <t xml:space="preserve">I completed it for myself </t>
    </r>
    <r>
      <rPr>
        <b/>
        <sz val="10"/>
        <rFont val="Arial"/>
        <family val="2"/>
      </rPr>
      <t>without assistance</t>
    </r>
    <r>
      <rPr>
        <sz val="10"/>
        <rFont val="Arial"/>
        <family val="2"/>
      </rPr>
      <t xml:space="preserve"> from anyone else</t>
    </r>
  </si>
  <si>
    <t xml:space="preserve">We want to know if users get help and how frequently this occurs, which could be more prevalent among S-RE users. The group of users who are getting help may be computer illiterate or may have language proficiency problems.  </t>
  </si>
  <si>
    <r>
      <t xml:space="preserve">I completed it for myself </t>
    </r>
    <r>
      <rPr>
        <b/>
        <sz val="10"/>
        <rFont val="Arial"/>
        <family val="2"/>
      </rPr>
      <t>with assistance from a friend or family member</t>
    </r>
  </si>
  <si>
    <r>
      <t xml:space="preserve">I completed it for myself </t>
    </r>
    <r>
      <rPr>
        <b/>
        <sz val="10"/>
        <rFont val="Arial"/>
        <family val="2"/>
      </rPr>
      <t>with assistance from a professional</t>
    </r>
  </si>
  <si>
    <r>
      <t>Did the Retirement Estimator</t>
    </r>
    <r>
      <rPr>
        <b/>
        <sz val="10"/>
        <rFont val="Arial"/>
        <family val="2"/>
      </rPr>
      <t xml:space="preserve"> help you decide</t>
    </r>
    <r>
      <rPr>
        <sz val="10"/>
        <rFont val="Arial"/>
        <family val="2"/>
      </rPr>
      <t xml:space="preserve"> at what age to claim benefits?</t>
    </r>
  </si>
  <si>
    <t xml:space="preserve">This question will provide information on whether RE is affecting users retirement plans, and the ages they plan to retire. </t>
  </si>
  <si>
    <r>
      <t>At what</t>
    </r>
    <r>
      <rPr>
        <b/>
        <sz val="10"/>
        <rFont val="Arial"/>
        <family val="2"/>
      </rPr>
      <t xml:space="preserve"> age do you plan</t>
    </r>
    <r>
      <rPr>
        <sz val="10"/>
        <rFont val="Arial"/>
        <family val="2"/>
      </rPr>
      <t xml:space="preserve"> to file for benefits?</t>
    </r>
  </si>
  <si>
    <t xml:space="preserve">This question will provide information on distribution of the ages users plan to retire. Also it will allow to compare English versus Spanish users, or cross tab with other characteristics. .   </t>
  </si>
  <si>
    <t>71 or older</t>
  </si>
  <si>
    <t>Please specify the age at which you intend to file for benefits.</t>
  </si>
  <si>
    <t>When do you expect to file for retirement benefits?</t>
  </si>
  <si>
    <t>Within 12 months</t>
  </si>
  <si>
    <t xml:space="preserve">1 to 3 years </t>
  </si>
  <si>
    <t>More than 3 but less than 6 years</t>
  </si>
  <si>
    <t>More than 6 years</t>
  </si>
  <si>
    <t>How do you plan to file for retirement benefits?</t>
  </si>
  <si>
    <t>I prefer to file my retirement application online</t>
  </si>
  <si>
    <t>By telephone interview</t>
  </si>
  <si>
    <t>Face-to-face in my local SSA field office</t>
  </si>
  <si>
    <t>Online with telephone or in-person assistance, if needed</t>
  </si>
  <si>
    <t>Did you accomplish your primary purpose in using the Retirement Estimator?</t>
  </si>
  <si>
    <t>Still Trying</t>
  </si>
  <si>
    <t>If you did not accomplish your primary purpose in using the Retirement Estimator, please tell us why you were not able to do so.</t>
  </si>
  <si>
    <r>
      <t xml:space="preserve">Have you ever used the SSA Retirement </t>
    </r>
    <r>
      <rPr>
        <b/>
        <sz val="10"/>
        <rFont val="Arial"/>
        <family val="2"/>
      </rPr>
      <t>Planner?</t>
    </r>
  </si>
  <si>
    <r>
      <t xml:space="preserve">What do you plan to </t>
    </r>
    <r>
      <rPr>
        <b/>
        <sz val="10"/>
        <rFont val="Arial"/>
        <family val="2"/>
      </rPr>
      <t>do next</t>
    </r>
    <r>
      <rPr>
        <sz val="10"/>
        <rFont val="Arial"/>
        <family val="2"/>
      </rPr>
      <t xml:space="preserve"> in regards to getting answers about your estimated retirement?  </t>
    </r>
    <r>
      <rPr>
        <b/>
        <sz val="10"/>
        <color indexed="17"/>
        <rFont val="Arial"/>
        <family val="2"/>
      </rPr>
      <t xml:space="preserve"> </t>
    </r>
  </si>
  <si>
    <t>Nothing, the Retirement Estimator provided what I needed</t>
  </si>
  <si>
    <t xml:space="preserve">This question will provide information about whether people use RE in addition to the toll-free number and visits to the field office, or as a substitute to those services.  </t>
  </si>
  <si>
    <t>Call Social Security's 800 number</t>
  </si>
  <si>
    <t>Call my local Social Security office</t>
  </si>
  <si>
    <t>Visit my local Social Security office</t>
  </si>
  <si>
    <t>Try finding the answers on the Social Security website</t>
  </si>
  <si>
    <t>Try the Retirement Estimator again</t>
  </si>
  <si>
    <r>
      <t>What is your</t>
    </r>
    <r>
      <rPr>
        <b/>
        <sz val="10"/>
        <rFont val="Arial"/>
        <family val="2"/>
      </rPr>
      <t xml:space="preserve"> age</t>
    </r>
    <r>
      <rPr>
        <sz val="10"/>
        <rFont val="Arial"/>
        <family val="2"/>
      </rPr>
      <t>?</t>
    </r>
  </si>
  <si>
    <t>Under 18</t>
  </si>
  <si>
    <t xml:space="preserve">This question jointly with question #7 will allow to determine retirement horizon of people of different ages and how much weight to place on reported plans for claiming for retirement benefits across different ages. </t>
  </si>
  <si>
    <t>18-20</t>
  </si>
  <si>
    <t>21-30</t>
  </si>
  <si>
    <t>31-40</t>
  </si>
  <si>
    <t>41-50</t>
  </si>
  <si>
    <t>51-55</t>
  </si>
  <si>
    <t>67 or older</t>
  </si>
  <si>
    <t>Prefer not to answer</t>
  </si>
  <si>
    <t>Where do you live?</t>
  </si>
  <si>
    <t>Alabama</t>
  </si>
  <si>
    <t>Alaska</t>
  </si>
  <si>
    <t xml:space="preserve">Will allow to examine distribution of users across states, as well as to examine how they plan to file by state. This information can also be used for work load estimates and staff planning purposes.   </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</si>
  <si>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</si>
  <si>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</si>
  <si>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</si>
  <si>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</si>
  <si>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</si>
  <si>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</si>
  <si>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</si>
  <si>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</si>
  <si>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</si>
  <si>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</si>
  <si>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</si>
  <si>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</si>
  <si>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</si>
  <si>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</si>
  <si>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</si>
  <si>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</si>
  <si>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</si>
  <si>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</si>
  <si>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</si>
  <si>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</si>
  <si>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</si>
  <si>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</si>
  <si>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</si>
  <si>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</si>
  <si>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</si>
  <si>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</si>
  <si>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</si>
  <si>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</si>
  <si>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</si>
  <si>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</si>
  <si>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</si>
  <si>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</si>
  <si>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</si>
  <si>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</si>
  <si>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</si>
  <si>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</si>
  <si>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</si>
  <si>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</si>
  <si>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</si>
  <si>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</si>
  <si>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</si>
  <si>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</si>
  <si>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</si>
  <si>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</si>
  <si>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</si>
  <si>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</si>
  <si>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</si>
  <si>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</si>
  <si>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</si>
  <si>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American Samoa</t>
  </si>
  <si>
    <t>Guam</t>
  </si>
  <si>
    <t>Northern Mariana Islands</t>
  </si>
  <si>
    <t>Puerto Rico</t>
  </si>
  <si>
    <t>US Virgin Islands</t>
  </si>
  <si>
    <t>Bajo Nuevo Bank</t>
  </si>
  <si>
    <t>Baker Island</t>
  </si>
  <si>
    <t>Howland Island</t>
  </si>
  <si>
    <t>Jarvis Island</t>
  </si>
  <si>
    <t>Johnston Atoll</t>
  </si>
  <si>
    <t>Kingman Reef</t>
  </si>
  <si>
    <t>Midway Atoll</t>
  </si>
  <si>
    <t>Navassa Island</t>
  </si>
  <si>
    <t>Palmyra Atoll</t>
  </si>
  <si>
    <t>Serranilla Bank</t>
  </si>
  <si>
    <t>Wake Island</t>
  </si>
  <si>
    <t>G</t>
  </si>
  <si>
    <r>
      <t xml:space="preserve">What is the </t>
    </r>
    <r>
      <rPr>
        <b/>
        <sz val="10"/>
        <rFont val="Arial"/>
        <family val="2"/>
      </rPr>
      <t xml:space="preserve">highest level of education </t>
    </r>
    <r>
      <rPr>
        <sz val="10"/>
        <rFont val="Arial"/>
        <family val="2"/>
      </rPr>
      <t>you have completed?</t>
    </r>
  </si>
  <si>
    <t>No high school</t>
  </si>
  <si>
    <t>Some high school</t>
  </si>
  <si>
    <t xml:space="preserve">To examine which groups are more/less likely to use the RE, as well as a proxy for their income levels. </t>
  </si>
  <si>
    <t>High school diploma or equivalent</t>
  </si>
  <si>
    <t>Some college, but no degree</t>
  </si>
  <si>
    <t>Associate's degree</t>
  </si>
  <si>
    <t>Bachelor's degree</t>
  </si>
  <si>
    <t>Master's degree</t>
  </si>
  <si>
    <t>Professional degree (MD, JD, etc)</t>
  </si>
  <si>
    <t>Doctorate degree (PhD)</t>
  </si>
  <si>
    <t>X</t>
  </si>
  <si>
    <t>Don't Know</t>
  </si>
  <si>
    <t>Don't know what that is</t>
  </si>
  <si>
    <t>Other - Please specify</t>
  </si>
  <si>
    <t>Pref. Language</t>
  </si>
  <si>
    <t>Other Lang.</t>
  </si>
  <si>
    <t>SSA Services</t>
  </si>
  <si>
    <t>Learned about RE</t>
  </si>
  <si>
    <t>Other learned about</t>
  </si>
  <si>
    <t>Sought Advice</t>
  </si>
  <si>
    <t>Advice Source</t>
  </si>
  <si>
    <t>Assistance</t>
  </si>
  <si>
    <t>Help Decision</t>
  </si>
  <si>
    <t>Age to File</t>
  </si>
  <si>
    <t>Other Age</t>
  </si>
  <si>
    <t>Expect to File</t>
  </si>
  <si>
    <t>How to File</t>
  </si>
  <si>
    <t>Accomplish Goal</t>
  </si>
  <si>
    <t>OE_Did not accomplish</t>
  </si>
  <si>
    <t>RE Planner</t>
  </si>
  <si>
    <t>Age</t>
  </si>
  <si>
    <t>Location</t>
  </si>
  <si>
    <t>Other Location</t>
  </si>
  <si>
    <t>Education</t>
  </si>
  <si>
    <t>Other Education</t>
  </si>
  <si>
    <t>SSA Comments from Sue (8/12/10)</t>
  </si>
  <si>
    <t>What is your preferred speaking language?</t>
  </si>
  <si>
    <r>
      <t xml:space="preserve">Please rate how </t>
    </r>
    <r>
      <rPr>
        <b/>
        <sz val="9"/>
        <rFont val="Arial"/>
        <family val="2"/>
      </rPr>
      <t>quickly pages load</t>
    </r>
    <r>
      <rPr>
        <sz val="9"/>
        <rFont val="Arial"/>
        <family val="2"/>
      </rPr>
      <t xml:space="preserve"> on this online Retirement Estimator.</t>
    </r>
  </si>
  <si>
    <r>
      <t xml:space="preserve">Please rate the </t>
    </r>
    <r>
      <rPr>
        <b/>
        <sz val="9"/>
        <rFont val="Arial"/>
        <family val="2"/>
      </rPr>
      <t>consistency of speed from page-to-page</t>
    </r>
    <r>
      <rPr>
        <sz val="9"/>
        <rFont val="Arial"/>
        <family val="2"/>
      </rPr>
      <t xml:space="preserve"> on this online Retirement Estimator.</t>
    </r>
  </si>
  <si>
    <r>
      <t xml:space="preserve">Please rate the </t>
    </r>
    <r>
      <rPr>
        <b/>
        <sz val="9"/>
        <rFont val="Arial"/>
        <family val="2"/>
      </rPr>
      <t>ability to load pages without getting errors</t>
    </r>
    <r>
      <rPr>
        <sz val="9"/>
        <rFont val="Arial"/>
        <family val="2"/>
      </rPr>
      <t xml:space="preserve"> on this online Retirement Estimator.</t>
    </r>
  </si>
  <si>
    <r>
      <t xml:space="preserve">Please rate the </t>
    </r>
    <r>
      <rPr>
        <b/>
        <sz val="9"/>
        <rFont val="Arial"/>
        <family val="2"/>
      </rPr>
      <t>visual appeal</t>
    </r>
    <r>
      <rPr>
        <sz val="9"/>
        <rFont val="Arial"/>
        <family val="2"/>
      </rPr>
      <t xml:space="preserve"> of this online Retirement Estimator.</t>
    </r>
  </si>
  <si>
    <r>
      <t xml:space="preserve">Please rate the </t>
    </r>
    <r>
      <rPr>
        <b/>
        <sz val="9"/>
        <rFont val="Arial"/>
        <family val="2"/>
      </rPr>
      <t>layout</t>
    </r>
    <r>
      <rPr>
        <sz val="9"/>
        <rFont val="Arial"/>
        <family val="2"/>
      </rPr>
      <t xml:space="preserve"> of the online Retirement Estimator.</t>
    </r>
  </si>
  <si>
    <r>
      <t xml:space="preserve">Please rate the </t>
    </r>
    <r>
      <rPr>
        <b/>
        <sz val="9"/>
        <rFont val="Arial"/>
        <family val="2"/>
      </rPr>
      <t>readability</t>
    </r>
    <r>
      <rPr>
        <sz val="9"/>
        <rFont val="Arial"/>
        <family val="2"/>
      </rPr>
      <t xml:space="preserve"> of the online Retirement Estimator.</t>
    </r>
  </si>
  <si>
    <r>
      <t xml:space="preserve">Please rate the </t>
    </r>
    <r>
      <rPr>
        <b/>
        <sz val="9"/>
        <rFont val="Arial"/>
        <family val="2"/>
      </rPr>
      <t>clarity of the instructions</t>
    </r>
    <r>
      <rPr>
        <sz val="9"/>
        <rFont val="Arial"/>
        <family val="2"/>
      </rPr>
      <t xml:space="preserve"> to complete this online Retirement Estimator.</t>
    </r>
  </si>
  <si>
    <r>
      <t xml:space="preserve">Please rate the </t>
    </r>
    <r>
      <rPr>
        <b/>
        <sz val="9"/>
        <rFont val="Arial"/>
        <family val="2"/>
      </rPr>
      <t>simplicity of completing</t>
    </r>
    <r>
      <rPr>
        <sz val="9"/>
        <rFont val="Arial"/>
        <family val="2"/>
      </rPr>
      <t xml:space="preserve"> this online Retirement Estimator.</t>
    </r>
  </si>
  <si>
    <r>
      <t xml:space="preserve">Please rate the </t>
    </r>
    <r>
      <rPr>
        <b/>
        <sz val="9"/>
        <rFont val="Arial"/>
        <family val="2"/>
      </rPr>
      <t>number of steps</t>
    </r>
    <r>
      <rPr>
        <sz val="9"/>
        <rFont val="Arial"/>
        <family val="2"/>
      </rPr>
      <t xml:space="preserve"> for entering the information into the online Retirement Estimator.</t>
    </r>
  </si>
  <si>
    <r>
      <t xml:space="preserve">How does the online Retirement Estimator </t>
    </r>
    <r>
      <rPr>
        <b/>
        <sz val="9"/>
        <rFont val="Arial"/>
        <family val="2"/>
      </rPr>
      <t>compare to your idea of an ideal online process</t>
    </r>
    <r>
      <rPr>
        <sz val="9"/>
        <rFont val="Arial"/>
        <family val="2"/>
      </rPr>
      <t>?</t>
    </r>
  </si>
  <si>
    <r>
      <t xml:space="preserve">How likely are you to </t>
    </r>
    <r>
      <rPr>
        <b/>
        <sz val="9"/>
        <rFont val="Arial"/>
        <family val="2"/>
      </rPr>
      <t>recommend this online Retirement Estimator to someone else</t>
    </r>
    <r>
      <rPr>
        <sz val="9"/>
        <rFont val="Arial"/>
        <family val="2"/>
      </rPr>
      <t>?</t>
    </r>
  </si>
  <si>
    <t>Apply online for Benefits
(1=Very Unlikely, 10=Very Likely)</t>
  </si>
  <si>
    <t>Satisfaction</t>
  </si>
  <si>
    <t>Apply in field office for Benefits
(1=Very Unlikely, 10=Very Likely)</t>
  </si>
  <si>
    <t>Recommend 
(1=Very Unlikely, 10=Very Likely)</t>
  </si>
  <si>
    <t>Return (if applicable)
(1=Very Unlikely, 10=Very Likely)</t>
  </si>
  <si>
    <t>Use Other SSA Applications
(1=Very Unlikely, 10=Very Likely)</t>
  </si>
  <si>
    <t>¿Cuál es su preferencia de idioma al hablar?</t>
  </si>
  <si>
    <t>¿Qué otros idiomas habla?</t>
  </si>
  <si>
    <t>¿Cómo se enteró del Calculador de beneficios por jubilación?</t>
  </si>
  <si>
    <t>Otra manera de enterarse</t>
  </si>
  <si>
    <r>
      <t xml:space="preserve">¿Alguna vez a </t>
    </r>
    <r>
      <rPr>
        <b/>
        <sz val="10"/>
        <rFont val="Arial"/>
        <family val="2"/>
      </rPr>
      <t>solicitado asesoramiento</t>
    </r>
    <r>
      <rPr>
        <sz val="10"/>
        <rFont val="Arial"/>
      </rPr>
      <t xml:space="preserve"> con referencia a jubilación/planificación financiera o estrategias de ahorros?</t>
    </r>
  </si>
  <si>
    <r>
      <t xml:space="preserve">¿Qué </t>
    </r>
    <r>
      <rPr>
        <b/>
        <sz val="10"/>
        <rFont val="Arial"/>
        <family val="2"/>
      </rPr>
      <t>fuente de información</t>
    </r>
    <r>
      <rPr>
        <sz val="10"/>
        <rFont val="Arial"/>
      </rPr>
      <t xml:space="preserve"> a utilizado para solicitar asesoramiento con referencia a jubilación/planificación o estrategias de ahorros?</t>
    </r>
  </si>
  <si>
    <t>¿Qué oración tiene la mejor descripción de cómo contestó las preguntas del Calculador de beneficios por jubilación?</t>
  </si>
  <si>
    <r>
      <t xml:space="preserve">¿Le ayudó el Calculador de beneficios por jubilación a </t>
    </r>
    <r>
      <rPr>
        <b/>
        <sz val="10"/>
        <rFont val="Arial"/>
        <family val="2"/>
      </rPr>
      <t>decidir</t>
    </r>
    <r>
      <rPr>
        <sz val="10"/>
        <rFont val="Arial"/>
      </rPr>
      <t xml:space="preserve"> a qué edad solicitar los beneficios por jubilación?</t>
    </r>
  </si>
  <si>
    <r>
      <t xml:space="preserve">¿A que </t>
    </r>
    <r>
      <rPr>
        <b/>
        <sz val="10"/>
        <rFont val="Arial"/>
        <family val="2"/>
      </rPr>
      <t>edad planifica</t>
    </r>
    <r>
      <rPr>
        <sz val="10"/>
        <rFont val="Arial"/>
      </rPr>
      <t xml:space="preserve"> solicitar los beneficios por jubilación?</t>
    </r>
  </si>
  <si>
    <t>Favor de indicar la edad a la que espera solicitar los beneficios por jubilación.</t>
  </si>
  <si>
    <t>¿Cuándo espera solicitar beneficios por jubilación?</t>
  </si>
  <si>
    <t>¿Cómo piensa solicitar sus beneficios por jubilación?</t>
  </si>
  <si>
    <t>¿Logró lo que quería al usar el Calculador de beneficios por jubilación?</t>
  </si>
  <si>
    <t>Si al usar el Calculador de beneficios por jubilación no logró cumplir su propósito primordial, por favor háganos saber por qué no pudo hacerlo.</t>
  </si>
  <si>
    <r>
      <t xml:space="preserve">¿Alguna ha usado el </t>
    </r>
    <r>
      <rPr>
        <b/>
        <sz val="10"/>
        <rFont val="Arial"/>
        <family val="2"/>
      </rPr>
      <t>Planificador de jubilación</t>
    </r>
    <r>
      <rPr>
        <sz val="10"/>
        <rFont val="Arial"/>
      </rPr>
      <t xml:space="preserve"> del Seguro Social?</t>
    </r>
  </si>
  <si>
    <r>
      <t xml:space="preserve">¿Cuál es el </t>
    </r>
    <r>
      <rPr>
        <b/>
        <sz val="10"/>
        <rFont val="Arial"/>
        <family val="2"/>
      </rPr>
      <t>próximo paso</t>
    </r>
    <r>
      <rPr>
        <sz val="10"/>
        <rFont val="Arial"/>
      </rPr>
      <t xml:space="preserve"> que planifica tomar con referencia a sus preguntas sobre la estimación de sus beneficios por jubilación que acaba de recibir?</t>
    </r>
  </si>
  <si>
    <r>
      <t xml:space="preserve">¿Qué </t>
    </r>
    <r>
      <rPr>
        <b/>
        <sz val="10"/>
        <rFont val="Arial"/>
        <family val="2"/>
      </rPr>
      <t>edad</t>
    </r>
    <r>
      <rPr>
        <sz val="10"/>
        <rFont val="Arial"/>
      </rPr>
      <t xml:space="preserve"> tiene?</t>
    </r>
  </si>
  <si>
    <t>¿Dónde vive?</t>
  </si>
  <si>
    <r>
      <t xml:space="preserve">¿Cuál es el </t>
    </r>
    <r>
      <rPr>
        <b/>
        <sz val="10"/>
        <rFont val="Arial"/>
        <family val="2"/>
      </rPr>
      <t>grado de educación más alto</t>
    </r>
    <r>
      <rPr>
        <sz val="10"/>
        <rFont val="Arial"/>
      </rPr>
      <t xml:space="preserve"> que ha obtenido?</t>
    </r>
  </si>
  <si>
    <r>
      <t xml:space="preserve">Favor de calificar la </t>
    </r>
    <r>
      <rPr>
        <b/>
        <sz val="9"/>
        <rFont val="Arial"/>
        <family val="2"/>
      </rPr>
      <t xml:space="preserve">rapidez con la que descargan las páginas </t>
    </r>
    <r>
      <rPr>
        <sz val="9"/>
        <rFont val="Arial"/>
        <family val="2"/>
      </rPr>
      <t>en este Calculador de beneficios por jubilación.</t>
    </r>
  </si>
  <si>
    <r>
      <t xml:space="preserve">Favor de calificar la </t>
    </r>
    <r>
      <rPr>
        <b/>
        <sz val="9"/>
        <rFont val="Arial"/>
        <family val="2"/>
      </rPr>
      <t xml:space="preserve">consistencia de la rapidez para moverse de una página a la otra </t>
    </r>
    <r>
      <rPr>
        <sz val="9"/>
        <rFont val="Arial"/>
        <family val="2"/>
      </rPr>
      <t>en este Calculador de beneficios por jubilación.</t>
    </r>
  </si>
  <si>
    <r>
      <t xml:space="preserve">Favor de calificar la </t>
    </r>
    <r>
      <rPr>
        <b/>
        <sz val="9"/>
        <rFont val="Arial"/>
        <family val="2"/>
      </rPr>
      <t>capacidad para descargar las páginas sin errores</t>
    </r>
    <r>
      <rPr>
        <sz val="9"/>
        <rFont val="Arial"/>
        <family val="2"/>
      </rPr>
      <t xml:space="preserve"> en este Calculador de beneficios por jubilación.</t>
    </r>
  </si>
  <si>
    <r>
      <t xml:space="preserve">Favor de calificar </t>
    </r>
    <r>
      <rPr>
        <b/>
        <sz val="9"/>
        <rFont val="Arial"/>
        <family val="2"/>
      </rPr>
      <t xml:space="preserve">el atractivo visual </t>
    </r>
    <r>
      <rPr>
        <sz val="9"/>
        <rFont val="Arial"/>
        <family val="2"/>
      </rPr>
      <t>de este Calculador de beneficios por jubilación.</t>
    </r>
  </si>
  <si>
    <r>
      <t xml:space="preserve">Favor de calificar el </t>
    </r>
    <r>
      <rPr>
        <b/>
        <sz val="9"/>
        <rFont val="Arial"/>
        <family val="2"/>
      </rPr>
      <t>diseño</t>
    </r>
    <r>
      <rPr>
        <sz val="9"/>
        <rFont val="Arial"/>
        <family val="2"/>
      </rPr>
      <t xml:space="preserve"> de este Calculador de beneficios por jubilación.</t>
    </r>
  </si>
  <si>
    <r>
      <t xml:space="preserve">Favor de calificar la </t>
    </r>
    <r>
      <rPr>
        <b/>
        <sz val="9"/>
        <rFont val="Arial"/>
        <family val="2"/>
      </rPr>
      <t>legibilidad</t>
    </r>
    <r>
      <rPr>
        <sz val="9"/>
        <rFont val="Arial"/>
        <family val="2"/>
      </rPr>
      <t xml:space="preserve"> de Calculador de beneficios por jubilación.</t>
    </r>
  </si>
  <si>
    <r>
      <t xml:space="preserve">Favor de calificar la </t>
    </r>
    <r>
      <rPr>
        <b/>
        <sz val="9"/>
        <rFont val="Arial"/>
        <family val="2"/>
      </rPr>
      <t>claridad de las instrucciones</t>
    </r>
    <r>
      <rPr>
        <sz val="9"/>
        <rFont val="Arial"/>
        <family val="2"/>
      </rPr>
      <t xml:space="preserve"> para contestar las preguntas de Calculador de beneficios por jubilación.</t>
    </r>
  </si>
  <si>
    <r>
      <t xml:space="preserve">Favor de calificar la </t>
    </r>
    <r>
      <rPr>
        <b/>
        <sz val="9"/>
        <rFont val="Arial"/>
        <family val="2"/>
      </rPr>
      <t>sencillez de las preguntas</t>
    </r>
    <r>
      <rPr>
        <sz val="9"/>
        <rFont val="Arial"/>
        <family val="2"/>
      </rPr>
      <t xml:space="preserve"> de este Calculador de beneficios por jubilación.</t>
    </r>
  </si>
  <si>
    <r>
      <t xml:space="preserve">Favor de calificar la </t>
    </r>
    <r>
      <rPr>
        <b/>
        <sz val="9"/>
        <rFont val="Arial"/>
        <family val="2"/>
      </rPr>
      <t>cantidad de pasos a seguir</t>
    </r>
    <r>
      <rPr>
        <sz val="9"/>
        <rFont val="Arial"/>
        <family val="2"/>
      </rPr>
      <t xml:space="preserve"> para ingresar la información requerida en este Calculador de beneficios por jubilación.</t>
    </r>
  </si>
  <si>
    <r>
      <t xml:space="preserve">¿Cuál es su </t>
    </r>
    <r>
      <rPr>
        <b/>
        <sz val="9"/>
        <rFont val="Arial"/>
        <family val="2"/>
      </rPr>
      <t>impresión general</t>
    </r>
    <r>
      <rPr>
        <sz val="9"/>
        <rFont val="Arial"/>
        <family val="2"/>
      </rPr>
      <t xml:space="preserve"> de este Calculador de beneficios por jubilación?</t>
    </r>
  </si>
  <si>
    <t>¿Cómo compararía el Calculador de beneficios por jubilación con su idea de un procedimiento perfecto?</t>
  </si>
  <si>
    <r>
      <t xml:space="preserve">¿Cuáles son las posibilidades de que solicite </t>
    </r>
    <r>
      <rPr>
        <b/>
        <sz val="9"/>
        <rFont val="Arial"/>
        <family val="2"/>
      </rPr>
      <t>los</t>
    </r>
    <r>
      <rPr>
        <sz val="9"/>
        <rFont val="Arial"/>
        <family val="2"/>
      </rPr>
      <t xml:space="preserve"> </t>
    </r>
    <r>
      <rPr>
        <b/>
        <sz val="9"/>
        <rFont val="Arial"/>
        <family val="2"/>
      </rPr>
      <t>beneficios de Seguro Social usando la Internet</t>
    </r>
    <r>
      <rPr>
        <sz val="9"/>
        <rFont val="Arial"/>
        <family val="2"/>
      </rPr>
      <t>?</t>
    </r>
  </si>
  <si>
    <r>
      <t xml:space="preserve">¿Cuáles son las posibilidades de que solicite </t>
    </r>
    <r>
      <rPr>
        <b/>
        <sz val="9"/>
        <rFont val="Arial"/>
        <family val="2"/>
      </rPr>
      <t>los beneficios de Seguro Social visitando la oficina local del Seguro Social</t>
    </r>
    <r>
      <rPr>
        <sz val="9"/>
        <rFont val="Arial"/>
        <family val="2"/>
      </rPr>
      <t>?</t>
    </r>
  </si>
  <si>
    <r>
      <t xml:space="preserve">¿Cuáles son las posibilidades que </t>
    </r>
    <r>
      <rPr>
        <b/>
        <sz val="9"/>
        <rFont val="Arial"/>
        <family val="2"/>
      </rPr>
      <t>recomiende este Calculador de beneficios por jubilación a otra persona</t>
    </r>
    <r>
      <rPr>
        <sz val="9"/>
        <rFont val="Arial"/>
        <family val="2"/>
      </rPr>
      <t>?</t>
    </r>
  </si>
  <si>
    <r>
      <t xml:space="preserve">¿Cuáles son las posibilidades de que </t>
    </r>
    <r>
      <rPr>
        <b/>
        <sz val="9"/>
        <rFont val="Arial"/>
        <family val="2"/>
      </rPr>
      <t>regrese a este Calculador de beneficios por jubilación</t>
    </r>
    <r>
      <rPr>
        <sz val="9"/>
        <rFont val="Arial"/>
        <family val="2"/>
      </rPr>
      <t>?</t>
    </r>
  </si>
  <si>
    <t>Inglés</t>
  </si>
  <si>
    <t>Español</t>
  </si>
  <si>
    <t>Otro (especifique)</t>
  </si>
  <si>
    <t>Llenar una reclamación</t>
  </si>
  <si>
    <t>Llenar una apelación</t>
  </si>
  <si>
    <t>Solicite para un subsidio de Medicare</t>
  </si>
  <si>
    <t>Servicios por Internet para empresas</t>
  </si>
  <si>
    <t>Por un motor de búsqueda</t>
  </si>
  <si>
    <t>Un enlace de otra página de Internet.</t>
  </si>
  <si>
    <t>De un agente del Seguro Social.</t>
  </si>
  <si>
    <t>De una publicación del Seguro Social.</t>
  </si>
  <si>
    <t>De mi Declaración del Seguro Social anual.</t>
  </si>
  <si>
    <t>Por un periódico, revista u otro medio informático</t>
  </si>
  <si>
    <t xml:space="preserve">Fue sugerido por mi empleador o por el Departamento de Recursos Humanos </t>
  </si>
  <si>
    <t>Fue sugerido por mi asesor financiero</t>
  </si>
  <si>
    <t>Alguien me lo comentó</t>
  </si>
  <si>
    <t>Sí</t>
  </si>
  <si>
    <t>Pariente/Amigo</t>
  </si>
  <si>
    <t>Experto en asuntos financieros</t>
  </si>
  <si>
    <t>Otro</t>
  </si>
  <si>
    <r>
      <t xml:space="preserve">Las contesté </t>
    </r>
    <r>
      <rPr>
        <b/>
        <sz val="10"/>
        <rFont val="Arial"/>
        <family val="2"/>
      </rPr>
      <t>sin que nadie me ayudara</t>
    </r>
  </si>
  <si>
    <r>
      <t xml:space="preserve">Las contesté con la </t>
    </r>
    <r>
      <rPr>
        <b/>
        <sz val="10"/>
        <rFont val="Arial"/>
        <family val="2"/>
      </rPr>
      <t>ayuda de un amigo o pariente</t>
    </r>
  </si>
  <si>
    <r>
      <t xml:space="preserve">Las contesté con la </t>
    </r>
    <r>
      <rPr>
        <b/>
        <sz val="10"/>
        <rFont val="Arial"/>
        <family val="2"/>
      </rPr>
      <t>ayuda de un experto profesional</t>
    </r>
  </si>
  <si>
    <t>después de los 71</t>
  </si>
  <si>
    <t>Dentro de 12 meses</t>
  </si>
  <si>
    <t>Dentro de 1 a 3 años</t>
  </si>
  <si>
    <t xml:space="preserve">Más de 3 años  pero menos de 6 años </t>
  </si>
  <si>
    <t>Más de 6 años</t>
  </si>
  <si>
    <t>No sé</t>
  </si>
  <si>
    <t>Prefiero presentar mi solicitud por Internet.</t>
  </si>
  <si>
    <t>Por entrevista telefónica</t>
  </si>
  <si>
    <t>Personalmente en la oficina local del Seguro Social.</t>
  </si>
  <si>
    <t>Por Internet con la ayuda de alguien por teléfono o en persona, si fuese necesario.</t>
  </si>
  <si>
    <t>Si</t>
  </si>
  <si>
    <t>Aun lo estoy intentando</t>
  </si>
  <si>
    <t>No sé lo que es eso</t>
  </si>
  <si>
    <t>Nada, el Calculador de beneficios por jubilación suministró todo lo que necesitaba</t>
  </si>
  <si>
    <t>Llamar al número 800 del Seguro Social</t>
  </si>
  <si>
    <t>Llamar mi oficina local del Seguro Social</t>
  </si>
  <si>
    <t>Visitar mi oficina local del Seguro Social</t>
  </si>
  <si>
    <t>Intentar encontrar las respuestas en el sition de Internet del Seguro Social</t>
  </si>
  <si>
    <t>Intentar usar el Calculador de beneficios por jubilación de nuevo</t>
  </si>
  <si>
    <t>Menor de 18 años de edad</t>
  </si>
  <si>
    <t>mayor de 67 años de edad</t>
  </si>
  <si>
    <t>Me reservo el derecho de contestar</t>
  </si>
  <si>
    <t>Distrito de Columbia</t>
  </si>
  <si>
    <t>Hawaí</t>
  </si>
  <si>
    <t>Misisipi</t>
  </si>
  <si>
    <t>Misuri</t>
  </si>
  <si>
    <t>Nueva Hampshire</t>
  </si>
  <si>
    <t>Nueva Jersey</t>
  </si>
  <si>
    <t>Nuevo Mexico</t>
  </si>
  <si>
    <t>Nueva York</t>
  </si>
  <si>
    <t>Carolina del Norte</t>
  </si>
  <si>
    <t>Dakota del Norte</t>
  </si>
  <si>
    <t>Pensilvania</t>
  </si>
  <si>
    <t>Carolina del Sur</t>
  </si>
  <si>
    <t>Dakota del Sur</t>
  </si>
  <si>
    <t>Virginia Occidental</t>
  </si>
  <si>
    <t>Samoa Americana</t>
  </si>
  <si>
    <t>Islas Marianas del Norte</t>
  </si>
  <si>
    <t>Islas Virgenes de los EE.UU.</t>
  </si>
  <si>
    <t>Isla Baker</t>
  </si>
  <si>
    <t>Isla Howland</t>
  </si>
  <si>
    <t>Isla Jarvis</t>
  </si>
  <si>
    <t>Arecife de Kingman</t>
  </si>
  <si>
    <t>Seranilla Bank</t>
  </si>
  <si>
    <t>Isla Wake</t>
  </si>
  <si>
    <t>No se graduó de la escuela secundaria</t>
  </si>
  <si>
    <t>Asistió por un tiempo a la escuela secundaria</t>
  </si>
  <si>
    <t>Graduado de la escuela secundaría o su equivalente</t>
  </si>
  <si>
    <t>Estudió en la universidad pero no se graduó</t>
  </si>
  <si>
    <t>Grado Asociado</t>
  </si>
  <si>
    <t>Graduado de 4 años de universidad</t>
  </si>
  <si>
    <t>Graduado con una maestría</t>
  </si>
  <si>
    <t>Graduado con un título profesional (MD, JD, etc)</t>
  </si>
  <si>
    <t>Doctorado en philosofía (PhD)</t>
  </si>
  <si>
    <t>Me reservo el derecho a contestar la pregunta</t>
  </si>
  <si>
    <t>EDO05312</t>
  </si>
  <si>
    <t>EDO05313</t>
  </si>
  <si>
    <t>EDO05314</t>
  </si>
  <si>
    <t>EDO05315</t>
  </si>
  <si>
    <t>EDO05316</t>
  </si>
  <si>
    <t>EDO05317</t>
  </si>
  <si>
    <t>EDO05318</t>
  </si>
  <si>
    <t>EDO05319</t>
  </si>
  <si>
    <t>EDO05320</t>
  </si>
  <si>
    <t>EDO05321</t>
  </si>
  <si>
    <t>EDO05322</t>
  </si>
  <si>
    <t>EDO05323</t>
  </si>
  <si>
    <t>EDO05324</t>
  </si>
  <si>
    <t>EDO05325</t>
  </si>
  <si>
    <t>EDO05326</t>
  </si>
  <si>
    <t>EDO05327</t>
  </si>
  <si>
    <t>EDO05328</t>
  </si>
  <si>
    <t>EDO05329</t>
  </si>
  <si>
    <t>EDO05330</t>
  </si>
  <si>
    <t>EDO05331</t>
  </si>
  <si>
    <t>EDO05332</t>
  </si>
  <si>
    <t>EDO05333</t>
  </si>
  <si>
    <r>
      <t xml:space="preserve">Answer IDs </t>
    </r>
    <r>
      <rPr>
        <b/>
        <i/>
        <sz val="10"/>
        <rFont val="Arial"/>
        <family val="2"/>
      </rPr>
      <t>(DOT ONLY)</t>
    </r>
  </si>
  <si>
    <t>EDO05312A001</t>
  </si>
  <si>
    <t>EDO05312A002</t>
  </si>
  <si>
    <t>EDO05312A003</t>
  </si>
  <si>
    <t>EDO05314A001</t>
  </si>
  <si>
    <t>EDO05314A002</t>
  </si>
  <si>
    <t>EDO05314A003</t>
  </si>
  <si>
    <t>EDO05314A004</t>
  </si>
  <si>
    <t>EDO05315A001</t>
  </si>
  <si>
    <t>EDO05315A002</t>
  </si>
  <si>
    <t>EDO05315A003</t>
  </si>
  <si>
    <t>EDO05315A004</t>
  </si>
  <si>
    <t>EDO05315A005</t>
  </si>
  <si>
    <t>EDO05315A006</t>
  </si>
  <si>
    <t>EDO05315A007</t>
  </si>
  <si>
    <t>EDO05315A008</t>
  </si>
  <si>
    <t>EDO05315A009</t>
  </si>
  <si>
    <t>EDO05315A010</t>
  </si>
  <si>
    <t>EDO05317A001</t>
  </si>
  <si>
    <t>EDO05317A002</t>
  </si>
  <si>
    <t>EDO05318A001</t>
  </si>
  <si>
    <t>EDO05318A002</t>
  </si>
  <si>
    <t>EDO05318A003</t>
  </si>
  <si>
    <t>EDO05318A004</t>
  </si>
  <si>
    <t>EDO05319A001</t>
  </si>
  <si>
    <t>EDO05319A002</t>
  </si>
  <si>
    <t>EDO05319A003</t>
  </si>
  <si>
    <t>EDO05319A004</t>
  </si>
  <si>
    <t>EDO05320A001</t>
  </si>
  <si>
    <t>EDO05320A002</t>
  </si>
  <si>
    <t>EDO05321A001</t>
  </si>
  <si>
    <t>EDO05321A002</t>
  </si>
  <si>
    <t>EDO05321A003</t>
  </si>
  <si>
    <t>EDO05321A004</t>
  </si>
  <si>
    <t>EDO05321A005</t>
  </si>
  <si>
    <t>EDO05321A006</t>
  </si>
  <si>
    <t>EDO05321A007</t>
  </si>
  <si>
    <t>EDO05321A008</t>
  </si>
  <si>
    <t>EDO05321A009</t>
  </si>
  <si>
    <t>EDO05321A010</t>
  </si>
  <si>
    <t>EDO05321A011</t>
  </si>
  <si>
    <t>EDO05323A001</t>
  </si>
  <si>
    <t>EDO05323A002</t>
  </si>
  <si>
    <t>EDO05323A003</t>
  </si>
  <si>
    <t>EDO05323A004</t>
  </si>
  <si>
    <t>EDO05323A005</t>
  </si>
  <si>
    <t>EDO05324A001</t>
  </si>
  <si>
    <t>EDO05324A002</t>
  </si>
  <si>
    <t>EDO05324A003</t>
  </si>
  <si>
    <t>EDO05324A004</t>
  </si>
  <si>
    <t>EDO05324A005</t>
  </si>
  <si>
    <t>EDO05325A001</t>
  </si>
  <si>
    <t>EDO05325A002</t>
  </si>
  <si>
    <t>EDO05325A003</t>
  </si>
  <si>
    <t>EDO05327A001</t>
  </si>
  <si>
    <t>EDO05327A002</t>
  </si>
  <si>
    <t>EDO05327A003</t>
  </si>
  <si>
    <t>EDO05328A001</t>
  </si>
  <si>
    <t>EDO05328A002</t>
  </si>
  <si>
    <t>EDO05328A003</t>
  </si>
  <si>
    <t>EDO05328A004</t>
  </si>
  <si>
    <t>EDO05328A005</t>
  </si>
  <si>
    <t>EDO05328A006</t>
  </si>
  <si>
    <t>EDO05328A007</t>
  </si>
  <si>
    <t>EDO05329A001</t>
  </si>
  <si>
    <t>EDO05329A002</t>
  </si>
  <si>
    <t>EDO05329A003</t>
  </si>
  <si>
    <t>EDO05329A004</t>
  </si>
  <si>
    <t>EDO05329A005</t>
  </si>
  <si>
    <t>EDO05329A006</t>
  </si>
  <si>
    <t>EDO05329A007</t>
  </si>
  <si>
    <t>EDO05329A008</t>
  </si>
  <si>
    <t>EDO05329A009</t>
  </si>
  <si>
    <t>EDO05329A010</t>
  </si>
  <si>
    <t>EDO05329A011</t>
  </si>
  <si>
    <t>EDO05329A012</t>
  </si>
  <si>
    <t>EDO05329A013</t>
  </si>
  <si>
    <t>EDO05329A014</t>
  </si>
  <si>
    <t>EDO05329A015</t>
  </si>
  <si>
    <t>EDO05329A016</t>
  </si>
  <si>
    <t>EDO05329A017</t>
  </si>
  <si>
    <t>EDO05329A018</t>
  </si>
  <si>
    <t>EDO05329A019</t>
  </si>
  <si>
    <t>EDO05330A001</t>
  </si>
  <si>
    <t>EDO05330A002</t>
  </si>
  <si>
    <t>EDO05330A003</t>
  </si>
  <si>
    <t>EDO05330A004</t>
  </si>
  <si>
    <t>EDO05330A005</t>
  </si>
  <si>
    <t>EDO05330A006</t>
  </si>
  <si>
    <t>EDO05330A007</t>
  </si>
  <si>
    <t>EDO05330A008</t>
  </si>
  <si>
    <t>EDO05330A009</t>
  </si>
  <si>
    <t>EDO05330A010</t>
  </si>
  <si>
    <t>EDO05330A011</t>
  </si>
  <si>
    <t>EDO05330A012</t>
  </si>
  <si>
    <t>EDO05330A013</t>
  </si>
  <si>
    <t>EDO05330A014</t>
  </si>
  <si>
    <t>EDO05330A015</t>
  </si>
  <si>
    <t>EDO05330A016</t>
  </si>
  <si>
    <t>EDO05330A017</t>
  </si>
  <si>
    <t>EDO05330A018</t>
  </si>
  <si>
    <t>EDO05330A019</t>
  </si>
  <si>
    <t>EDO05330A020</t>
  </si>
  <si>
    <t>EDO05330A021</t>
  </si>
  <si>
    <t>EDO05330A022</t>
  </si>
  <si>
    <t>EDO05330A023</t>
  </si>
  <si>
    <t>EDO05330A024</t>
  </si>
  <si>
    <t>EDO05330A025</t>
  </si>
  <si>
    <t>EDO05330A026</t>
  </si>
  <si>
    <t>EDO05330A027</t>
  </si>
  <si>
    <t>EDO05330A028</t>
  </si>
  <si>
    <t>EDO05330A029</t>
  </si>
  <si>
    <t>EDO05330A030</t>
  </si>
  <si>
    <t>EDO05330A031</t>
  </si>
  <si>
    <t>EDO05330A032</t>
  </si>
  <si>
    <t>EDO05330A033</t>
  </si>
  <si>
    <t>EDO05330A034</t>
  </si>
  <si>
    <t>EDO05330A035</t>
  </si>
  <si>
    <t>EDO05330A036</t>
  </si>
  <si>
    <t>EDO05330A037</t>
  </si>
  <si>
    <t>EDO05330A038</t>
  </si>
  <si>
    <t>EDO05330A039</t>
  </si>
  <si>
    <t>EDO05330A040</t>
  </si>
  <si>
    <t>EDO05330A041</t>
  </si>
  <si>
    <t>EDO05330A042</t>
  </si>
  <si>
    <t>EDO05330A043</t>
  </si>
  <si>
    <t>EDO05330A044</t>
  </si>
  <si>
    <t>EDO05330A045</t>
  </si>
  <si>
    <t>EDO05330A046</t>
  </si>
  <si>
    <t>EDO05330A047</t>
  </si>
  <si>
    <t>EDO05330A048</t>
  </si>
  <si>
    <t>EDO05330A049</t>
  </si>
  <si>
    <t>EDO05330A050</t>
  </si>
  <si>
    <t>EDO05330A051</t>
  </si>
  <si>
    <t>EDO05330A052</t>
  </si>
  <si>
    <t>EDO05330A053</t>
  </si>
  <si>
    <t>EDO05330A054</t>
  </si>
  <si>
    <t>EDO05330A055</t>
  </si>
  <si>
    <t>EDO05330A056</t>
  </si>
  <si>
    <t>EDO05330A057</t>
  </si>
  <si>
    <t>EDO05330A058</t>
  </si>
  <si>
    <t>EDO05330A059</t>
  </si>
  <si>
    <t>EDO05330A060</t>
  </si>
  <si>
    <t>EDO05330A061</t>
  </si>
  <si>
    <t>EDO05330A062</t>
  </si>
  <si>
    <t>EDO05330A063</t>
  </si>
  <si>
    <t>EDO05330A064</t>
  </si>
  <si>
    <t>EDO05330A065</t>
  </si>
  <si>
    <t>EDO05330A066</t>
  </si>
  <si>
    <t>EDO05330A067</t>
  </si>
  <si>
    <t>EDO05330A068</t>
  </si>
  <si>
    <t>EDO05332A001</t>
  </si>
  <si>
    <t>EDO05332A002</t>
  </si>
  <si>
    <t>EDO05332A003</t>
  </si>
  <si>
    <t>EDO05332A004</t>
  </si>
  <si>
    <t>EDO05332A005</t>
  </si>
  <si>
    <t>EDO05332A006</t>
  </si>
  <si>
    <t>EDO05332A007</t>
  </si>
  <si>
    <t>EDO05332A008</t>
  </si>
  <si>
    <t>EDO05332A009</t>
  </si>
  <si>
    <t>EDO05332A010</t>
  </si>
  <si>
    <t>EDO05332A011</t>
  </si>
  <si>
    <t>SPEDO05312</t>
  </si>
  <si>
    <t>SPEDO05313</t>
  </si>
  <si>
    <t>SPEDO05314</t>
  </si>
  <si>
    <t>SPEDO05315</t>
  </si>
  <si>
    <t>SPEDO05316</t>
  </si>
  <si>
    <t>SPEDO05317</t>
  </si>
  <si>
    <t>SPEDO05318</t>
  </si>
  <si>
    <t>SPEDO05319</t>
  </si>
  <si>
    <t>SPEDO05320</t>
  </si>
  <si>
    <t>SPEDO05321</t>
  </si>
  <si>
    <t>SPEDO05322</t>
  </si>
  <si>
    <t>SPEDO05323</t>
  </si>
  <si>
    <t>SPEDO05324</t>
  </si>
  <si>
    <t>SPEDO05325</t>
  </si>
  <si>
    <t>SPEDO05326</t>
  </si>
  <si>
    <t>SPEDO05327</t>
  </si>
  <si>
    <t>SPEDO05328</t>
  </si>
  <si>
    <t>SPEDO05329</t>
  </si>
  <si>
    <t>SPEDO05330</t>
  </si>
  <si>
    <t>SPEDO05331</t>
  </si>
  <si>
    <t>SPEDO05332</t>
  </si>
  <si>
    <t>SPEDO05333</t>
  </si>
  <si>
    <t>SPEDO05312A001</t>
  </si>
  <si>
    <t>SPEDO05312A002</t>
  </si>
  <si>
    <t>SPEDO05312A003</t>
  </si>
  <si>
    <t>SPEDO05314A001</t>
  </si>
  <si>
    <t>SPEDO05314A002</t>
  </si>
  <si>
    <t>SPEDO05314A003</t>
  </si>
  <si>
    <t>SPEDO05314A004</t>
  </si>
  <si>
    <t>SPEDO05315A001</t>
  </si>
  <si>
    <t>SPEDO05315A002</t>
  </si>
  <si>
    <t>SPEDO05315A003</t>
  </si>
  <si>
    <t>SPEDO05315A004</t>
  </si>
  <si>
    <t>SPEDO05315A005</t>
  </si>
  <si>
    <t>SPEDO05315A006</t>
  </si>
  <si>
    <t>SPEDO05315A007</t>
  </si>
  <si>
    <t>SPEDO05315A008</t>
  </si>
  <si>
    <t>SPEDO05315A009</t>
  </si>
  <si>
    <t>SPEDO05315A010</t>
  </si>
  <si>
    <t>SPEDO05317A001</t>
  </si>
  <si>
    <t>SPEDO05317A002</t>
  </si>
  <si>
    <t>SPEDO05318A001</t>
  </si>
  <si>
    <t>SPEDO05318A002</t>
  </si>
  <si>
    <t>SPEDO05318A003</t>
  </si>
  <si>
    <t>SPEDO05318A004</t>
  </si>
  <si>
    <t>SPEDO05319A001</t>
  </si>
  <si>
    <t>SPEDO05319A002</t>
  </si>
  <si>
    <t>SPEDO05319A003</t>
  </si>
  <si>
    <t>SPEDO05319A004</t>
  </si>
  <si>
    <t>SPEDO05320A001</t>
  </si>
  <si>
    <t>SPEDO05320A002</t>
  </si>
  <si>
    <t>SPEDO05321A001</t>
  </si>
  <si>
    <t>SPEDO05321A002</t>
  </si>
  <si>
    <t>SPEDO05321A003</t>
  </si>
  <si>
    <t>SPEDO05321A004</t>
  </si>
  <si>
    <t>SPEDO05321A005</t>
  </si>
  <si>
    <t>SPEDO05321A006</t>
  </si>
  <si>
    <t>SPEDO05321A007</t>
  </si>
  <si>
    <t>SPEDO05321A008</t>
  </si>
  <si>
    <t>SPEDO05321A009</t>
  </si>
  <si>
    <t>SPEDO05321A010</t>
  </si>
  <si>
    <t>SPEDO05321A011</t>
  </si>
  <si>
    <t>SPEDO05323A001</t>
  </si>
  <si>
    <t>SPEDO05323A002</t>
  </si>
  <si>
    <t>SPEDO05323A003</t>
  </si>
  <si>
    <t>SPEDO05323A004</t>
  </si>
  <si>
    <t>SPEDO05323A005</t>
  </si>
  <si>
    <t>SPEDO05324A001</t>
  </si>
  <si>
    <t>SPEDO05324A002</t>
  </si>
  <si>
    <t>SPEDO05324A003</t>
  </si>
  <si>
    <t>SPEDO05324A004</t>
  </si>
  <si>
    <t>SPEDO05324A005</t>
  </si>
  <si>
    <t>SPEDO05325A001</t>
  </si>
  <si>
    <t>SPEDO05325A002</t>
  </si>
  <si>
    <t>SPEDO05325A003</t>
  </si>
  <si>
    <t>SPEDO05327A001</t>
  </si>
  <si>
    <t>SPEDO05327A002</t>
  </si>
  <si>
    <t>SPEDO05327A003</t>
  </si>
  <si>
    <t>SPEDO05328A001</t>
  </si>
  <si>
    <t>SPEDO05328A002</t>
  </si>
  <si>
    <t>SPEDO05328A003</t>
  </si>
  <si>
    <t>SPEDO05328A004</t>
  </si>
  <si>
    <t>SPEDO05328A005</t>
  </si>
  <si>
    <t>SPEDO05328A006</t>
  </si>
  <si>
    <t>SPEDO05328A007</t>
  </si>
  <si>
    <t>SPEDO05329A001</t>
  </si>
  <si>
    <t>SPEDO05329A002</t>
  </si>
  <si>
    <t>SPEDO05329A003</t>
  </si>
  <si>
    <t>SPEDO05329A004</t>
  </si>
  <si>
    <t>SPEDO05329A005</t>
  </si>
  <si>
    <t>SPEDO05329A006</t>
  </si>
  <si>
    <t>SPEDO05329A007</t>
  </si>
  <si>
    <t>SPEDO05329A008</t>
  </si>
  <si>
    <t>SPEDO05329A009</t>
  </si>
  <si>
    <t>SPEDO05329A010</t>
  </si>
  <si>
    <t>SPEDO05329A011</t>
  </si>
  <si>
    <t>SPEDO05329A012</t>
  </si>
  <si>
    <t>SPEDO05329A013</t>
  </si>
  <si>
    <t>SPEDO05329A014</t>
  </si>
  <si>
    <t>SPEDO05329A015</t>
  </si>
  <si>
    <t>SPEDO05329A016</t>
  </si>
  <si>
    <t>SPEDO05329A017</t>
  </si>
  <si>
    <t>SPEDO05329A018</t>
  </si>
  <si>
    <t>SPEDO05329A019</t>
  </si>
  <si>
    <t>SPEDO05330A001</t>
  </si>
  <si>
    <t>SPEDO05330A002</t>
  </si>
  <si>
    <t>SPEDO05330A003</t>
  </si>
  <si>
    <t>SPEDO05330A004</t>
  </si>
  <si>
    <t>SPEDO05330A005</t>
  </si>
  <si>
    <t>SPEDO05330A006</t>
  </si>
  <si>
    <t>SPEDO05330A007</t>
  </si>
  <si>
    <t>SPEDO05330A008</t>
  </si>
  <si>
    <t>SPEDO05330A009</t>
  </si>
  <si>
    <t>SPEDO05330A010</t>
  </si>
  <si>
    <t>SPEDO05330A011</t>
  </si>
  <si>
    <t>SPEDO05330A012</t>
  </si>
  <si>
    <t>SPEDO05330A013</t>
  </si>
  <si>
    <t>SPEDO05330A014</t>
  </si>
  <si>
    <t>SPEDO05330A015</t>
  </si>
  <si>
    <t>SPEDO05330A016</t>
  </si>
  <si>
    <t>SPEDO05330A017</t>
  </si>
  <si>
    <t>SPEDO05330A018</t>
  </si>
  <si>
    <t>SPEDO05330A019</t>
  </si>
  <si>
    <t>SPEDO05330A020</t>
  </si>
  <si>
    <t>SPEDO05330A021</t>
  </si>
  <si>
    <t>SPEDO05330A022</t>
  </si>
  <si>
    <t>SPEDO05330A023</t>
  </si>
  <si>
    <t>SPEDO05330A024</t>
  </si>
  <si>
    <t>SPEDO05330A025</t>
  </si>
  <si>
    <t>SPEDO05330A026</t>
  </si>
  <si>
    <t>SPEDO05330A027</t>
  </si>
  <si>
    <t>SPEDO05330A028</t>
  </si>
  <si>
    <t>SPEDO05330A029</t>
  </si>
  <si>
    <t>SPEDO05330A030</t>
  </si>
  <si>
    <t>SPEDO05330A031</t>
  </si>
  <si>
    <t>SPEDO05330A032</t>
  </si>
  <si>
    <t>SPEDO05330A033</t>
  </si>
  <si>
    <t>SPEDO05330A034</t>
  </si>
  <si>
    <t>SPEDO05330A035</t>
  </si>
  <si>
    <t>SPEDO05330A036</t>
  </si>
  <si>
    <t>SPEDO05330A037</t>
  </si>
  <si>
    <t>SPEDO05330A038</t>
  </si>
  <si>
    <t>SPEDO05330A039</t>
  </si>
  <si>
    <t>SPEDO05330A040</t>
  </si>
  <si>
    <t>SPEDO05330A041</t>
  </si>
  <si>
    <t>SPEDO05330A042</t>
  </si>
  <si>
    <t>SPEDO05330A043</t>
  </si>
  <si>
    <t>SPEDO05330A044</t>
  </si>
  <si>
    <t>SPEDO05330A045</t>
  </si>
  <si>
    <t>SPEDO05330A046</t>
  </si>
  <si>
    <t>SPEDO05330A047</t>
  </si>
  <si>
    <t>SPEDO05330A048</t>
  </si>
  <si>
    <t>SPEDO05330A049</t>
  </si>
  <si>
    <t>SPEDO05330A050</t>
  </si>
  <si>
    <t>SPEDO05330A051</t>
  </si>
  <si>
    <t>SPEDO05330A052</t>
  </si>
  <si>
    <t>SPEDO05330A053</t>
  </si>
  <si>
    <t>SPEDO05330A054</t>
  </si>
  <si>
    <t>SPEDO05330A055</t>
  </si>
  <si>
    <t>SPEDO05330A056</t>
  </si>
  <si>
    <t>SPEDO05330A057</t>
  </si>
  <si>
    <t>SPEDO05330A058</t>
  </si>
  <si>
    <t>SPEDO05330A059</t>
  </si>
  <si>
    <t>SPEDO05330A060</t>
  </si>
  <si>
    <t>SPEDO05330A061</t>
  </si>
  <si>
    <t>SPEDO05330A062</t>
  </si>
  <si>
    <t>SPEDO05330A063</t>
  </si>
  <si>
    <t>SPEDO05330A064</t>
  </si>
  <si>
    <t>SPEDO05330A065</t>
  </si>
  <si>
    <t>SPEDO05330A066</t>
  </si>
  <si>
    <t>SPEDO05330A067</t>
  </si>
  <si>
    <t>SPEDO05330A068</t>
  </si>
  <si>
    <t>SPEDO05332A001</t>
  </si>
  <si>
    <t>SPEDO05332A002</t>
  </si>
  <si>
    <t>SPEDO05332A003</t>
  </si>
  <si>
    <t>SPEDO05332A004</t>
  </si>
  <si>
    <t>SPEDO05332A005</t>
  </si>
  <si>
    <t>SPEDO05332A006</t>
  </si>
  <si>
    <t>SPEDO05332A007</t>
  </si>
  <si>
    <t>SPEDO05332A008</t>
  </si>
  <si>
    <t>SPEDO05332A009</t>
  </si>
  <si>
    <t>SPEDO05332A010</t>
  </si>
  <si>
    <t>SPEDO05332A011</t>
  </si>
  <si>
    <t>ENEDO05312</t>
  </si>
  <si>
    <t>ENEDO05313</t>
  </si>
  <si>
    <t>ENEDO05314</t>
  </si>
  <si>
    <t>ENEDO05315</t>
  </si>
  <si>
    <t>ENEDO05316</t>
  </si>
  <si>
    <t>ENEDO05317</t>
  </si>
  <si>
    <t>ENEDO05318</t>
  </si>
  <si>
    <t>ENEDO05319</t>
  </si>
  <si>
    <t>ENEDO05320</t>
  </si>
  <si>
    <t>ENEDO05321</t>
  </si>
  <si>
    <t>ENEDO05322</t>
  </si>
  <si>
    <t>ENEDO05323</t>
  </si>
  <si>
    <t>ENEDO05324</t>
  </si>
  <si>
    <t>ENEDO05325</t>
  </si>
  <si>
    <t>ENEDO05326</t>
  </si>
  <si>
    <t>ENEDO05327</t>
  </si>
  <si>
    <t>ENEDO05328</t>
  </si>
  <si>
    <t>ENEDO05329</t>
  </si>
  <si>
    <t>ENEDO05330</t>
  </si>
  <si>
    <t>ENEDO05331</t>
  </si>
  <si>
    <t>ENEDO05332</t>
  </si>
  <si>
    <t>ENEDO05333</t>
  </si>
  <si>
    <t>ENEDO05312A001</t>
  </si>
  <si>
    <t>ENEDO05312A002</t>
  </si>
  <si>
    <t>ENEDO05312A003</t>
  </si>
  <si>
    <t>ENEDO05314A001</t>
  </si>
  <si>
    <t>ENEDO05314A002</t>
  </si>
  <si>
    <t>ENEDO05314A003</t>
  </si>
  <si>
    <t>ENEDO05314A004</t>
  </si>
  <si>
    <t>ENEDO05315A001</t>
  </si>
  <si>
    <t>ENEDO05315A002</t>
  </si>
  <si>
    <t>ENEDO05315A003</t>
  </si>
  <si>
    <t>ENEDO05315A004</t>
  </si>
  <si>
    <t>ENEDO05315A005</t>
  </si>
  <si>
    <t>ENEDO05315A006</t>
  </si>
  <si>
    <t>ENEDO05315A007</t>
  </si>
  <si>
    <t>ENEDO05315A008</t>
  </si>
  <si>
    <t>ENEDO05315A009</t>
  </si>
  <si>
    <t>ENEDO05315A010</t>
  </si>
  <si>
    <t>ENEDO05317A001</t>
  </si>
  <si>
    <t>ENEDO05317A002</t>
  </si>
  <si>
    <t>ENEDO05318A001</t>
  </si>
  <si>
    <t>ENEDO05318A002</t>
  </si>
  <si>
    <t>ENEDO05318A003</t>
  </si>
  <si>
    <t>ENEDO05318A004</t>
  </si>
  <si>
    <t>ENEDO05319A001</t>
  </si>
  <si>
    <t>ENEDO05319A002</t>
  </si>
  <si>
    <t>ENEDO05319A003</t>
  </si>
  <si>
    <t>ENEDO05319A004</t>
  </si>
  <si>
    <t>ENEDO05320A001</t>
  </si>
  <si>
    <t>ENEDO05320A002</t>
  </si>
  <si>
    <t>ENEDO05321A001</t>
  </si>
  <si>
    <t>ENEDO05321A002</t>
  </si>
  <si>
    <t>ENEDO05321A003</t>
  </si>
  <si>
    <t>ENEDO05321A004</t>
  </si>
  <si>
    <t>ENEDO05321A005</t>
  </si>
  <si>
    <t>ENEDO05321A006</t>
  </si>
  <si>
    <t>ENEDO05321A007</t>
  </si>
  <si>
    <t>ENEDO05321A008</t>
  </si>
  <si>
    <t>ENEDO05321A009</t>
  </si>
  <si>
    <t>ENEDO05321A010</t>
  </si>
  <si>
    <t>ENEDO05321A011</t>
  </si>
  <si>
    <t>ENEDO05323A001</t>
  </si>
  <si>
    <t>ENEDO05323A002</t>
  </si>
  <si>
    <t>ENEDO05323A003</t>
  </si>
  <si>
    <t>ENEDO05323A004</t>
  </si>
  <si>
    <t>ENEDO05323A005</t>
  </si>
  <si>
    <t>ENEDO05324A001</t>
  </si>
  <si>
    <t>ENEDO05324A002</t>
  </si>
  <si>
    <t>ENEDO05324A003</t>
  </si>
  <si>
    <t>ENEDO05324A004</t>
  </si>
  <si>
    <t>ENEDO05324A005</t>
  </si>
  <si>
    <t>ENEDO05325A001</t>
  </si>
  <si>
    <t>ENEDO05325A002</t>
  </si>
  <si>
    <t>ENEDO05325A003</t>
  </si>
  <si>
    <t>ENEDO05327A001</t>
  </si>
  <si>
    <t>ENEDO05327A002</t>
  </si>
  <si>
    <t>ENEDO05327A003</t>
  </si>
  <si>
    <t>ENEDO05328A001</t>
  </si>
  <si>
    <t>ENEDO05328A002</t>
  </si>
  <si>
    <t>ENEDO05328A003</t>
  </si>
  <si>
    <t>ENEDO05328A004</t>
  </si>
  <si>
    <t>ENEDO05328A005</t>
  </si>
  <si>
    <t>ENEDO05328A006</t>
  </si>
  <si>
    <t>ENEDO05328A007</t>
  </si>
  <si>
    <t>ENEDO05329A001</t>
  </si>
  <si>
    <t>ENEDO05329A002</t>
  </si>
  <si>
    <t>ENEDO05329A003</t>
  </si>
  <si>
    <t>ENEDO05329A004</t>
  </si>
  <si>
    <t>ENEDO05329A005</t>
  </si>
  <si>
    <t>ENEDO05329A006</t>
  </si>
  <si>
    <t>ENEDO05329A007</t>
  </si>
  <si>
    <t>ENEDO05329A008</t>
  </si>
  <si>
    <t>ENEDO05329A009</t>
  </si>
  <si>
    <t>ENEDO05329A010</t>
  </si>
  <si>
    <t>ENEDO05329A011</t>
  </si>
  <si>
    <t>ENEDO05329A012</t>
  </si>
  <si>
    <t>ENEDO05329A013</t>
  </si>
  <si>
    <t>ENEDO05329A014</t>
  </si>
  <si>
    <t>ENEDO05329A015</t>
  </si>
  <si>
    <t>ENEDO05329A016</t>
  </si>
  <si>
    <t>ENEDO05329A017</t>
  </si>
  <si>
    <t>ENEDO05329A018</t>
  </si>
  <si>
    <t>ENEDO05329A019</t>
  </si>
  <si>
    <t>ENEDO05330A001</t>
  </si>
  <si>
    <t>ENEDO05330A002</t>
  </si>
  <si>
    <t>ENEDO05330A003</t>
  </si>
  <si>
    <t>ENEDO05330A004</t>
  </si>
  <si>
    <t>ENEDO05330A005</t>
  </si>
  <si>
    <t>ENEDO05330A006</t>
  </si>
  <si>
    <t>ENEDO05330A007</t>
  </si>
  <si>
    <t>ENEDO05330A008</t>
  </si>
  <si>
    <t>ENEDO05330A009</t>
  </si>
  <si>
    <t>ENEDO05330A010</t>
  </si>
  <si>
    <t>ENEDO05330A011</t>
  </si>
  <si>
    <t>ENEDO05330A012</t>
  </si>
  <si>
    <t>ENEDO05330A013</t>
  </si>
  <si>
    <t>ENEDO05330A014</t>
  </si>
  <si>
    <t>ENEDO05330A015</t>
  </si>
  <si>
    <t>ENEDO05330A016</t>
  </si>
  <si>
    <t>ENEDO05330A017</t>
  </si>
  <si>
    <t>ENEDO05330A018</t>
  </si>
  <si>
    <t>ENEDO05330A019</t>
  </si>
  <si>
    <t>ENEDO05330A020</t>
  </si>
  <si>
    <t>ENEDO05330A021</t>
  </si>
  <si>
    <t>ENEDO05330A022</t>
  </si>
  <si>
    <t>ENEDO05330A023</t>
  </si>
  <si>
    <t>ENEDO05330A024</t>
  </si>
  <si>
    <t>ENEDO05330A025</t>
  </si>
  <si>
    <t>ENEDO05330A026</t>
  </si>
  <si>
    <t>ENEDO05330A027</t>
  </si>
  <si>
    <t>ENEDO05330A028</t>
  </si>
  <si>
    <t>ENEDO05330A029</t>
  </si>
  <si>
    <t>ENEDO05330A030</t>
  </si>
  <si>
    <t>ENEDO05330A031</t>
  </si>
  <si>
    <t>ENEDO05330A032</t>
  </si>
  <si>
    <t>ENEDO05330A033</t>
  </si>
  <si>
    <t>ENEDO05330A034</t>
  </si>
  <si>
    <t>ENEDO05330A035</t>
  </si>
  <si>
    <t>ENEDO05330A036</t>
  </si>
  <si>
    <t>ENEDO05330A037</t>
  </si>
  <si>
    <t>ENEDO05330A038</t>
  </si>
  <si>
    <t>ENEDO05330A039</t>
  </si>
  <si>
    <t>ENEDO05330A040</t>
  </si>
  <si>
    <t>ENEDO05330A041</t>
  </si>
  <si>
    <t>ENEDO05330A042</t>
  </si>
  <si>
    <t>ENEDO05330A043</t>
  </si>
  <si>
    <t>ENEDO05330A044</t>
  </si>
  <si>
    <t>ENEDO05330A045</t>
  </si>
  <si>
    <t>ENEDO05330A046</t>
  </si>
  <si>
    <t>ENEDO05330A047</t>
  </si>
  <si>
    <t>ENEDO05330A048</t>
  </si>
  <si>
    <t>ENEDO05330A049</t>
  </si>
  <si>
    <t>ENEDO05330A050</t>
  </si>
  <si>
    <t>ENEDO05330A051</t>
  </si>
  <si>
    <t>ENEDO05330A052</t>
  </si>
  <si>
    <t>ENEDO05330A053</t>
  </si>
  <si>
    <t>ENEDO05330A054</t>
  </si>
  <si>
    <t>ENEDO05330A055</t>
  </si>
  <si>
    <t>ENEDO05330A056</t>
  </si>
  <si>
    <t>ENEDO05330A057</t>
  </si>
  <si>
    <t>ENEDO05330A058</t>
  </si>
  <si>
    <t>ENEDO05330A059</t>
  </si>
  <si>
    <t>ENEDO05330A060</t>
  </si>
  <si>
    <t>ENEDO05330A061</t>
  </si>
  <si>
    <t>ENEDO05330A062</t>
  </si>
  <si>
    <t>ENEDO05330A063</t>
  </si>
  <si>
    <t>ENEDO05330A064</t>
  </si>
  <si>
    <t>ENEDO05330A065</t>
  </si>
  <si>
    <t>ENEDO05330A066</t>
  </si>
  <si>
    <t>ENEDO05330A067</t>
  </si>
  <si>
    <t>ENEDO05330A068</t>
  </si>
  <si>
    <t>ENEDO05332A001</t>
  </si>
  <si>
    <t>ENEDO05332A002</t>
  </si>
  <si>
    <t>ENEDO05332A003</t>
  </si>
  <si>
    <t>ENEDO05332A004</t>
  </si>
  <si>
    <t>ENEDO05332A005</t>
  </si>
  <si>
    <t>ENEDO05332A006</t>
  </si>
  <si>
    <t>ENEDO05332A007</t>
  </si>
  <si>
    <t>ENEDO05332A008</t>
  </si>
  <si>
    <t>ENEDO05332A009</t>
  </si>
  <si>
    <t>ENEDO05332A010</t>
  </si>
  <si>
    <t>ENEDO05332A011</t>
  </si>
  <si>
    <t>AshNI5IMsplFJJMYA9c9JA==</t>
  </si>
  <si>
    <t>JU89h10NUtR9V44MIk9ldA==</t>
  </si>
  <si>
    <t>VAdlI9VQFstVQBhNYFkAxw==</t>
  </si>
  <si>
    <t>MID: JU89h10NUtR9V44MIk9ldA==</t>
  </si>
  <si>
    <t>MID: VAdlI9VQFstVQBhNYFkAxw==</t>
  </si>
  <si>
    <r>
      <t xml:space="preserve">¿Qué </t>
    </r>
    <r>
      <rPr>
        <b/>
        <sz val="10"/>
        <rFont val="Arial"/>
        <family val="2"/>
      </rPr>
      <t xml:space="preserve">otros servicios que presta el Seguro Social por Internet </t>
    </r>
    <r>
      <rPr>
        <sz val="10"/>
        <rFont val="Arial"/>
        <family val="2"/>
      </rPr>
      <t>le gustaría ver? (marque todos los que apliquen)</t>
    </r>
  </si>
  <si>
    <t>Change to Skip Logic so that it can be a drop down question.</t>
  </si>
  <si>
    <r>
      <rPr>
        <strike/>
        <sz val="10"/>
        <color indexed="10"/>
        <rFont val="Arial"/>
        <family val="2"/>
      </rPr>
      <t>Otro grado de educación</t>
    </r>
    <r>
      <rPr>
        <sz val="10"/>
        <color indexed="62"/>
        <rFont val="Arial"/>
        <family val="2"/>
      </rPr>
      <t xml:space="preserve"> --&gt; Por favor especifique el nivel de educación más alto que ha completado.</t>
    </r>
  </si>
  <si>
    <r>
      <rPr>
        <strike/>
        <sz val="10"/>
        <color indexed="10"/>
        <rFont val="Arial"/>
        <family val="2"/>
      </rPr>
      <t>Otro lugar</t>
    </r>
    <r>
      <rPr>
        <sz val="10"/>
        <rFont val="Arial"/>
        <family val="2"/>
      </rPr>
      <t xml:space="preserve"> </t>
    </r>
    <r>
      <rPr>
        <sz val="10"/>
        <color indexed="62"/>
        <rFont val="Arial"/>
        <family val="2"/>
      </rPr>
      <t>--&gt;  Por favor especifique adónde vive.</t>
    </r>
  </si>
  <si>
    <r>
      <rPr>
        <strike/>
        <sz val="10"/>
        <color indexed="10"/>
        <rFont val="Arial"/>
        <family val="2"/>
      </rPr>
      <t>Other location</t>
    </r>
    <r>
      <rPr>
        <sz val="10"/>
        <rFont val="Arial"/>
        <family val="2"/>
      </rPr>
      <t xml:space="preserve"> </t>
    </r>
    <r>
      <rPr>
        <sz val="10"/>
        <color indexed="62"/>
        <rFont val="Arial"/>
        <family val="2"/>
      </rPr>
      <t xml:space="preserve">--&gt; Please specify where you live. </t>
    </r>
  </si>
  <si>
    <r>
      <rPr>
        <strike/>
        <sz val="10"/>
        <color indexed="10"/>
        <rFont val="Arial"/>
        <family val="2"/>
      </rPr>
      <t xml:space="preserve">Other education level </t>
    </r>
    <r>
      <rPr>
        <sz val="10"/>
        <color indexed="62"/>
        <rFont val="Arial"/>
        <family val="2"/>
      </rPr>
      <t xml:space="preserve">--&gt; Please specify the highest level of education you have completed.  </t>
    </r>
  </si>
  <si>
    <t xml:space="preserve">Please specify the highest level of education you have completed.  </t>
  </si>
  <si>
    <t xml:space="preserve">Please specify where you live. </t>
  </si>
  <si>
    <r>
      <t xml:space="preserve">What is the </t>
    </r>
    <r>
      <rPr>
        <b/>
        <sz val="10"/>
        <color indexed="8"/>
        <rFont val="Arial"/>
        <family val="2"/>
      </rPr>
      <t xml:space="preserve">highest level of education </t>
    </r>
    <r>
      <rPr>
        <sz val="10"/>
        <color indexed="8"/>
        <rFont val="Arial"/>
        <family val="2"/>
      </rPr>
      <t>you have completed?</t>
    </r>
  </si>
  <si>
    <t>Por favor especifique el nivel de educación más alto que ha completado.</t>
  </si>
  <si>
    <t>Por favor especifique adónde vive.</t>
  </si>
  <si>
    <r>
      <t xml:space="preserve">¿Alguna ha usado el </t>
    </r>
    <r>
      <rPr>
        <b/>
        <sz val="10"/>
        <color indexed="8"/>
        <rFont val="Arial"/>
        <family val="2"/>
      </rPr>
      <t>Planificador de jubilación</t>
    </r>
    <r>
      <rPr>
        <sz val="10"/>
        <color indexed="8"/>
        <rFont val="Arial"/>
        <family val="2"/>
      </rPr>
      <t xml:space="preserve"> del Seguro Social?</t>
    </r>
  </si>
  <si>
    <r>
      <t xml:space="preserve">¿Cuál es el </t>
    </r>
    <r>
      <rPr>
        <b/>
        <sz val="10"/>
        <color indexed="8"/>
        <rFont val="Arial"/>
        <family val="2"/>
      </rPr>
      <t>próximo paso</t>
    </r>
    <r>
      <rPr>
        <sz val="10"/>
        <color indexed="8"/>
        <rFont val="Arial"/>
        <family val="2"/>
      </rPr>
      <t xml:space="preserve"> que planifica tomar con referencia a sus preguntas sobre la estimación de sus beneficios por jubilación que acaba de recibir?</t>
    </r>
  </si>
  <si>
    <r>
      <t xml:space="preserve">¿Qué </t>
    </r>
    <r>
      <rPr>
        <b/>
        <sz val="10"/>
        <color indexed="8"/>
        <rFont val="Arial"/>
        <family val="2"/>
      </rPr>
      <t>edad</t>
    </r>
    <r>
      <rPr>
        <sz val="10"/>
        <color indexed="8"/>
        <rFont val="Arial"/>
        <family val="2"/>
      </rPr>
      <t xml:space="preserve"> tiene?</t>
    </r>
  </si>
  <si>
    <r>
      <t xml:space="preserve">¿Cuál es el </t>
    </r>
    <r>
      <rPr>
        <b/>
        <sz val="10"/>
        <color indexed="8"/>
        <rFont val="Arial"/>
        <family val="2"/>
      </rPr>
      <t>grado de educación más alto</t>
    </r>
    <r>
      <rPr>
        <sz val="10"/>
        <color indexed="8"/>
        <rFont val="Arial"/>
        <family val="2"/>
      </rPr>
      <t xml:space="preserve"> que ha obtenido?</t>
    </r>
  </si>
  <si>
    <r>
      <t xml:space="preserve">What </t>
    </r>
    <r>
      <rPr>
        <b/>
        <strike/>
        <sz val="10"/>
        <color indexed="60"/>
        <rFont val="Arial"/>
        <family val="2"/>
      </rPr>
      <t>other SSA internet service</t>
    </r>
    <r>
      <rPr>
        <strike/>
        <sz val="10"/>
        <color indexed="60"/>
        <rFont val="Arial"/>
        <family val="2"/>
      </rPr>
      <t xml:space="preserve"> would you like to see in Spanish? (check all that apply)</t>
    </r>
  </si>
  <si>
    <r>
      <t xml:space="preserve">¿Qué </t>
    </r>
    <r>
      <rPr>
        <b/>
        <strike/>
        <sz val="10"/>
        <color indexed="60"/>
        <rFont val="Arial"/>
        <family val="2"/>
      </rPr>
      <t xml:space="preserve">otros servicios que presta el Seguro Social por Internet </t>
    </r>
    <r>
      <rPr>
        <strike/>
        <sz val="10"/>
        <color indexed="60"/>
        <rFont val="Arial"/>
        <family val="2"/>
      </rPr>
      <t>le gustaría ver? (marque todos los que apliquen)</t>
    </r>
  </si>
  <si>
    <t>What is your preferred language for conducting business with the Social Security Administration?</t>
  </si>
  <si>
    <t>Preferred language</t>
  </si>
  <si>
    <t>Other preferred language</t>
  </si>
  <si>
    <t>¿Cuál es su idioma preferido para llevar a cabo sus transacciones con la Administración del Seguro Social?</t>
  </si>
  <si>
    <r>
      <t xml:space="preserve">I completed it </t>
    </r>
    <r>
      <rPr>
        <b/>
        <sz val="10"/>
        <color indexed="14"/>
        <rFont val="Arial"/>
        <family val="2"/>
      </rPr>
      <t>for someone else</t>
    </r>
  </si>
  <si>
    <r>
      <t xml:space="preserve">Lo completé </t>
    </r>
    <r>
      <rPr>
        <b/>
        <sz val="10"/>
        <color indexed="14"/>
        <rFont val="Arial"/>
        <family val="2"/>
      </rPr>
      <t>para otra persona</t>
    </r>
  </si>
  <si>
    <r>
      <rPr>
        <strike/>
        <sz val="10"/>
        <color indexed="10"/>
        <rFont val="Arial"/>
        <family val="2"/>
      </rPr>
      <t xml:space="preserve">What do you plan to </t>
    </r>
    <r>
      <rPr>
        <b/>
        <strike/>
        <sz val="10"/>
        <color indexed="10"/>
        <rFont val="Arial"/>
        <family val="2"/>
      </rPr>
      <t>do next</t>
    </r>
    <r>
      <rPr>
        <strike/>
        <sz val="10"/>
        <color indexed="10"/>
        <rFont val="Arial"/>
        <family val="2"/>
      </rPr>
      <t xml:space="preserve"> in regards to getting answers about your estimated retirement?</t>
    </r>
    <r>
      <rPr>
        <sz val="10"/>
        <rFont val="Arial"/>
        <family val="2"/>
      </rPr>
      <t xml:space="preserve">  </t>
    </r>
    <r>
      <rPr>
        <b/>
        <sz val="10"/>
        <color indexed="17"/>
        <rFont val="Arial"/>
        <family val="2"/>
      </rPr>
      <t xml:space="preserve"> </t>
    </r>
    <r>
      <rPr>
        <b/>
        <sz val="10"/>
        <color indexed="62"/>
        <rFont val="Arial"/>
        <family val="2"/>
      </rPr>
      <t xml:space="preserve">--&gt; What do you plan to do next in regard to getting answers about your estimated retirement benefits?  </t>
    </r>
  </si>
  <si>
    <r>
      <rPr>
        <strike/>
        <sz val="10"/>
        <color indexed="10"/>
        <rFont val="Arial"/>
        <family val="2"/>
      </rPr>
      <t xml:space="preserve">¿Cuál es el </t>
    </r>
    <r>
      <rPr>
        <b/>
        <strike/>
        <sz val="10"/>
        <color indexed="10"/>
        <rFont val="Arial"/>
        <family val="2"/>
      </rPr>
      <t>próximo paso</t>
    </r>
    <r>
      <rPr>
        <strike/>
        <sz val="10"/>
        <color indexed="10"/>
        <rFont val="Arial"/>
        <family val="2"/>
      </rPr>
      <t xml:space="preserve"> que planifica tomar con referencia a sus preguntas sobre la estimación de sus beneficios por jubilación que acaba de recibir? </t>
    </r>
    <r>
      <rPr>
        <sz val="10"/>
        <color indexed="62"/>
        <rFont val="Arial"/>
        <family val="2"/>
      </rPr>
      <t xml:space="preserve">  --&gt;  ¿Cuál será su próximo que en cuanto a obtener respuestas sobre la estimación de sus beneficios por jubilación?</t>
    </r>
  </si>
  <si>
    <t xml:space="preserve">What is your current marital status?  </t>
  </si>
  <si>
    <t>Married</t>
  </si>
  <si>
    <t>Separated</t>
  </si>
  <si>
    <t xml:space="preserve">Divorced                    </t>
  </si>
  <si>
    <t xml:space="preserve">Widowed                   </t>
  </si>
  <si>
    <t xml:space="preserve">Never married           </t>
  </si>
  <si>
    <t>x</t>
  </si>
  <si>
    <t>Other marital status</t>
  </si>
  <si>
    <t>Marital Status</t>
  </si>
  <si>
    <t>Other Marital</t>
  </si>
  <si>
    <t>¿Cuál es su estado civil?</t>
  </si>
  <si>
    <t>Casada/o</t>
  </si>
  <si>
    <t>Separada/o</t>
  </si>
  <si>
    <t>Divorciada/o</t>
  </si>
  <si>
    <t>Viuda/o</t>
  </si>
  <si>
    <t>Nunca se ha casado</t>
  </si>
  <si>
    <t>Otro estado civil</t>
  </si>
  <si>
    <t>Otro idioma preferido</t>
  </si>
  <si>
    <t>EDO06581</t>
  </si>
  <si>
    <t>EDO06582</t>
  </si>
  <si>
    <t>EDO06583</t>
  </si>
  <si>
    <t>EDO06584</t>
  </si>
  <si>
    <t>ENEDO06581</t>
  </si>
  <si>
    <t>ENEDO06582</t>
  </si>
  <si>
    <t>ENEDO06583</t>
  </si>
  <si>
    <t>ENEDO06584</t>
  </si>
  <si>
    <t>SPEDO06581</t>
  </si>
  <si>
    <t>SPEDO06582</t>
  </si>
  <si>
    <t>SPEDO06583</t>
  </si>
  <si>
    <t>SPEDO06584</t>
  </si>
  <si>
    <t>EDO06581A001</t>
  </si>
  <si>
    <t>EDO06581A002</t>
  </si>
  <si>
    <t>EDO06581A003</t>
  </si>
  <si>
    <t>EDO06583A001</t>
  </si>
  <si>
    <t>EDO06583A002</t>
  </si>
  <si>
    <t>EDO06583A003</t>
  </si>
  <si>
    <t>EDO06583A004</t>
  </si>
  <si>
    <t>EDO06583A005</t>
  </si>
  <si>
    <t>EDO06583A006</t>
  </si>
  <si>
    <t>EDO06583A007</t>
  </si>
  <si>
    <t>ENEDO06581A001</t>
  </si>
  <si>
    <t>ENEDO06581A002</t>
  </si>
  <si>
    <t>ENEDO06581A003</t>
  </si>
  <si>
    <t>SPEDO06581A001</t>
  </si>
  <si>
    <t>SPEDO06581A002</t>
  </si>
  <si>
    <t>SPEDO06581A003</t>
  </si>
  <si>
    <t xml:space="preserve">What do you plan to do next in regard to getting answers about your estimated retirement benefits?  </t>
  </si>
  <si>
    <r>
      <t>What is your</t>
    </r>
    <r>
      <rPr>
        <b/>
        <sz val="10"/>
        <color indexed="8"/>
        <rFont val="Arial"/>
        <family val="2"/>
      </rPr>
      <t xml:space="preserve"> age</t>
    </r>
    <r>
      <rPr>
        <sz val="10"/>
        <color indexed="8"/>
        <rFont val="Arial"/>
        <family val="2"/>
      </rPr>
      <t>?</t>
    </r>
  </si>
  <si>
    <r>
      <t xml:space="preserve">What is the </t>
    </r>
    <r>
      <rPr>
        <b/>
        <sz val="10"/>
        <color indexed="8"/>
        <rFont val="Arial"/>
        <family val="2"/>
      </rPr>
      <t xml:space="preserve">highest level of education </t>
    </r>
    <r>
      <rPr>
        <sz val="10"/>
        <color indexed="8"/>
        <rFont val="Arial"/>
        <family val="2"/>
      </rPr>
      <t>you have completed?</t>
    </r>
  </si>
  <si>
    <r>
      <t xml:space="preserve">I completed it </t>
    </r>
    <r>
      <rPr>
        <b/>
        <sz val="10"/>
        <color indexed="8"/>
        <rFont val="Arial"/>
        <family val="2"/>
      </rPr>
      <t>for someone else</t>
    </r>
  </si>
  <si>
    <t>¿Cuál será su próximo que en cuanto a obtener respuestas sobre la estimación de sus beneficios por jubilación?</t>
  </si>
  <si>
    <r>
      <t xml:space="preserve">¿Qué </t>
    </r>
    <r>
      <rPr>
        <b/>
        <sz val="10"/>
        <color indexed="8"/>
        <rFont val="Arial"/>
        <family val="2"/>
      </rPr>
      <t>edad</t>
    </r>
    <r>
      <rPr>
        <sz val="10"/>
        <color indexed="8"/>
        <rFont val="Arial"/>
        <family val="2"/>
      </rPr>
      <t xml:space="preserve"> tiene?</t>
    </r>
  </si>
  <si>
    <r>
      <t xml:space="preserve">¿Cuál es el </t>
    </r>
    <r>
      <rPr>
        <b/>
        <sz val="10"/>
        <color indexed="8"/>
        <rFont val="Arial"/>
        <family val="2"/>
      </rPr>
      <t>grado de educación más alto</t>
    </r>
    <r>
      <rPr>
        <sz val="10"/>
        <color indexed="8"/>
        <rFont val="Arial"/>
        <family val="2"/>
      </rPr>
      <t xml:space="preserve"> que ha obtenido?</t>
    </r>
  </si>
  <si>
    <r>
      <t xml:space="preserve">Lo completé </t>
    </r>
    <r>
      <rPr>
        <b/>
        <sz val="10"/>
        <color indexed="8"/>
        <rFont val="Arial"/>
        <family val="2"/>
      </rPr>
      <t>para otra persona</t>
    </r>
  </si>
  <si>
    <t>Unsure</t>
  </si>
  <si>
    <t>No estoy seguro(a)</t>
  </si>
  <si>
    <r>
      <rPr>
        <strike/>
        <sz val="9"/>
        <color indexed="10"/>
        <rFont val="Arial"/>
        <family val="2"/>
      </rPr>
      <t xml:space="preserve">¿Cómo compararía el Calculador de beneficios por jubilación </t>
    </r>
    <r>
      <rPr>
        <b/>
        <strike/>
        <sz val="9"/>
        <color indexed="10"/>
        <rFont val="Arial"/>
        <family val="2"/>
      </rPr>
      <t>con su idea de un procedimiento perfecto</t>
    </r>
    <r>
      <rPr>
        <strike/>
        <sz val="9"/>
        <color indexed="10"/>
        <rFont val="Arial"/>
        <family val="2"/>
      </rPr>
      <t>?</t>
    </r>
    <r>
      <rPr>
        <sz val="9"/>
        <rFont val="Arial"/>
        <family val="2"/>
      </rPr>
      <t xml:space="preserve">  --&gt;  </t>
    </r>
    <r>
      <rPr>
        <sz val="9"/>
        <color indexed="30"/>
        <rFont val="Arial"/>
        <family val="2"/>
      </rPr>
      <t xml:space="preserve">¿Cómo compararía el Calculador de beneficios por jubilación </t>
    </r>
    <r>
      <rPr>
        <b/>
        <sz val="9"/>
        <color indexed="30"/>
        <rFont val="Arial"/>
        <family val="2"/>
      </rPr>
      <t>con su idea de un procedimiento ideal por Internet</t>
    </r>
    <r>
      <rPr>
        <sz val="9"/>
        <color indexed="30"/>
        <rFont val="Arial"/>
        <family val="2"/>
      </rPr>
      <t xml:space="preserve">?  </t>
    </r>
  </si>
  <si>
    <r>
      <t xml:space="preserve">¿Cuáles son las posibilidades de que </t>
    </r>
    <r>
      <rPr>
        <b/>
        <sz val="9"/>
        <rFont val="Arial"/>
        <family val="2"/>
      </rPr>
      <t>use otras solicitudes en este sitio de Internet del Seguro Social</t>
    </r>
    <r>
      <rPr>
        <sz val="9"/>
        <rFont val="Arial"/>
        <family val="2"/>
      </rPr>
      <t>?</t>
    </r>
  </si>
  <si>
    <r>
      <rPr>
        <strike/>
        <sz val="10"/>
        <color indexed="10"/>
        <rFont val="Arial"/>
        <family val="2"/>
      </rPr>
      <t>Si</t>
    </r>
    <r>
      <rPr>
        <sz val="10"/>
        <color indexed="8"/>
        <rFont val="Arial"/>
        <family val="2"/>
      </rPr>
      <t xml:space="preserve">  </t>
    </r>
    <r>
      <rPr>
        <sz val="10"/>
        <color indexed="30"/>
        <rFont val="Arial"/>
        <family val="2"/>
      </rPr>
      <t>--&gt; Sí</t>
    </r>
  </si>
  <si>
    <r>
      <t xml:space="preserve">¿Alguna </t>
    </r>
    <r>
      <rPr>
        <sz val="10"/>
        <color indexed="14"/>
        <rFont val="Arial"/>
        <family val="2"/>
      </rPr>
      <t>vez</t>
    </r>
    <r>
      <rPr>
        <sz val="10"/>
        <color indexed="8"/>
        <rFont val="Arial"/>
        <family val="2"/>
      </rPr>
      <t xml:space="preserve"> ha usado el </t>
    </r>
    <r>
      <rPr>
        <b/>
        <sz val="10"/>
        <color indexed="8"/>
        <rFont val="Arial"/>
        <family val="2"/>
      </rPr>
      <t>Planificador de jubilación</t>
    </r>
    <r>
      <rPr>
        <sz val="10"/>
        <color indexed="8"/>
        <rFont val="Arial"/>
        <family val="2"/>
      </rPr>
      <t xml:space="preserve"> del Seguro Social?</t>
    </r>
  </si>
  <si>
    <r>
      <t>Intentar encontrar las respuestas en el sitio</t>
    </r>
    <r>
      <rPr>
        <strike/>
        <sz val="10"/>
        <color indexed="10"/>
        <rFont val="Arial"/>
        <family val="2"/>
      </rPr>
      <t>n</t>
    </r>
    <r>
      <rPr>
        <sz val="10"/>
        <color indexed="8"/>
        <rFont val="Arial"/>
        <family val="2"/>
      </rPr>
      <t xml:space="preserve"> de Internet del Seguro Social</t>
    </r>
  </si>
  <si>
    <r>
      <rPr>
        <strike/>
        <sz val="10"/>
        <color indexed="10"/>
        <rFont val="Arial"/>
        <family val="2"/>
      </rPr>
      <t>¿Cuál será su próximo que en cuanto a obtener respuestas sobre la estimación de sus beneficios por jubilación?</t>
    </r>
    <r>
      <rPr>
        <sz val="10"/>
        <color indexed="8"/>
        <rFont val="Arial"/>
        <family val="2"/>
      </rPr>
      <t xml:space="preserve"> </t>
    </r>
    <r>
      <rPr>
        <sz val="10"/>
        <color indexed="30"/>
        <rFont val="Arial"/>
        <family val="2"/>
      </rPr>
      <t>--&gt;¿Cuál sera su próximo paso para obtener respuestas sobre la estimación de sus beneficios por jubilación?</t>
    </r>
  </si>
  <si>
    <r>
      <rPr>
        <strike/>
        <sz val="9"/>
        <color indexed="10"/>
        <rFont val="Arial"/>
        <family val="2"/>
      </rPr>
      <t xml:space="preserve">¿Con qué exactitud el Calculador de beneficios por jubilación </t>
    </r>
    <r>
      <rPr>
        <b/>
        <strike/>
        <sz val="9"/>
        <color indexed="10"/>
        <rFont val="Arial"/>
        <family val="2"/>
      </rPr>
      <t>esatisfizo sus expectaciones</t>
    </r>
    <r>
      <rPr>
        <strike/>
        <sz val="9"/>
        <color indexed="10"/>
        <rFont val="Arial"/>
        <family val="2"/>
      </rPr>
      <t>?</t>
    </r>
    <r>
      <rPr>
        <sz val="9"/>
        <rFont val="Arial"/>
        <family val="2"/>
      </rPr>
      <t xml:space="preserve"> </t>
    </r>
    <r>
      <rPr>
        <sz val="9"/>
        <color indexed="30"/>
        <rFont val="Arial"/>
        <family val="2"/>
      </rPr>
      <t xml:space="preserve">--&gt; ¿Con qué exactitud </t>
    </r>
    <r>
      <rPr>
        <b/>
        <sz val="9"/>
        <color indexed="30"/>
        <rFont val="Arial"/>
        <family val="2"/>
      </rPr>
      <t>cumple con sus expectativas</t>
    </r>
    <r>
      <rPr>
        <sz val="9"/>
        <color indexed="30"/>
        <rFont val="Arial"/>
        <family val="2"/>
      </rPr>
      <t xml:space="preserve"> este Calculador?</t>
    </r>
  </si>
  <si>
    <t>¿Cuál sera su próximo paso para obtener respuestas sobre la estimación de sus beneficios por jubilación?</t>
  </si>
  <si>
    <r>
      <t xml:space="preserve">¿Alguna vez ha usado el </t>
    </r>
    <r>
      <rPr>
        <b/>
        <sz val="10"/>
        <rFont val="Arial"/>
        <family val="2"/>
      </rPr>
      <t>Planificador de jubilación</t>
    </r>
    <r>
      <rPr>
        <sz val="10"/>
        <rFont val="Arial"/>
        <family val="2"/>
      </rPr>
      <t xml:space="preserve"> del Seguro Social?</t>
    </r>
  </si>
  <si>
    <r>
      <t>Intentar encontrar las respuestas en el sitio</t>
    </r>
    <r>
      <rPr>
        <sz val="10"/>
        <color indexed="8"/>
        <rFont val="Arial"/>
        <family val="2"/>
      </rPr>
      <t xml:space="preserve"> de Internet del Seguro Social</t>
    </r>
  </si>
  <si>
    <r>
      <t xml:space="preserve">¿Con qué exactitud </t>
    </r>
    <r>
      <rPr>
        <b/>
        <sz val="9"/>
        <rFont val="Arial"/>
        <family val="2"/>
      </rPr>
      <t>cumple con sus expectativas</t>
    </r>
    <r>
      <rPr>
        <sz val="9"/>
        <rFont val="Arial"/>
        <family val="2"/>
      </rPr>
      <t xml:space="preserve"> este Calculador?</t>
    </r>
  </si>
  <si>
    <r>
      <t xml:space="preserve">¿Cómo compararía el Calculador de beneficios por jubilación </t>
    </r>
    <r>
      <rPr>
        <b/>
        <sz val="9"/>
        <rFont val="Arial"/>
        <family val="2"/>
      </rPr>
      <t>con su idea de un procedimiento ideal por Internet</t>
    </r>
    <r>
      <rPr>
        <sz val="9"/>
        <rFont val="Arial"/>
        <family val="2"/>
      </rPr>
      <t xml:space="preserve">?  </t>
    </r>
  </si>
  <si>
    <r>
      <t xml:space="preserve">How would you describe your navigation experience on the SSA site today </t>
    </r>
    <r>
      <rPr>
        <b/>
        <sz val="10"/>
        <color indexed="14"/>
        <rFont val="Arial"/>
        <family val="2"/>
      </rPr>
      <t>prior</t>
    </r>
    <r>
      <rPr>
        <sz val="10"/>
        <color indexed="14"/>
        <rFont val="Arial"/>
        <family val="2"/>
      </rPr>
      <t xml:space="preserve"> to arriving at the Retirement Estimator? (Please select all that apply) </t>
    </r>
  </si>
  <si>
    <t>I had difficulty finding the links to the Retirement Estimator</t>
  </si>
  <si>
    <t>Links often did not take me where I expected</t>
  </si>
  <si>
    <t>I experienced technical difficulties (error messages, broken links, etc.)</t>
  </si>
  <si>
    <t xml:space="preserve">I had a navigation difficulty not listed above: </t>
  </si>
  <si>
    <t>I had no difficulty navigating/browsing to the Retirement Estimator</t>
  </si>
  <si>
    <t>Other navigation difficulty</t>
  </si>
  <si>
    <t>Navigation Experience</t>
  </si>
  <si>
    <t>Other Difficulty</t>
  </si>
  <si>
    <r>
      <t xml:space="preserve">¿Cómo describiría su experiencia navegando el sitio de Internet del Seguro Social hoy </t>
    </r>
    <r>
      <rPr>
        <b/>
        <sz val="10"/>
        <color indexed="14"/>
        <rFont val="Arial"/>
        <family val="2"/>
      </rPr>
      <t>antes</t>
    </r>
    <r>
      <rPr>
        <sz val="10"/>
        <color indexed="14"/>
        <rFont val="Arial"/>
        <family val="2"/>
      </rPr>
      <t xml:space="preserve"> de llegar al Calculador de beneficios por jubilación? (Por favor seleccione todo lo que aplique.)</t>
    </r>
  </si>
  <si>
    <t>No tuve dificultad navegando hacia el Calculador de beneficios por jubilación.</t>
  </si>
  <si>
    <t>Tuve dificultad encontrando los enlaces hacia el Calculador de beneficios por jubilación.</t>
  </si>
  <si>
    <t>Experimenté dificultades técnicas (mensajes de error, enlaces rotos, etc.).</t>
  </si>
  <si>
    <t>Tuve una dificultad navegando el sistema que no está listada arriba:</t>
  </si>
  <si>
    <t>Please tell us if there are any improvements/changes you would make to the Retirement Estimator.</t>
  </si>
  <si>
    <t>Improvement</t>
  </si>
  <si>
    <t>Por favor díganos si hay alguna mejora/cambio que le gustaría que se hiciera al Calculador de beneficios por jubilación.</t>
  </si>
  <si>
    <t>OE_Didn't help decide age to claim</t>
  </si>
  <si>
    <t>Please tell us why the Retirement Estimator did not help you decide at what age to claim benefits.</t>
  </si>
  <si>
    <t>Por favor díganos por qué el Calculador de beneficios por jubilación no le ayudó a decidir a qué edad reclamar los beneficios.</t>
  </si>
  <si>
    <t>Los enlaces a veces no me llevaban a donde esperaba llegar.</t>
  </si>
  <si>
    <t>SPACQLiv0010089</t>
  </si>
  <si>
    <t>ENACQLiv0010089</t>
  </si>
  <si>
    <t>ACQLiv0010089</t>
  </si>
  <si>
    <r>
      <t xml:space="preserve">How would you describe your navigation experience on the SSA site today </t>
    </r>
    <r>
      <rPr>
        <b/>
        <sz val="10"/>
        <rFont val="Arial"/>
        <family val="2"/>
      </rPr>
      <t>prior</t>
    </r>
    <r>
      <rPr>
        <sz val="10"/>
        <rFont val="Arial"/>
        <family val="2"/>
      </rPr>
      <t xml:space="preserve"> to arriving at the Retirement Estimator? (Please select all that apply) </t>
    </r>
  </si>
  <si>
    <r>
      <t xml:space="preserve">¿Cómo describiría su experiencia navegando el sitio de Internet del Seguro Social hoy </t>
    </r>
    <r>
      <rPr>
        <b/>
        <sz val="10"/>
        <rFont val="Arial"/>
        <family val="2"/>
      </rPr>
      <t>antes</t>
    </r>
    <r>
      <rPr>
        <sz val="10"/>
        <rFont val="Arial"/>
        <family val="2"/>
      </rPr>
      <t xml:space="preserve"> de llegar al Calculador de beneficios por jubilación? (Por favor seleccione todo lo que aplique.)</t>
    </r>
  </si>
  <si>
    <t>ACQLiv0010070</t>
  </si>
  <si>
    <t>ENACQLiv0010070</t>
  </si>
  <si>
    <t>SPACQLiv0010070</t>
  </si>
  <si>
    <t>ACQLiv0010093</t>
  </si>
  <si>
    <t>ACQLiv0010094</t>
  </si>
  <si>
    <t>ENACQLiv0010093</t>
  </si>
  <si>
    <t>ENACQLiv0010094</t>
  </si>
  <si>
    <t>SPACQLiv0010093</t>
  </si>
  <si>
    <t>SPACQLiv0010094</t>
  </si>
  <si>
    <t>Partitioned (Y/N)?</t>
  </si>
  <si>
    <t>FPI Included(Y/N)?</t>
  </si>
  <si>
    <t>NOTE:  All non-partitioned surveys will NOT be imputed and the elements will be rotated as a default unless otherwise specified and approved by Research.</t>
  </si>
  <si>
    <t>FPI</t>
  </si>
  <si>
    <t>MQ Label</t>
  </si>
  <si>
    <t>Y?</t>
  </si>
  <si>
    <t>Look and Feel (1=Poor, 10=Excellent, Don't Know)</t>
  </si>
  <si>
    <t>Plain Language (1=Poor, 10=Excellent, Don't Know)</t>
  </si>
  <si>
    <r>
      <t xml:space="preserve">Please rate the online Retirement Estimator on its </t>
    </r>
    <r>
      <rPr>
        <b/>
        <sz val="9"/>
        <rFont val="Arial"/>
        <family val="2"/>
      </rPr>
      <t>use of short, clear sentences.</t>
    </r>
  </si>
  <si>
    <t>Apply in office for Benefits (1=Very Unlikely, 10=Very Likely)</t>
  </si>
  <si>
    <t>Apply online for Benefits (1=Very Unlikely, 10=Very Likely)</t>
  </si>
  <si>
    <t>Recommend (1=Very Unlikely, 10=Very Likely)</t>
  </si>
  <si>
    <t>Return (if applicable) (1=Very Unlikely, 10=Very Likely)</t>
  </si>
  <si>
    <t>Use Other SSA Applications (1=Very Unlikely, 10=Very Likely)</t>
  </si>
  <si>
    <r>
      <t xml:space="preserve">What is your </t>
    </r>
    <r>
      <rPr>
        <b/>
        <sz val="9"/>
        <rFont val="Arial"/>
        <family val="2"/>
      </rPr>
      <t>overall satisfaction</t>
    </r>
    <r>
      <rPr>
        <sz val="9"/>
        <rFont val="Arial"/>
        <family val="2"/>
      </rPr>
      <t xml:space="preserve"> with the online Retirement Estimator? (1=Very Dissatisfied, 10=Very Satisfied)</t>
    </r>
  </si>
  <si>
    <r>
      <t xml:space="preserve">How well does the online Retirement Estimator </t>
    </r>
    <r>
      <rPr>
        <b/>
        <sz val="9"/>
        <rFont val="Arial"/>
        <family val="2"/>
      </rPr>
      <t>meet your expectations</t>
    </r>
    <r>
      <rPr>
        <sz val="9"/>
        <rFont val="Arial"/>
        <family val="2"/>
      </rPr>
      <t>? (1=Falls Short, 10=Exceeds)</t>
    </r>
  </si>
  <si>
    <r>
      <t xml:space="preserve">How does the online Retirement Estimator </t>
    </r>
    <r>
      <rPr>
        <b/>
        <sz val="9"/>
        <rFont val="Arial"/>
        <family val="2"/>
      </rPr>
      <t>compare to your idea of an ideal online process</t>
    </r>
    <r>
      <rPr>
        <sz val="9"/>
        <rFont val="Arial"/>
        <family val="2"/>
      </rPr>
      <t>? (1=Not Very Close, 10=Very Close)</t>
    </r>
  </si>
  <si>
    <t>Site Performance
(1=Poor, 10=Excellent, Don't Know)</t>
  </si>
  <si>
    <r>
      <t>How likely are you to</t>
    </r>
    <r>
      <rPr>
        <b/>
        <sz val="9"/>
        <rFont val="Arial"/>
        <family val="2"/>
      </rPr>
      <t xml:space="preserve"> recommend</t>
    </r>
    <r>
      <rPr>
        <sz val="9"/>
        <rFont val="Arial"/>
        <family val="2"/>
      </rPr>
      <t xml:space="preserve"> </t>
    </r>
    <r>
      <rPr>
        <b/>
        <sz val="9"/>
        <rFont val="Arial"/>
        <family val="2"/>
      </rPr>
      <t>this online Retirement Estimator to someone else</t>
    </r>
    <r>
      <rPr>
        <sz val="9"/>
        <rFont val="Arial"/>
        <family val="2"/>
      </rPr>
      <t>?</t>
    </r>
  </si>
  <si>
    <t>Base Element Order</t>
  </si>
  <si>
    <t>Version 2</t>
  </si>
  <si>
    <t>Version 3</t>
  </si>
  <si>
    <t>Version 4</t>
  </si>
  <si>
    <t>Look and Feel</t>
  </si>
  <si>
    <t>Site Performance</t>
  </si>
  <si>
    <t>Plain Language</t>
  </si>
  <si>
    <t>Element rotation scheme has been added</t>
  </si>
  <si>
    <t>Look and Feel - Appeal</t>
  </si>
  <si>
    <t>Look and Feel - Balance</t>
  </si>
  <si>
    <t>Look and Feel - Readability</t>
  </si>
  <si>
    <t>Site Performance - Loading</t>
  </si>
  <si>
    <t>Site Performance - Consistency</t>
  </si>
  <si>
    <t>Site Performance - Errors</t>
  </si>
  <si>
    <t>Plain Language - Clear</t>
  </si>
  <si>
    <t>Plain Language - Understandable</t>
  </si>
  <si>
    <t>Plain Language - Concise</t>
  </si>
  <si>
    <t>Satisfaction - Overall</t>
  </si>
  <si>
    <t>Satisfaction - Expectations</t>
  </si>
  <si>
    <t>Satisfaction - Ideal</t>
  </si>
  <si>
    <t>Apply in Office</t>
  </si>
  <si>
    <t>Apply Online</t>
  </si>
  <si>
    <t>Recommend</t>
  </si>
  <si>
    <t>Return</t>
  </si>
  <si>
    <t>Use Other Online Services</t>
  </si>
  <si>
    <t>SSA Retirement Estimator v4</t>
  </si>
  <si>
    <r>
      <t xml:space="preserve">Please rate the </t>
    </r>
    <r>
      <rPr>
        <b/>
        <sz val="9"/>
        <rFont val="Arial"/>
        <family val="2"/>
      </rPr>
      <t xml:space="preserve">balance of graphics and text </t>
    </r>
    <r>
      <rPr>
        <sz val="9"/>
        <rFont val="Arial"/>
        <family val="2"/>
      </rPr>
      <t>in this online Retirement Estimator.</t>
    </r>
  </si>
  <si>
    <r>
      <t>Please rate the</t>
    </r>
    <r>
      <rPr>
        <b/>
        <sz val="9"/>
        <rFont val="Arial"/>
        <family val="2"/>
      </rPr>
      <t xml:space="preserve"> readability of the pages</t>
    </r>
    <r>
      <rPr>
        <sz val="9"/>
        <rFont val="Arial"/>
        <family val="2"/>
      </rPr>
      <t xml:space="preserve"> in this online Retirement Estimator. </t>
    </r>
  </si>
  <si>
    <r>
      <t xml:space="preserve">Please rate how </t>
    </r>
    <r>
      <rPr>
        <b/>
        <sz val="9"/>
        <rFont val="Arial"/>
        <family val="2"/>
      </rPr>
      <t>quickly pages load</t>
    </r>
    <r>
      <rPr>
        <sz val="9"/>
        <rFont val="Arial"/>
        <family val="2"/>
      </rPr>
      <t xml:space="preserve"> in this online Retirement Estimator.</t>
    </r>
  </si>
  <si>
    <r>
      <t xml:space="preserve">Please rate the </t>
    </r>
    <r>
      <rPr>
        <b/>
        <sz val="9"/>
        <rFont val="Arial"/>
        <family val="2"/>
      </rPr>
      <t xml:space="preserve">consistency of speed from page to page </t>
    </r>
    <r>
      <rPr>
        <sz val="9"/>
        <rFont val="Arial"/>
        <family val="2"/>
      </rPr>
      <t>in this online Retirement Estimator.</t>
    </r>
  </si>
  <si>
    <r>
      <t xml:space="preserve">Please rate the </t>
    </r>
    <r>
      <rPr>
        <b/>
        <sz val="9"/>
        <rFont val="Arial"/>
        <family val="2"/>
      </rPr>
      <t xml:space="preserve">ability to load pages without getting error messages </t>
    </r>
    <r>
      <rPr>
        <sz val="9"/>
        <rFont val="Arial"/>
        <family val="2"/>
      </rPr>
      <t>in this online Retirement Estimator.</t>
    </r>
  </si>
  <si>
    <r>
      <t xml:space="preserve">Please rate the </t>
    </r>
    <r>
      <rPr>
        <b/>
        <sz val="9"/>
        <rFont val="Arial"/>
        <family val="2"/>
      </rPr>
      <t>clarity of the wording</t>
    </r>
    <r>
      <rPr>
        <sz val="9"/>
        <rFont val="Arial"/>
        <family val="2"/>
      </rPr>
      <t xml:space="preserve"> in the online Retirement Estimator.</t>
    </r>
  </si>
  <si>
    <r>
      <t xml:space="preserve">Please rate how </t>
    </r>
    <r>
      <rPr>
        <b/>
        <sz val="9"/>
        <rFont val="Arial"/>
        <family val="2"/>
      </rPr>
      <t>well you understand the wording</t>
    </r>
    <r>
      <rPr>
        <sz val="9"/>
        <rFont val="Arial"/>
        <family val="2"/>
      </rPr>
      <t xml:space="preserve"> in the online Retirement Estimator.</t>
    </r>
  </si>
  <si>
    <r>
      <t xml:space="preserve">How likely are you to </t>
    </r>
    <r>
      <rPr>
        <b/>
        <sz val="9"/>
        <rFont val="Arial"/>
        <family val="2"/>
      </rPr>
      <t>use other Social Security online services</t>
    </r>
    <r>
      <rPr>
        <sz val="9"/>
        <rFont val="Arial"/>
        <family val="2"/>
      </rPr>
      <t>?</t>
    </r>
  </si>
  <si>
    <t>Apariencia y función (1=Mala, 10=Excelente, No sé)</t>
  </si>
  <si>
    <r>
      <t xml:space="preserve">Por favor califique la </t>
    </r>
    <r>
      <rPr>
        <b/>
        <sz val="9"/>
        <rFont val="Arial"/>
        <family val="2"/>
      </rPr>
      <t xml:space="preserve">apariencia </t>
    </r>
    <r>
      <rPr>
        <sz val="9"/>
        <rFont val="Arial"/>
        <family val="2"/>
      </rPr>
      <t>del Calculador de beneficios de jubilación por Internet.</t>
    </r>
  </si>
  <si>
    <r>
      <t xml:space="preserve">Por favor califique el </t>
    </r>
    <r>
      <rPr>
        <b/>
        <sz val="9"/>
        <rFont val="Arial"/>
        <family val="2"/>
      </rPr>
      <t>equilibrio entre gráficas y texto</t>
    </r>
    <r>
      <rPr>
        <sz val="9"/>
        <rFont val="Arial"/>
        <family val="2"/>
      </rPr>
      <t xml:space="preserve"> del Calculador de beneficios de jubilación por Internet.</t>
    </r>
  </si>
  <si>
    <r>
      <t xml:space="preserve">Por favor califique la </t>
    </r>
    <r>
      <rPr>
        <b/>
        <sz val="9"/>
        <rFont val="Arial"/>
        <family val="2"/>
      </rPr>
      <t xml:space="preserve">fluidez del texto </t>
    </r>
    <r>
      <rPr>
        <sz val="9"/>
        <rFont val="Arial"/>
        <family val="2"/>
      </rPr>
      <t>del Calculador de beneficios de jubilación por Internet.</t>
    </r>
  </si>
  <si>
    <t>Rendimiento del sitio de Internet (1=Mala, 10=Excelente, No sé)</t>
  </si>
  <si>
    <r>
      <t xml:space="preserve">Por favor califique la </t>
    </r>
    <r>
      <rPr>
        <b/>
        <sz val="9"/>
        <rFont val="Arial"/>
        <family val="2"/>
      </rPr>
      <t>rapidez con que suben las páginas</t>
    </r>
    <r>
      <rPr>
        <sz val="9"/>
        <rFont val="Arial"/>
        <family val="2"/>
      </rPr>
      <t xml:space="preserve"> el Calculador de beneficios de jubilación por Internet.</t>
    </r>
  </si>
  <si>
    <r>
      <t xml:space="preserve">Por favor califique la </t>
    </r>
    <r>
      <rPr>
        <b/>
        <sz val="9"/>
        <rFont val="Arial"/>
        <family val="2"/>
      </rPr>
      <t>consistencia de la rapidez para moverse de una página a la otra</t>
    </r>
    <r>
      <rPr>
        <sz val="9"/>
        <rFont val="Arial"/>
        <family val="2"/>
      </rPr>
      <t xml:space="preserve"> del Calculador de beneficios de jubilación por Internet.</t>
    </r>
  </si>
  <si>
    <r>
      <t xml:space="preserve">Por favor califique la </t>
    </r>
    <r>
      <rPr>
        <b/>
        <sz val="9"/>
        <rFont val="Arial"/>
        <family val="2"/>
      </rPr>
      <t>capacidad para subir las páginas sin que reciba un error</t>
    </r>
    <r>
      <rPr>
        <sz val="9"/>
        <rFont val="Arial"/>
        <family val="2"/>
      </rPr>
      <t xml:space="preserve"> del Calculador de beneficios de jubilación por Internet.</t>
    </r>
  </si>
  <si>
    <t>Simpleza del vocabulario (1=Malo, 10=Excelente, No sé)</t>
  </si>
  <si>
    <r>
      <t xml:space="preserve">Por favor califique la </t>
    </r>
    <r>
      <rPr>
        <b/>
        <sz val="9"/>
        <rFont val="Arial"/>
        <family val="2"/>
      </rPr>
      <t>claridad de las palabras usadas</t>
    </r>
    <r>
      <rPr>
        <sz val="9"/>
        <rFont val="Arial"/>
        <family val="2"/>
      </rPr>
      <t xml:space="preserve"> en el Calculador de beneficios de jubilación por Internet.</t>
    </r>
  </si>
  <si>
    <r>
      <t xml:space="preserve">Por favor califique </t>
    </r>
    <r>
      <rPr>
        <b/>
        <sz val="9"/>
        <rFont val="Arial"/>
        <family val="2"/>
      </rPr>
      <t>su comprensión de las palabras usadas</t>
    </r>
    <r>
      <rPr>
        <sz val="9"/>
        <rFont val="Arial"/>
        <family val="2"/>
      </rPr>
      <t xml:space="preserve"> en el Calculador de beneficios de jubilación por Internet.</t>
    </r>
  </si>
  <si>
    <r>
      <t xml:space="preserve">Por favor califique el Calculador de beneficios de jubilación por Internet basado en el </t>
    </r>
    <r>
      <rPr>
        <b/>
        <sz val="9"/>
        <rFont val="Arial"/>
        <family val="2"/>
      </rPr>
      <t>uso de oraciones cortas y claras</t>
    </r>
    <r>
      <rPr>
        <sz val="9"/>
        <rFont val="Arial"/>
        <family val="2"/>
      </rPr>
      <t>.</t>
    </r>
  </si>
  <si>
    <t>Satisfacción</t>
  </si>
  <si>
    <r>
      <t xml:space="preserve">¿Cómo calificaría su </t>
    </r>
    <r>
      <rPr>
        <b/>
        <sz val="9"/>
        <rFont val="Arial"/>
        <family val="2"/>
      </rPr>
      <t>satisfacción en general</t>
    </r>
    <r>
      <rPr>
        <sz val="9"/>
        <rFont val="Arial"/>
        <family val="2"/>
      </rPr>
      <t xml:space="preserve"> del Calculador de beneficios de jubilación por Internet? (</t>
    </r>
    <r>
      <rPr>
        <i/>
        <sz val="9"/>
        <rFont val="Arial"/>
        <family val="2"/>
      </rPr>
      <t>1=Totalmente insatisfecho, 10=Totalmente satisfecho</t>
    </r>
    <r>
      <rPr>
        <sz val="9"/>
        <rFont val="Arial"/>
        <family val="2"/>
      </rPr>
      <t>)</t>
    </r>
  </si>
  <si>
    <r>
      <t xml:space="preserve">¿Con cuánta exactitud el Calculador de beneficios de jubilación por Internet </t>
    </r>
    <r>
      <rPr>
        <b/>
        <sz val="9"/>
        <rFont val="Arial"/>
        <family val="2"/>
      </rPr>
      <t>satisfizo sus expectativas</t>
    </r>
    <r>
      <rPr>
        <sz val="9"/>
        <rFont val="Arial"/>
        <family val="2"/>
      </rPr>
      <t>? (</t>
    </r>
    <r>
      <rPr>
        <i/>
        <sz val="9"/>
        <rFont val="Arial"/>
        <family val="2"/>
      </rPr>
      <t>1=No llenó mis expectativas, 10=Totalmente satisfecho</t>
    </r>
    <r>
      <rPr>
        <sz val="9"/>
        <rFont val="Arial"/>
        <family val="2"/>
      </rPr>
      <t>)</t>
    </r>
  </si>
  <si>
    <r>
      <t xml:space="preserve">¿Cómo se compara el Calculador de beneficios de jubilación por Internet con </t>
    </r>
    <r>
      <rPr>
        <b/>
        <sz val="9"/>
        <rFont val="Arial"/>
        <family val="2"/>
      </rPr>
      <t>lo que se imaginaría que sería su programa de computadora ideal</t>
    </r>
    <r>
      <rPr>
        <sz val="9"/>
        <rFont val="Arial"/>
        <family val="2"/>
      </rPr>
      <t>? (</t>
    </r>
    <r>
      <rPr>
        <i/>
        <sz val="9"/>
        <rFont val="Arial"/>
        <family val="2"/>
      </rPr>
      <t>1=No se asemeja, 10=Se asemeja</t>
    </r>
    <r>
      <rPr>
        <sz val="9"/>
        <rFont val="Arial"/>
        <family val="2"/>
      </rPr>
      <t>)</t>
    </r>
  </si>
  <si>
    <t>Visitar la oficina local para solicitar los beneficios (1=Muy improbablemente, 10=Muy probablemente)</t>
  </si>
  <si>
    <r>
      <t xml:space="preserve">¿Cuáles son las posibilidades de que </t>
    </r>
    <r>
      <rPr>
        <b/>
        <sz val="9"/>
        <rFont val="Arial"/>
        <family val="2"/>
      </rPr>
      <t>visite la oficina personalmente la oficina local del Seguro Social para solicitar los beneficios</t>
    </r>
    <r>
      <rPr>
        <sz val="9"/>
        <rFont val="Arial"/>
        <family val="2"/>
      </rPr>
      <t>?</t>
    </r>
  </si>
  <si>
    <t>Solicitar los beneficios de Seguro Social por Internet  (1=Muy improbablemente, 10=Muy probablemente)</t>
  </si>
  <si>
    <r>
      <t xml:space="preserve">¿Cuáles son las posibilidades de que </t>
    </r>
    <r>
      <rPr>
        <b/>
        <sz val="9"/>
        <rFont val="Arial"/>
        <family val="2"/>
      </rPr>
      <t>solicite los beneficios de Seguro Social usando la Internet</t>
    </r>
    <r>
      <rPr>
        <sz val="9"/>
        <rFont val="Arial"/>
        <family val="2"/>
      </rPr>
      <t xml:space="preserve">? </t>
    </r>
  </si>
  <si>
    <t>Recomendar (1=Muy improbablemente, 10=Muy probablemente)</t>
  </si>
  <si>
    <r>
      <t>¿Cuáles son las posibilidades de que le</t>
    </r>
    <r>
      <rPr>
        <b/>
        <sz val="9"/>
        <rFont val="Arial"/>
        <family val="2"/>
      </rPr>
      <t xml:space="preserve"> recomiende el Calculador de beneficios de jubilación por Internet a otra persona</t>
    </r>
    <r>
      <rPr>
        <sz val="9"/>
        <rFont val="Arial"/>
        <family val="2"/>
      </rPr>
      <t>?</t>
    </r>
  </si>
  <si>
    <t>Regresar (si procede) (1=Muy improbablemente, 10=Muy probablemente)</t>
  </si>
  <si>
    <r>
      <t xml:space="preserve">¿Cuáles son las posibilidades de que </t>
    </r>
    <r>
      <rPr>
        <b/>
        <sz val="9"/>
        <rFont val="Arial"/>
        <family val="2"/>
      </rPr>
      <t>regrese a usar el Calculador de beneficios de jubilación por Internet</t>
    </r>
    <r>
      <rPr>
        <sz val="9"/>
        <rFont val="Arial"/>
        <family val="2"/>
      </rPr>
      <t>?</t>
    </r>
  </si>
  <si>
    <t>Usar por Internet otros programas de computadora del Seguro Social (1=Muy improbablemente, 10=Muy probablemente)</t>
  </si>
  <si>
    <r>
      <t xml:space="preserve">¿Cuáles son las posibilidades de que </t>
    </r>
    <r>
      <rPr>
        <b/>
        <sz val="9"/>
        <rFont val="Arial"/>
        <family val="2"/>
      </rPr>
      <t>use otros programas de computadora en este sitio de Internet del Seguro Social</t>
    </r>
    <r>
      <rPr>
        <sz val="9"/>
        <rFont val="Arial"/>
        <family val="2"/>
      </rPr>
      <t>?</t>
    </r>
  </si>
  <si>
    <t>BJL2254</t>
  </si>
  <si>
    <t>BJL2255</t>
  </si>
  <si>
    <t>BJL2256</t>
  </si>
  <si>
    <t>BJL2257</t>
  </si>
  <si>
    <t>BJL2258</t>
  </si>
  <si>
    <t>BJL2259</t>
  </si>
  <si>
    <t>BJL2260</t>
  </si>
  <si>
    <t>BJL2261</t>
  </si>
  <si>
    <t>BJL2262</t>
  </si>
  <si>
    <t>BJL2263</t>
  </si>
  <si>
    <t>BJL2264</t>
  </si>
  <si>
    <t>BJL2265</t>
  </si>
  <si>
    <t>BJL2266</t>
  </si>
  <si>
    <t>BJL2267</t>
  </si>
  <si>
    <t>BJL2268</t>
  </si>
  <si>
    <t>BJL2269</t>
  </si>
  <si>
    <t>BJL2270</t>
  </si>
  <si>
    <t>BJL2271</t>
  </si>
  <si>
    <t>BJL2272</t>
  </si>
  <si>
    <t>BJL2273</t>
  </si>
  <si>
    <t>BJL2274</t>
  </si>
  <si>
    <t>BJL2275</t>
  </si>
  <si>
    <t>BJL2276</t>
  </si>
  <si>
    <t>BJL2277</t>
  </si>
  <si>
    <t>BJL2278</t>
  </si>
  <si>
    <t>BJL2279</t>
  </si>
  <si>
    <t>BJL2280</t>
  </si>
  <si>
    <t>BJL2254A01</t>
  </si>
  <si>
    <t>BJL2254A02</t>
  </si>
  <si>
    <t>BJL2254A03</t>
  </si>
  <si>
    <t>BJL2254A04</t>
  </si>
  <si>
    <t>BJL2254A05</t>
  </si>
  <si>
    <t>BJL2254A06</t>
  </si>
  <si>
    <t>BJL2254A07</t>
  </si>
  <si>
    <t>BJL2254A08</t>
  </si>
  <si>
    <t>BJL2254A09</t>
  </si>
  <si>
    <t>BJL2254A10</t>
  </si>
  <si>
    <t>BJL2256A01</t>
  </si>
  <si>
    <t>BJL2256A02</t>
  </si>
  <si>
    <t>BJL2257A01</t>
  </si>
  <si>
    <t>BJL2257A02</t>
  </si>
  <si>
    <t>BJL2257A03</t>
  </si>
  <si>
    <t>BJL2257A04</t>
  </si>
  <si>
    <t>BJL2258A01</t>
  </si>
  <si>
    <t>BJL2258A02</t>
  </si>
  <si>
    <t>BJL2258A03</t>
  </si>
  <si>
    <t>BJL2258A04</t>
  </si>
  <si>
    <t>BJL2258A05</t>
  </si>
  <si>
    <t>BJL2259A01</t>
  </si>
  <si>
    <t>BJL2259A02</t>
  </si>
  <si>
    <t>BJL2261A01</t>
  </si>
  <si>
    <t>BJL2261A02</t>
  </si>
  <si>
    <t>BJL2261A03</t>
  </si>
  <si>
    <t>BJL2261A04</t>
  </si>
  <si>
    <t>BJL2261A05</t>
  </si>
  <si>
    <t>BJL2261A06</t>
  </si>
  <si>
    <t>BJL2261A07</t>
  </si>
  <si>
    <t>BJL2261A08</t>
  </si>
  <si>
    <t>BJL2261A09</t>
  </si>
  <si>
    <t>BJL2261A10</t>
  </si>
  <si>
    <t>BJL2261A11</t>
  </si>
  <si>
    <t>BJL2261A12</t>
  </si>
  <si>
    <t>BJL2263A01</t>
  </si>
  <si>
    <t>BJL2263A02</t>
  </si>
  <si>
    <t>BJL2263A03</t>
  </si>
  <si>
    <t>BJL2263A04</t>
  </si>
  <si>
    <t>BJL2263A05</t>
  </si>
  <si>
    <t>BJL2264A01</t>
  </si>
  <si>
    <t>BJL2264A02</t>
  </si>
  <si>
    <t>BJL2264A03</t>
  </si>
  <si>
    <t>BJL2264A04</t>
  </si>
  <si>
    <t>BJL2264A05</t>
  </si>
  <si>
    <t>BJL2265A01</t>
  </si>
  <si>
    <t>BJL2265A02</t>
  </si>
  <si>
    <t>BJL2265A03</t>
  </si>
  <si>
    <t>BJL2267A01</t>
  </si>
  <si>
    <t>BJL2267A02</t>
  </si>
  <si>
    <t>BJL2267A03</t>
  </si>
  <si>
    <t>BJL2267A04</t>
  </si>
  <si>
    <t>BJL2267A05</t>
  </si>
  <si>
    <t>BJL2269A01</t>
  </si>
  <si>
    <t>BJL2269A02</t>
  </si>
  <si>
    <t>BJL2269A03</t>
  </si>
  <si>
    <t>BJL2270A01</t>
  </si>
  <si>
    <t>BJL2270A02</t>
  </si>
  <si>
    <t>BJL2270A03</t>
  </si>
  <si>
    <t>BJL2270A04</t>
  </si>
  <si>
    <t>BJL2270A05</t>
  </si>
  <si>
    <t>BJL2270A06</t>
  </si>
  <si>
    <t>BJL2270A07</t>
  </si>
  <si>
    <t>BJL2271A01</t>
  </si>
  <si>
    <t>BJL2271A02</t>
  </si>
  <si>
    <t>BJL2271A03</t>
  </si>
  <si>
    <t>BJL2273A01</t>
  </si>
  <si>
    <t>BJL2273A02</t>
  </si>
  <si>
    <t>BJL2273A03</t>
  </si>
  <si>
    <t>BJL2273A04</t>
  </si>
  <si>
    <t>BJL2273A05</t>
  </si>
  <si>
    <t>BJL2273A06</t>
  </si>
  <si>
    <t>BJL2273A07</t>
  </si>
  <si>
    <t>BJL2273A08</t>
  </si>
  <si>
    <t>BJL2273A09</t>
  </si>
  <si>
    <t>BJL2273A10</t>
  </si>
  <si>
    <t>BJL2273A11</t>
  </si>
  <si>
    <t>BJL2273A12</t>
  </si>
  <si>
    <t>BJL2273A13</t>
  </si>
  <si>
    <t>BJL2273A14</t>
  </si>
  <si>
    <t>BJL2273A15</t>
  </si>
  <si>
    <t>BJL2273A16</t>
  </si>
  <si>
    <t>BJL2273A17</t>
  </si>
  <si>
    <t>BJL2273A18</t>
  </si>
  <si>
    <t>BJL2273A19</t>
  </si>
  <si>
    <t>BJL2274A01</t>
  </si>
  <si>
    <t>BJL2274A02</t>
  </si>
  <si>
    <t>BJL2274A03</t>
  </si>
  <si>
    <t>BJL2274A04</t>
  </si>
  <si>
    <t>BJL2274A05</t>
  </si>
  <si>
    <t>BJL2274A06</t>
  </si>
  <si>
    <t>BJL2274A07</t>
  </si>
  <si>
    <t>BJL2274A08</t>
  </si>
  <si>
    <t>BJL2274A09</t>
  </si>
  <si>
    <t>BJL2274A10</t>
  </si>
  <si>
    <t>BJL2274A11</t>
  </si>
  <si>
    <t>BJL2274A12</t>
  </si>
  <si>
    <t>BJL2274A13</t>
  </si>
  <si>
    <t>BJL2274A14</t>
  </si>
  <si>
    <t>BJL2274A15</t>
  </si>
  <si>
    <t>BJL2274A16</t>
  </si>
  <si>
    <t>BJL2274A17</t>
  </si>
  <si>
    <t>BJL2274A18</t>
  </si>
  <si>
    <t>BJL2274A19</t>
  </si>
  <si>
    <t>BJL2274A20</t>
  </si>
  <si>
    <t>BJL2274A21</t>
  </si>
  <si>
    <t>BJL2274A22</t>
  </si>
  <si>
    <t>BJL2274A23</t>
  </si>
  <si>
    <t>BJL2274A24</t>
  </si>
  <si>
    <t>BJL2274A25</t>
  </si>
  <si>
    <t>BJL2274A26</t>
  </si>
  <si>
    <t>BJL2274A27</t>
  </si>
  <si>
    <t>BJL2274A28</t>
  </si>
  <si>
    <t>BJL2274A29</t>
  </si>
  <si>
    <t>BJL2274A30</t>
  </si>
  <si>
    <t>BJL2274A31</t>
  </si>
  <si>
    <t>BJL2274A32</t>
  </si>
  <si>
    <t>BJL2274A33</t>
  </si>
  <si>
    <t>BJL2274A34</t>
  </si>
  <si>
    <t>BJL2274A35</t>
  </si>
  <si>
    <t>BJL2274A36</t>
  </si>
  <si>
    <t>BJL2274A37</t>
  </si>
  <si>
    <t>BJL2274A38</t>
  </si>
  <si>
    <t>BJL2274A39</t>
  </si>
  <si>
    <t>BJL2274A40</t>
  </si>
  <si>
    <t>BJL2274A41</t>
  </si>
  <si>
    <t>BJL2274A42</t>
  </si>
  <si>
    <t>BJL2274A43</t>
  </si>
  <si>
    <t>BJL2274A44</t>
  </si>
  <si>
    <t>BJL2274A45</t>
  </si>
  <si>
    <t>BJL2274A46</t>
  </si>
  <si>
    <t>BJL2274A47</t>
  </si>
  <si>
    <t>BJL2274A48</t>
  </si>
  <si>
    <t>BJL2274A49</t>
  </si>
  <si>
    <t>BJL2274A50</t>
  </si>
  <si>
    <t>BJL2274A51</t>
  </si>
  <si>
    <t>BJL2274A52</t>
  </si>
  <si>
    <t>BJL2274A53</t>
  </si>
  <si>
    <t>BJL2274A54</t>
  </si>
  <si>
    <t>BJL2274A55</t>
  </si>
  <si>
    <t>BJL2274A56</t>
  </si>
  <si>
    <t>BJL2274A57</t>
  </si>
  <si>
    <t>BJL2274A58</t>
  </si>
  <si>
    <t>BJL2274A59</t>
  </si>
  <si>
    <t>BJL2274A60</t>
  </si>
  <si>
    <t>BJL2274A61</t>
  </si>
  <si>
    <t>BJL2274A62</t>
  </si>
  <si>
    <t>BJL2274A63</t>
  </si>
  <si>
    <t>BJL2274A64</t>
  </si>
  <si>
    <t>BJL2274A65</t>
  </si>
  <si>
    <t>BJL2274A66</t>
  </si>
  <si>
    <t>BJL2274A67</t>
  </si>
  <si>
    <t>BJL2274A68</t>
  </si>
  <si>
    <t>BJL2276A01</t>
  </si>
  <si>
    <t>BJL2276A02</t>
  </si>
  <si>
    <t>BJL2276A03</t>
  </si>
  <si>
    <t>BJL2276A04</t>
  </si>
  <si>
    <t>BJL2276A05</t>
  </si>
  <si>
    <t>BJL2276A06</t>
  </si>
  <si>
    <t>BJL2276A07</t>
  </si>
  <si>
    <t>BJL2276A08</t>
  </si>
  <si>
    <t>BJL2276A09</t>
  </si>
  <si>
    <t>BJL2276A10</t>
  </si>
  <si>
    <t>BJL2276A11</t>
  </si>
  <si>
    <t>BJL2278A01</t>
  </si>
  <si>
    <t>BJL2278A02</t>
  </si>
  <si>
    <t>BJL2278A03</t>
  </si>
  <si>
    <t>BJL2278A04</t>
  </si>
  <si>
    <t>BJL2278A05</t>
  </si>
  <si>
    <t>BJL2278A06</t>
  </si>
  <si>
    <t>BJL2278A07</t>
  </si>
  <si>
    <t>dwYM9t9olVlhBdRVhFxhIw4C</t>
  </si>
  <si>
    <t>MID: dwYM9t9olVlhBdRVhFxhIw4C</t>
  </si>
  <si>
    <t>xAxNcEo455ZVQ1FNlUNsog4C</t>
  </si>
  <si>
    <t>MID: xAxNcEo455ZVQ1FNlUNsog4C</t>
  </si>
  <si>
    <t>MID: p00IdwE4ssR1MA9UUtZ5Ng4C</t>
  </si>
  <si>
    <t>p00IdwE4ssR1MA9UUtZ5Ng4C</t>
  </si>
</sst>
</file>

<file path=xl/styles.xml><?xml version="1.0" encoding="utf-8"?>
<styleSheet xmlns="http://schemas.openxmlformats.org/spreadsheetml/2006/main">
  <fonts count="49">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b/>
      <sz val="15"/>
      <name val="Arial"/>
      <family val="2"/>
    </font>
    <font>
      <b/>
      <sz val="16"/>
      <name val="Arial"/>
      <family val="2"/>
    </font>
    <font>
      <sz val="8"/>
      <name val="Arial"/>
      <family val="2"/>
    </font>
    <font>
      <sz val="16"/>
      <name val="Arial"/>
      <family val="2"/>
    </font>
    <font>
      <b/>
      <sz val="10"/>
      <color indexed="17"/>
      <name val="Arial"/>
      <family val="2"/>
    </font>
    <font>
      <b/>
      <i/>
      <sz val="10"/>
      <name val="Arial"/>
      <family val="2"/>
    </font>
    <font>
      <sz val="10"/>
      <color indexed="62"/>
      <name val="Arial"/>
      <family val="2"/>
    </font>
    <font>
      <sz val="10"/>
      <color indexed="8"/>
      <name val="Arial"/>
      <family val="2"/>
    </font>
    <font>
      <b/>
      <sz val="10"/>
      <color indexed="8"/>
      <name val="Arial"/>
      <family val="2"/>
    </font>
    <font>
      <b/>
      <strike/>
      <sz val="10"/>
      <color indexed="60"/>
      <name val="Arial"/>
      <family val="2"/>
    </font>
    <font>
      <strike/>
      <sz val="10"/>
      <color indexed="60"/>
      <name val="Arial"/>
      <family val="2"/>
    </font>
    <font>
      <b/>
      <sz val="10"/>
      <color indexed="14"/>
      <name val="Arial"/>
      <family val="2"/>
    </font>
    <font>
      <b/>
      <strike/>
      <sz val="10"/>
      <color indexed="10"/>
      <name val="Arial"/>
      <family val="2"/>
    </font>
    <font>
      <b/>
      <sz val="10"/>
      <color indexed="62"/>
      <name val="Arial"/>
      <family val="2"/>
    </font>
    <font>
      <strike/>
      <sz val="9"/>
      <color indexed="10"/>
      <name val="Arial"/>
      <family val="2"/>
    </font>
    <font>
      <b/>
      <strike/>
      <sz val="9"/>
      <color indexed="10"/>
      <name val="Arial"/>
      <family val="2"/>
    </font>
    <font>
      <sz val="9"/>
      <color indexed="30"/>
      <name val="Arial"/>
      <family val="2"/>
    </font>
    <font>
      <b/>
      <sz val="9"/>
      <color indexed="30"/>
      <name val="Arial"/>
      <family val="2"/>
    </font>
    <font>
      <sz val="10"/>
      <color indexed="30"/>
      <name val="Arial"/>
      <family val="2"/>
    </font>
    <font>
      <b/>
      <sz val="14"/>
      <color rgb="FFFF0000"/>
      <name val="Arial"/>
      <family val="2"/>
    </font>
    <font>
      <b/>
      <sz val="10"/>
      <color rgb="FF00B050"/>
      <name val="Arial"/>
      <family val="2"/>
    </font>
    <font>
      <sz val="10"/>
      <color rgb="FFFF0066"/>
      <name val="Arial"/>
      <family val="2"/>
    </font>
    <font>
      <sz val="10"/>
      <color theme="1"/>
      <name val="Arial"/>
      <family val="2"/>
    </font>
    <font>
      <b/>
      <sz val="10"/>
      <color theme="1"/>
      <name val="Arial"/>
      <family val="2"/>
    </font>
    <font>
      <strike/>
      <sz val="10"/>
      <color rgb="FFC00000"/>
      <name val="Arial"/>
      <family val="2"/>
    </font>
    <font>
      <b/>
      <strike/>
      <sz val="10"/>
      <color rgb="FFC00000"/>
      <name val="Arial"/>
      <family val="2"/>
    </font>
    <font>
      <sz val="10"/>
      <color rgb="FFFF3399"/>
      <name val="Arial"/>
      <family val="2"/>
    </font>
    <font>
      <b/>
      <sz val="10"/>
      <color rgb="FFFF3399"/>
      <name val="Arial"/>
      <family val="2"/>
    </font>
    <font>
      <b/>
      <sz val="10"/>
      <color theme="4" tint="0.79998168889431442"/>
      <name val="Arial"/>
      <family val="2"/>
    </font>
    <font>
      <b/>
      <sz val="16"/>
      <color rgb="FFFF0000"/>
      <name val="Arial"/>
      <family val="2"/>
    </font>
  </fonts>
  <fills count="24">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indexed="10"/>
        <bgColor indexed="64"/>
      </patternFill>
    </fill>
    <fill>
      <patternFill patternType="solid">
        <fgColor indexed="41"/>
        <bgColor indexed="64"/>
      </patternFill>
    </fill>
    <fill>
      <patternFill patternType="solid">
        <fgColor indexed="13"/>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6"/>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bgColor indexed="64"/>
      </patternFill>
    </fill>
    <fill>
      <patternFill patternType="solid">
        <fgColor rgb="FFFF0000"/>
        <bgColor indexed="64"/>
      </patternFill>
    </fill>
    <fill>
      <patternFill patternType="solid">
        <fgColor theme="6" tint="-0.249977111117893"/>
        <bgColor indexed="64"/>
      </patternFill>
    </fill>
  </fills>
  <borders count="44">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0" borderId="0"/>
    <xf numFmtId="0" fontId="3" fillId="0" borderId="0"/>
    <xf numFmtId="0" fontId="1" fillId="0" borderId="0"/>
    <xf numFmtId="0" fontId="1" fillId="0" borderId="0"/>
    <xf numFmtId="0" fontId="1" fillId="0" borderId="0"/>
  </cellStyleXfs>
  <cellXfs count="1187">
    <xf numFmtId="0" fontId="0" fillId="0" borderId="0" xfId="0"/>
    <xf numFmtId="0" fontId="0" fillId="0" borderId="0" xfId="0" applyBorder="1" applyAlignment="1">
      <alignment vertical="top"/>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2" fillId="0" borderId="0" xfId="0" applyFont="1" applyBorder="1" applyAlignment="1">
      <alignment horizontal="left" wrapText="1"/>
    </xf>
    <xf numFmtId="0" fontId="2" fillId="0" borderId="7" xfId="0" applyFont="1" applyBorder="1" applyAlignment="1">
      <alignment horizontal="center"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2" fillId="0" borderId="8" xfId="0" applyFont="1" applyBorder="1" applyAlignment="1">
      <alignment horizontal="center" wrapText="1"/>
    </xf>
    <xf numFmtId="0" fontId="2" fillId="0" borderId="0" xfId="0" applyFont="1"/>
    <xf numFmtId="0" fontId="2" fillId="0" borderId="0" xfId="0" applyFont="1" applyAlignment="1">
      <alignment horizontal="center"/>
    </xf>
    <xf numFmtId="0" fontId="5" fillId="0" borderId="4" xfId="0" applyFont="1" applyBorder="1" applyAlignment="1">
      <alignment horizontal="center" vertical="top" wrapText="1"/>
    </xf>
    <xf numFmtId="0" fontId="6" fillId="0" borderId="9" xfId="0" applyFont="1" applyBorder="1" applyAlignment="1">
      <alignment vertical="top" wrapText="1"/>
    </xf>
    <xf numFmtId="0" fontId="6" fillId="0" borderId="9" xfId="0" applyFont="1" applyFill="1" applyBorder="1" applyAlignment="1">
      <alignment vertical="top" wrapText="1"/>
    </xf>
    <xf numFmtId="0" fontId="4" fillId="3" borderId="9" xfId="0" applyFont="1" applyFill="1" applyBorder="1" applyAlignment="1">
      <alignment vertical="top" wrapText="1"/>
    </xf>
    <xf numFmtId="0" fontId="6" fillId="3" borderId="10" xfId="0" applyFont="1" applyFill="1" applyBorder="1" applyAlignment="1">
      <alignment vertical="top" wrapText="1"/>
    </xf>
    <xf numFmtId="0" fontId="6" fillId="0" borderId="3" xfId="0" applyFont="1" applyFill="1" applyBorder="1" applyAlignment="1">
      <alignment vertical="top" wrapText="1"/>
    </xf>
    <xf numFmtId="0" fontId="5" fillId="0" borderId="9" xfId="0" applyFont="1" applyBorder="1" applyAlignment="1">
      <alignment horizontal="center" vertical="top" wrapText="1"/>
    </xf>
    <xf numFmtId="0" fontId="4" fillId="3" borderId="9" xfId="0" applyFont="1" applyFill="1" applyBorder="1" applyAlignment="1">
      <alignment horizontal="center" vertical="top" wrapText="1"/>
    </xf>
    <xf numFmtId="0" fontId="6" fillId="4" borderId="9" xfId="0" applyFont="1" applyFill="1" applyBorder="1" applyAlignment="1">
      <alignment vertical="top" wrapText="1"/>
    </xf>
    <xf numFmtId="0" fontId="6" fillId="4" borderId="11" xfId="0" applyFont="1" applyFill="1" applyBorder="1" applyAlignment="1">
      <alignment vertical="top" wrapText="1"/>
    </xf>
    <xf numFmtId="0" fontId="4" fillId="3" borderId="11" xfId="0" applyFont="1" applyFill="1" applyBorder="1" applyAlignment="1">
      <alignment vertical="top" wrapText="1"/>
    </xf>
    <xf numFmtId="0" fontId="4" fillId="4" borderId="9" xfId="0" applyFont="1" applyFill="1" applyBorder="1" applyAlignment="1">
      <alignment vertical="top" wrapText="1"/>
    </xf>
    <xf numFmtId="0" fontId="6" fillId="4" borderId="0" xfId="0" applyFont="1" applyFill="1" applyBorder="1" applyAlignment="1">
      <alignment vertical="top" wrapText="1"/>
    </xf>
    <xf numFmtId="0" fontId="6" fillId="0" borderId="12" xfId="0" applyFont="1" applyFill="1" applyBorder="1" applyAlignment="1">
      <alignment vertical="top" wrapText="1"/>
    </xf>
    <xf numFmtId="0" fontId="18"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8" xfId="0" applyFont="1" applyFill="1" applyBorder="1" applyAlignment="1">
      <alignment vertical="top" wrapText="1"/>
    </xf>
    <xf numFmtId="0" fontId="6" fillId="0" borderId="18" xfId="0" applyFont="1" applyFill="1" applyBorder="1" applyAlignment="1">
      <alignment vertical="top" wrapText="1"/>
    </xf>
    <xf numFmtId="0" fontId="6" fillId="0" borderId="7" xfId="0" applyFont="1" applyFill="1" applyBorder="1" applyAlignment="1">
      <alignment vertical="top" wrapText="1"/>
    </xf>
    <xf numFmtId="0" fontId="6" fillId="0" borderId="1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22" fillId="0" borderId="16" xfId="0" applyFont="1" applyFill="1" applyBorder="1" applyAlignment="1">
      <alignment horizontal="center" vertical="top" wrapText="1"/>
    </xf>
    <xf numFmtId="0" fontId="22" fillId="0" borderId="16" xfId="0" applyFont="1" applyFill="1" applyBorder="1" applyAlignment="1">
      <alignment horizontal="center" vertical="center" wrapText="1"/>
    </xf>
    <xf numFmtId="0" fontId="4" fillId="3" borderId="12" xfId="0" applyFont="1" applyFill="1" applyBorder="1" applyAlignment="1">
      <alignment vertical="top" wrapText="1"/>
    </xf>
    <xf numFmtId="0" fontId="4" fillId="5" borderId="4" xfId="0" applyFont="1" applyFill="1" applyBorder="1" applyAlignment="1">
      <alignment vertical="top" wrapText="1"/>
    </xf>
    <xf numFmtId="0" fontId="4" fillId="6" borderId="4" xfId="0" applyFont="1" applyFill="1" applyBorder="1" applyAlignment="1">
      <alignment vertical="top" wrapText="1"/>
    </xf>
    <xf numFmtId="0" fontId="4" fillId="7" borderId="4" xfId="0" applyFont="1" applyFill="1" applyBorder="1" applyAlignment="1">
      <alignment vertical="top" wrapText="1"/>
    </xf>
    <xf numFmtId="0" fontId="1" fillId="0" borderId="6" xfId="0" applyFont="1" applyFill="1" applyBorder="1" applyAlignment="1">
      <alignment vertical="top" wrapText="1"/>
    </xf>
    <xf numFmtId="0" fontId="1" fillId="0" borderId="20" xfId="0" applyFont="1" applyFill="1" applyBorder="1" applyAlignment="1">
      <alignment vertical="top" wrapText="1"/>
    </xf>
    <xf numFmtId="0" fontId="2" fillId="0" borderId="6" xfId="0" applyFont="1" applyFill="1" applyBorder="1" applyAlignment="1">
      <alignment horizontal="center" vertical="top" wrapText="1"/>
    </xf>
    <xf numFmtId="0" fontId="1" fillId="0" borderId="6" xfId="0" applyFont="1" applyFill="1" applyBorder="1" applyAlignment="1">
      <alignment horizontal="center" vertical="top"/>
    </xf>
    <xf numFmtId="0" fontId="1" fillId="0" borderId="21" xfId="0" applyFont="1" applyFill="1" applyBorder="1" applyAlignment="1">
      <alignment vertical="top" wrapText="1"/>
    </xf>
    <xf numFmtId="0" fontId="1" fillId="0" borderId="22" xfId="0" applyFont="1" applyFill="1" applyBorder="1" applyAlignment="1">
      <alignment vertical="top" wrapText="1"/>
    </xf>
    <xf numFmtId="0" fontId="2" fillId="0" borderId="21" xfId="0" applyFont="1" applyFill="1" applyBorder="1" applyAlignment="1">
      <alignment horizontal="center" vertical="top" wrapText="1"/>
    </xf>
    <xf numFmtId="0" fontId="1" fillId="0" borderId="21" xfId="0" applyFont="1" applyFill="1" applyBorder="1" applyAlignment="1">
      <alignment horizontal="center" vertical="top"/>
    </xf>
    <xf numFmtId="0" fontId="1" fillId="0" borderId="23" xfId="0" applyFont="1" applyFill="1" applyBorder="1" applyAlignment="1">
      <alignment vertical="top" wrapText="1"/>
    </xf>
    <xf numFmtId="0" fontId="1" fillId="0" borderId="21" xfId="0" applyFont="1" applyFill="1" applyBorder="1" applyAlignment="1">
      <alignment horizontal="left" vertical="top" wrapText="1"/>
    </xf>
    <xf numFmtId="0" fontId="1" fillId="0" borderId="6" xfId="0" applyFont="1" applyFill="1" applyBorder="1" applyAlignment="1">
      <alignment horizontal="left" vertical="top" wrapText="1"/>
    </xf>
    <xf numFmtId="0" fontId="2" fillId="0" borderId="0" xfId="0" applyFont="1" applyFill="1" applyBorder="1" applyAlignment="1">
      <alignment horizontal="center" wrapText="1"/>
    </xf>
    <xf numFmtId="0" fontId="1" fillId="0" borderId="24" xfId="0" applyFont="1" applyFill="1" applyBorder="1" applyAlignment="1">
      <alignment vertical="top" wrapText="1"/>
    </xf>
    <xf numFmtId="0" fontId="2" fillId="0" borderId="6" xfId="0" applyFont="1" applyFill="1" applyBorder="1" applyAlignment="1">
      <alignment horizontal="center" wrapText="1"/>
    </xf>
    <xf numFmtId="0" fontId="1" fillId="0" borderId="25" xfId="0" applyFont="1" applyFill="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xf>
    <xf numFmtId="0" fontId="1" fillId="0" borderId="21" xfId="0" applyFont="1" applyFill="1" applyBorder="1" applyAlignment="1">
      <alignment horizontal="center" vertical="top" wrapText="1"/>
    </xf>
    <xf numFmtId="0" fontId="1" fillId="0" borderId="6" xfId="0" applyFont="1" applyFill="1" applyBorder="1" applyAlignment="1">
      <alignment horizontal="center" vertical="top" wrapText="1"/>
    </xf>
    <xf numFmtId="0" fontId="38" fillId="0" borderId="6" xfId="0" applyFont="1" applyFill="1" applyBorder="1" applyAlignment="1">
      <alignment vertical="top" wrapText="1"/>
    </xf>
    <xf numFmtId="0" fontId="1" fillId="0" borderId="24" xfId="0" applyFont="1" applyFill="1" applyBorder="1" applyAlignment="1">
      <alignment horizontal="left" vertical="top" wrapText="1"/>
    </xf>
    <xf numFmtId="0" fontId="1" fillId="0" borderId="1" xfId="0" applyFont="1" applyFill="1" applyBorder="1" applyAlignment="1">
      <alignment horizontal="center" vertical="top" wrapText="1"/>
    </xf>
    <xf numFmtId="0" fontId="2" fillId="0" borderId="21" xfId="0" applyFont="1" applyFill="1" applyBorder="1" applyAlignment="1">
      <alignment vertical="top"/>
    </xf>
    <xf numFmtId="0" fontId="2" fillId="0" borderId="21" xfId="0" applyFont="1" applyFill="1" applyBorder="1" applyAlignment="1">
      <alignment horizontal="center" wrapText="1"/>
    </xf>
    <xf numFmtId="0" fontId="1" fillId="0" borderId="0" xfId="0" applyFont="1" applyFill="1" applyBorder="1" applyAlignment="1">
      <alignment vertical="top"/>
    </xf>
    <xf numFmtId="0" fontId="2" fillId="0" borderId="6" xfId="0" applyFont="1" applyFill="1" applyBorder="1" applyAlignment="1">
      <alignment vertical="top"/>
    </xf>
    <xf numFmtId="0" fontId="1" fillId="0" borderId="24" xfId="0" applyFont="1" applyFill="1" applyBorder="1" applyAlignment="1">
      <alignment wrapText="1"/>
    </xf>
    <xf numFmtId="0" fontId="2" fillId="0" borderId="1" xfId="0" applyFont="1" applyFill="1" applyBorder="1" applyAlignment="1">
      <alignment vertical="top"/>
    </xf>
    <xf numFmtId="0" fontId="1" fillId="0" borderId="17" xfId="0" applyFont="1" applyFill="1" applyBorder="1" applyAlignment="1">
      <alignment vertical="top" wrapText="1"/>
    </xf>
    <xf numFmtId="0" fontId="1" fillId="9" borderId="6" xfId="0" applyFont="1" applyFill="1" applyBorder="1" applyAlignment="1">
      <alignment vertical="top" wrapText="1"/>
    </xf>
    <xf numFmtId="0" fontId="1" fillId="9" borderId="20" xfId="0" applyFont="1" applyFill="1" applyBorder="1" applyAlignment="1">
      <alignment vertical="top" wrapText="1"/>
    </xf>
    <xf numFmtId="0" fontId="2" fillId="9" borderId="6" xfId="0" applyFont="1" applyFill="1" applyBorder="1" applyAlignment="1">
      <alignment horizontal="center" vertical="top" wrapText="1"/>
    </xf>
    <xf numFmtId="0" fontId="1" fillId="9" borderId="6" xfId="0" applyFont="1" applyFill="1" applyBorder="1" applyAlignment="1">
      <alignment horizontal="center" vertical="top"/>
    </xf>
    <xf numFmtId="0" fontId="39" fillId="9" borderId="6" xfId="0" applyFont="1" applyFill="1" applyBorder="1" applyAlignment="1">
      <alignment vertical="top" wrapText="1"/>
    </xf>
    <xf numFmtId="0" fontId="1" fillId="9" borderId="1" xfId="0" applyFont="1" applyFill="1" applyBorder="1" applyAlignment="1">
      <alignment horizontal="center" vertical="top"/>
    </xf>
    <xf numFmtId="0" fontId="1" fillId="9" borderId="21" xfId="0" applyFont="1" applyFill="1" applyBorder="1" applyAlignment="1">
      <alignment vertical="top" wrapText="1"/>
    </xf>
    <xf numFmtId="0" fontId="2" fillId="9" borderId="21" xfId="0" applyFont="1" applyFill="1" applyBorder="1" applyAlignment="1">
      <alignment horizontal="center" vertical="top" wrapText="1"/>
    </xf>
    <xf numFmtId="0" fontId="1" fillId="9" borderId="21" xfId="0" applyFont="1" applyFill="1" applyBorder="1" applyAlignment="1">
      <alignment horizontal="center" vertical="top"/>
    </xf>
    <xf numFmtId="0" fontId="39" fillId="9" borderId="21" xfId="0" applyFont="1" applyFill="1" applyBorder="1" applyAlignment="1">
      <alignment horizontal="center" vertical="top" wrapText="1"/>
    </xf>
    <xf numFmtId="0" fontId="0" fillId="9" borderId="6" xfId="0" applyFill="1" applyBorder="1" applyAlignment="1">
      <alignment horizontal="left" vertical="top"/>
    </xf>
    <xf numFmtId="0" fontId="1" fillId="9" borderId="26" xfId="0" applyFont="1" applyFill="1" applyBorder="1" applyAlignment="1">
      <alignment horizontal="left" wrapText="1"/>
    </xf>
    <xf numFmtId="0" fontId="1" fillId="9" borderId="26" xfId="0" applyFont="1" applyFill="1" applyBorder="1" applyAlignment="1">
      <alignment vertical="top" wrapText="1"/>
    </xf>
    <xf numFmtId="0" fontId="0" fillId="9" borderId="26" xfId="0" applyFill="1" applyBorder="1" applyAlignment="1">
      <alignment horizontal="left" vertical="top"/>
    </xf>
    <xf numFmtId="0" fontId="0" fillId="0" borderId="6" xfId="0" applyFill="1" applyBorder="1" applyAlignment="1">
      <alignment horizontal="left" vertical="top"/>
    </xf>
    <xf numFmtId="0" fontId="2" fillId="9" borderId="16" xfId="0" applyFont="1" applyFill="1" applyBorder="1" applyAlignment="1">
      <alignment horizontal="center" vertical="top" wrapText="1"/>
    </xf>
    <xf numFmtId="0" fontId="1" fillId="9" borderId="0" xfId="0" applyFont="1" applyFill="1" applyBorder="1" applyAlignment="1">
      <alignment horizontal="left" wrapText="1"/>
    </xf>
    <xf numFmtId="0" fontId="1" fillId="9" borderId="26" xfId="0" applyFont="1" applyFill="1" applyBorder="1" applyAlignment="1">
      <alignment horizontal="center" vertical="top"/>
    </xf>
    <xf numFmtId="0" fontId="1" fillId="9" borderId="6" xfId="0" applyFont="1" applyFill="1" applyBorder="1" applyAlignment="1">
      <alignment horizontal="left" wrapText="1"/>
    </xf>
    <xf numFmtId="0" fontId="1" fillId="10" borderId="21" xfId="0" applyFont="1" applyFill="1" applyBorder="1" applyAlignment="1">
      <alignment vertical="top" wrapText="1"/>
    </xf>
    <xf numFmtId="0" fontId="1" fillId="10" borderId="22" xfId="0" applyFont="1" applyFill="1" applyBorder="1" applyAlignment="1">
      <alignment vertical="top" wrapText="1"/>
    </xf>
    <xf numFmtId="0" fontId="2" fillId="10" borderId="21" xfId="0" applyFont="1" applyFill="1" applyBorder="1" applyAlignment="1">
      <alignment horizontal="center" vertical="top" wrapText="1"/>
    </xf>
    <xf numFmtId="0" fontId="1" fillId="10" borderId="21" xfId="0" applyFont="1" applyFill="1" applyBorder="1" applyAlignment="1">
      <alignment horizontal="left" wrapText="1"/>
    </xf>
    <xf numFmtId="0" fontId="1" fillId="10" borderId="21" xfId="0" applyFont="1" applyFill="1" applyBorder="1" applyAlignment="1">
      <alignment horizontal="center" vertical="top"/>
    </xf>
    <xf numFmtId="0" fontId="1" fillId="10" borderId="6" xfId="0" applyFont="1" applyFill="1" applyBorder="1" applyAlignment="1">
      <alignment horizontal="left" vertical="top"/>
    </xf>
    <xf numFmtId="0" fontId="1" fillId="10" borderId="6" xfId="0" applyFont="1" applyFill="1" applyBorder="1" applyAlignment="1">
      <alignment vertical="top" wrapText="1"/>
    </xf>
    <xf numFmtId="0" fontId="1" fillId="10" borderId="24" xfId="0" applyFont="1" applyFill="1" applyBorder="1" applyAlignment="1">
      <alignment vertical="top" wrapText="1"/>
    </xf>
    <xf numFmtId="0" fontId="2" fillId="10" borderId="6" xfId="0" applyFont="1" applyFill="1" applyBorder="1" applyAlignment="1">
      <alignment horizontal="center" vertical="top" wrapText="1"/>
    </xf>
    <xf numFmtId="0" fontId="2" fillId="10" borderId="6" xfId="0" applyFont="1" applyFill="1" applyBorder="1" applyAlignment="1">
      <alignment horizontal="center" wrapText="1"/>
    </xf>
    <xf numFmtId="0" fontId="1" fillId="10" borderId="25" xfId="0" applyFont="1" applyFill="1" applyBorder="1" applyAlignment="1">
      <alignment vertical="top" wrapText="1"/>
    </xf>
    <xf numFmtId="0" fontId="2" fillId="10" borderId="1" xfId="0" applyFont="1" applyFill="1" applyBorder="1" applyAlignment="1">
      <alignment horizontal="center" wrapText="1"/>
    </xf>
    <xf numFmtId="0" fontId="2" fillId="10" borderId="26" xfId="0" applyFont="1" applyFill="1" applyBorder="1" applyAlignment="1">
      <alignment horizontal="center" vertical="top"/>
    </xf>
    <xf numFmtId="0" fontId="1" fillId="10" borderId="26" xfId="0" applyFont="1" applyFill="1" applyBorder="1" applyAlignment="1">
      <alignment vertical="top" wrapText="1"/>
    </xf>
    <xf numFmtId="0" fontId="2" fillId="10" borderId="26" xfId="0" applyFont="1" applyFill="1" applyBorder="1" applyAlignment="1">
      <alignment horizontal="center" vertical="top" wrapText="1"/>
    </xf>
    <xf numFmtId="0" fontId="1" fillId="10" borderId="26" xfId="0" applyFont="1" applyFill="1" applyBorder="1" applyAlignment="1">
      <alignment horizontal="center" wrapText="1"/>
    </xf>
    <xf numFmtId="0" fontId="1" fillId="10" borderId="26" xfId="0" applyFont="1" applyFill="1" applyBorder="1" applyAlignment="1">
      <alignment horizontal="left" vertical="top"/>
    </xf>
    <xf numFmtId="0" fontId="2" fillId="11" borderId="21" xfId="0" applyFont="1" applyFill="1" applyBorder="1" applyAlignment="1">
      <alignment horizontal="center" vertical="top" wrapText="1"/>
    </xf>
    <xf numFmtId="0" fontId="1" fillId="11" borderId="6" xfId="0" applyFont="1" applyFill="1" applyBorder="1" applyAlignment="1">
      <alignment vertical="top" wrapText="1"/>
    </xf>
    <xf numFmtId="0" fontId="2" fillId="11" borderId="6" xfId="0" applyFont="1" applyFill="1" applyBorder="1" applyAlignment="1">
      <alignment horizontal="center" vertical="top" wrapText="1"/>
    </xf>
    <xf numFmtId="0" fontId="1" fillId="12" borderId="22" xfId="0" applyFont="1" applyFill="1" applyBorder="1" applyAlignment="1">
      <alignment vertical="top" wrapText="1"/>
    </xf>
    <xf numFmtId="0" fontId="2" fillId="12" borderId="21" xfId="0" applyFont="1" applyFill="1" applyBorder="1" applyAlignment="1">
      <alignment horizontal="center" vertical="top" wrapText="1"/>
    </xf>
    <xf numFmtId="0" fontId="1" fillId="12" borderId="6" xfId="0" applyFont="1" applyFill="1" applyBorder="1" applyAlignment="1">
      <alignment vertical="top" wrapText="1"/>
    </xf>
    <xf numFmtId="0" fontId="2" fillId="12" borderId="6" xfId="0" applyFont="1" applyFill="1" applyBorder="1" applyAlignment="1">
      <alignment horizontal="center" vertical="top" wrapText="1"/>
    </xf>
    <xf numFmtId="0" fontId="1" fillId="12" borderId="21" xfId="0" applyFont="1" applyFill="1" applyBorder="1" applyAlignment="1">
      <alignment vertical="top" wrapText="1"/>
    </xf>
    <xf numFmtId="0" fontId="1" fillId="12" borderId="1" xfId="0" applyFont="1" applyFill="1" applyBorder="1" applyAlignment="1">
      <alignment vertical="top" wrapText="1"/>
    </xf>
    <xf numFmtId="0" fontId="2" fillId="12" borderId="1" xfId="0" applyFont="1" applyFill="1" applyBorder="1" applyAlignment="1">
      <alignment horizontal="center" vertical="top" wrapText="1"/>
    </xf>
    <xf numFmtId="0" fontId="1" fillId="13" borderId="22" xfId="0" applyFont="1" applyFill="1" applyBorder="1" applyAlignment="1">
      <alignment vertical="top" wrapText="1"/>
    </xf>
    <xf numFmtId="0" fontId="2" fillId="13" borderId="21" xfId="0" applyFont="1" applyFill="1" applyBorder="1" applyAlignment="1">
      <alignment horizontal="center" vertical="top" wrapText="1"/>
    </xf>
    <xf numFmtId="0" fontId="1" fillId="13" borderId="21" xfId="0" applyFont="1" applyFill="1" applyBorder="1" applyAlignment="1">
      <alignment horizontal="center" vertical="top"/>
    </xf>
    <xf numFmtId="0" fontId="0" fillId="13" borderId="6" xfId="0" applyFill="1" applyBorder="1" applyAlignment="1">
      <alignment horizontal="left" vertical="top"/>
    </xf>
    <xf numFmtId="0" fontId="1" fillId="13" borderId="6" xfId="0" applyFont="1" applyFill="1" applyBorder="1" applyAlignment="1">
      <alignment vertical="top" wrapText="1"/>
    </xf>
    <xf numFmtId="0" fontId="2" fillId="13" borderId="6" xfId="0" applyFont="1" applyFill="1" applyBorder="1" applyAlignment="1">
      <alignment horizontal="center" vertical="top" wrapText="1"/>
    </xf>
    <xf numFmtId="0" fontId="1" fillId="13" borderId="6" xfId="0" applyFont="1" applyFill="1" applyBorder="1" applyAlignment="1">
      <alignment horizontal="center" vertical="top"/>
    </xf>
    <xf numFmtId="0" fontId="1" fillId="13" borderId="21" xfId="0" applyFont="1" applyFill="1" applyBorder="1" applyAlignment="1">
      <alignment vertical="top" wrapText="1"/>
    </xf>
    <xf numFmtId="0" fontId="1" fillId="13" borderId="20" xfId="0" applyFont="1" applyFill="1" applyBorder="1" applyAlignment="1">
      <alignment vertical="top" wrapText="1"/>
    </xf>
    <xf numFmtId="0" fontId="1" fillId="13" borderId="1" xfId="0" applyFont="1" applyFill="1" applyBorder="1" applyAlignment="1">
      <alignment vertical="top" wrapText="1"/>
    </xf>
    <xf numFmtId="0" fontId="2" fillId="13" borderId="1" xfId="0" applyFont="1" applyFill="1" applyBorder="1" applyAlignment="1">
      <alignment horizontal="center" vertical="top" wrapText="1"/>
    </xf>
    <xf numFmtId="0" fontId="1" fillId="13" borderId="1" xfId="0" applyFont="1" applyFill="1" applyBorder="1" applyAlignment="1">
      <alignment horizontal="center" vertical="top"/>
    </xf>
    <xf numFmtId="0" fontId="1" fillId="10" borderId="26" xfId="0" applyFont="1" applyFill="1" applyBorder="1" applyAlignment="1">
      <alignment horizontal="left" wrapText="1"/>
    </xf>
    <xf numFmtId="0" fontId="1" fillId="13" borderId="21" xfId="0" applyFont="1" applyFill="1" applyBorder="1" applyAlignment="1">
      <alignment horizontal="left" wrapText="1"/>
    </xf>
    <xf numFmtId="0" fontId="1" fillId="14" borderId="21" xfId="0" applyFont="1" applyFill="1" applyBorder="1" applyAlignment="1">
      <alignment horizontal="left" vertical="top" wrapText="1"/>
    </xf>
    <xf numFmtId="0" fontId="2" fillId="11" borderId="21" xfId="0" applyFont="1" applyFill="1" applyBorder="1" applyAlignment="1">
      <alignment horizontal="center" vertical="top"/>
    </xf>
    <xf numFmtId="0" fontId="1" fillId="11" borderId="22" xfId="0" applyFont="1" applyFill="1" applyBorder="1" applyAlignment="1">
      <alignment horizontal="left" vertical="top" wrapText="1"/>
    </xf>
    <xf numFmtId="0" fontId="1" fillId="11" borderId="21" xfId="0" applyFont="1" applyFill="1" applyBorder="1" applyAlignment="1">
      <alignment horizontal="left" wrapText="1"/>
    </xf>
    <xf numFmtId="0" fontId="1" fillId="11" borderId="21" xfId="0" applyFont="1" applyFill="1" applyBorder="1" applyAlignment="1">
      <alignment horizontal="center" vertical="top" wrapText="1"/>
    </xf>
    <xf numFmtId="0" fontId="2" fillId="11" borderId="6" xfId="0" applyFont="1" applyFill="1" applyBorder="1" applyAlignment="1">
      <alignment horizontal="center" vertical="top"/>
    </xf>
    <xf numFmtId="0" fontId="1" fillId="11" borderId="20" xfId="0" applyFont="1" applyFill="1" applyBorder="1" applyAlignment="1">
      <alignment horizontal="left" vertical="top" wrapText="1"/>
    </xf>
    <xf numFmtId="0" fontId="1" fillId="11" borderId="6" xfId="0" applyFont="1" applyFill="1" applyBorder="1" applyAlignment="1">
      <alignment horizontal="center" vertical="top" wrapText="1"/>
    </xf>
    <xf numFmtId="0" fontId="1" fillId="11" borderId="24"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1" borderId="1" xfId="0" applyFont="1" applyFill="1" applyBorder="1" applyAlignment="1">
      <alignment horizontal="center" vertical="top" wrapText="1"/>
    </xf>
    <xf numFmtId="0" fontId="2" fillId="11" borderId="26" xfId="0" applyFont="1" applyFill="1" applyBorder="1" applyAlignment="1">
      <alignment horizontal="center" vertical="top"/>
    </xf>
    <xf numFmtId="0" fontId="1" fillId="11" borderId="26" xfId="0" applyFont="1" applyFill="1" applyBorder="1" applyAlignment="1">
      <alignment vertical="top" wrapText="1"/>
    </xf>
    <xf numFmtId="0" fontId="2" fillId="11" borderId="26" xfId="0" applyFont="1" applyFill="1" applyBorder="1" applyAlignment="1">
      <alignment horizontal="center" vertical="top" wrapText="1"/>
    </xf>
    <xf numFmtId="0" fontId="1" fillId="11" borderId="26" xfId="0" applyFont="1" applyFill="1" applyBorder="1" applyAlignment="1">
      <alignment horizontal="left" vertical="top" wrapText="1"/>
    </xf>
    <xf numFmtId="0" fontId="1" fillId="11" borderId="26" xfId="0" applyFont="1" applyFill="1" applyBorder="1" applyAlignment="1">
      <alignment horizontal="center" vertical="top" wrapText="1"/>
    </xf>
    <xf numFmtId="0" fontId="1" fillId="12" borderId="21" xfId="0" applyFont="1" applyFill="1" applyBorder="1" applyAlignment="1">
      <alignment horizontal="center" vertical="top" wrapText="1"/>
    </xf>
    <xf numFmtId="0" fontId="1" fillId="12" borderId="6" xfId="0" applyFont="1" applyFill="1" applyBorder="1" applyAlignment="1">
      <alignment horizontal="center" vertical="top" wrapText="1"/>
    </xf>
    <xf numFmtId="0" fontId="1" fillId="12" borderId="24"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2" borderId="1" xfId="0" applyFont="1" applyFill="1" applyBorder="1" applyAlignment="1">
      <alignment horizontal="center" vertical="top" wrapText="1"/>
    </xf>
    <xf numFmtId="0" fontId="1" fillId="12" borderId="26" xfId="0" applyFont="1" applyFill="1" applyBorder="1" applyAlignment="1">
      <alignment horizontal="left" vertical="top" wrapText="1"/>
    </xf>
    <xf numFmtId="0" fontId="1" fillId="0" borderId="8" xfId="0" applyFont="1" applyFill="1" applyBorder="1" applyAlignment="1">
      <alignment vertical="top"/>
    </xf>
    <xf numFmtId="0" fontId="0" fillId="0" borderId="16" xfId="0" applyFill="1" applyBorder="1" applyAlignment="1">
      <alignment horizontal="left" vertical="top"/>
    </xf>
    <xf numFmtId="0" fontId="1" fillId="0" borderId="15" xfId="0" applyFont="1" applyFill="1" applyBorder="1" applyAlignment="1">
      <alignment vertical="top" wrapText="1"/>
    </xf>
    <xf numFmtId="0" fontId="1" fillId="0" borderId="7" xfId="0" applyFont="1" applyFill="1" applyBorder="1" applyAlignment="1">
      <alignment vertical="top" wrapText="1"/>
    </xf>
    <xf numFmtId="0" fontId="1" fillId="0" borderId="17" xfId="0" applyFont="1" applyFill="1" applyBorder="1" applyAlignment="1">
      <alignment wrapText="1"/>
    </xf>
    <xf numFmtId="0" fontId="2" fillId="0" borderId="17" xfId="0" applyFont="1" applyFill="1" applyBorder="1" applyAlignment="1">
      <alignment wrapText="1"/>
    </xf>
    <xf numFmtId="0" fontId="2" fillId="15" borderId="21" xfId="0" applyFont="1" applyFill="1" applyBorder="1" applyAlignment="1">
      <alignment vertical="top"/>
    </xf>
    <xf numFmtId="0" fontId="1" fillId="15" borderId="21" xfId="0" applyFont="1" applyFill="1" applyBorder="1" applyAlignment="1">
      <alignment vertical="top" wrapText="1"/>
    </xf>
    <xf numFmtId="0" fontId="1" fillId="15" borderId="22" xfId="0" applyFont="1" applyFill="1" applyBorder="1" applyAlignment="1">
      <alignment vertical="top" wrapText="1"/>
    </xf>
    <xf numFmtId="0" fontId="2" fillId="15" borderId="21" xfId="0" applyFont="1" applyFill="1" applyBorder="1" applyAlignment="1">
      <alignment horizontal="center" vertical="top" wrapText="1"/>
    </xf>
    <xf numFmtId="0" fontId="1" fillId="15" borderId="21" xfId="0" applyFont="1" applyFill="1" applyBorder="1" applyAlignment="1">
      <alignment horizontal="left" vertical="top" wrapText="1"/>
    </xf>
    <xf numFmtId="0" fontId="1" fillId="15" borderId="21" xfId="0" applyFont="1" applyFill="1" applyBorder="1" applyAlignment="1">
      <alignment horizontal="center" vertical="top"/>
    </xf>
    <xf numFmtId="0" fontId="2" fillId="15" borderId="6" xfId="0" applyFont="1" applyFill="1" applyBorder="1" applyAlignment="1">
      <alignment vertical="top"/>
    </xf>
    <xf numFmtId="0" fontId="1" fillId="15" borderId="6" xfId="0" applyFont="1" applyFill="1" applyBorder="1" applyAlignment="1">
      <alignment vertical="top" wrapText="1"/>
    </xf>
    <xf numFmtId="0" fontId="1" fillId="15" borderId="24" xfId="0" applyFont="1" applyFill="1" applyBorder="1" applyAlignment="1">
      <alignment vertical="top" wrapText="1"/>
    </xf>
    <xf numFmtId="0" fontId="2" fillId="15" borderId="6" xfId="0" applyFont="1" applyFill="1" applyBorder="1" applyAlignment="1">
      <alignment horizontal="center" vertical="top" wrapText="1"/>
    </xf>
    <xf numFmtId="0" fontId="1" fillId="15" borderId="6" xfId="0" applyFont="1" applyFill="1" applyBorder="1" applyAlignment="1">
      <alignment horizontal="center" vertical="top"/>
    </xf>
    <xf numFmtId="0" fontId="1" fillId="15" borderId="0" xfId="0" applyFont="1" applyFill="1" applyBorder="1" applyAlignment="1">
      <alignment vertical="top"/>
    </xf>
    <xf numFmtId="0" fontId="39" fillId="15" borderId="6" xfId="0" applyFont="1" applyFill="1" applyBorder="1" applyAlignment="1">
      <alignment vertical="top" wrapText="1"/>
    </xf>
    <xf numFmtId="0" fontId="1" fillId="15" borderId="25" xfId="0" applyFont="1" applyFill="1" applyBorder="1" applyAlignment="1">
      <alignment vertical="top" wrapText="1"/>
    </xf>
    <xf numFmtId="0" fontId="2" fillId="15" borderId="1" xfId="0" applyFont="1" applyFill="1" applyBorder="1" applyAlignment="1">
      <alignment vertical="top"/>
    </xf>
    <xf numFmtId="0" fontId="1" fillId="15" borderId="1" xfId="0" applyFont="1" applyFill="1" applyBorder="1" applyAlignment="1">
      <alignment vertical="top" wrapText="1"/>
    </xf>
    <xf numFmtId="0" fontId="1" fillId="15" borderId="23" xfId="0" applyFont="1" applyFill="1" applyBorder="1" applyAlignment="1">
      <alignment vertical="top" wrapText="1"/>
    </xf>
    <xf numFmtId="0" fontId="2" fillId="15" borderId="1" xfId="0" applyFont="1" applyFill="1" applyBorder="1" applyAlignment="1">
      <alignment horizontal="center" vertical="top" wrapText="1"/>
    </xf>
    <xf numFmtId="0" fontId="1" fillId="15" borderId="1" xfId="0" applyFont="1" applyFill="1" applyBorder="1" applyAlignment="1">
      <alignment horizontal="center" vertical="top"/>
    </xf>
    <xf numFmtId="0" fontId="2" fillId="15" borderId="0" xfId="0" applyFont="1" applyFill="1" applyBorder="1" applyAlignment="1">
      <alignment vertical="top"/>
    </xf>
    <xf numFmtId="0" fontId="2" fillId="15" borderId="26" xfId="0" applyFont="1" applyFill="1" applyBorder="1" applyAlignment="1">
      <alignment vertical="top"/>
    </xf>
    <xf numFmtId="0" fontId="2" fillId="12" borderId="21" xfId="0" applyFont="1" applyFill="1" applyBorder="1" applyAlignment="1">
      <alignment vertical="top"/>
    </xf>
    <xf numFmtId="0" fontId="2" fillId="12" borderId="6" xfId="0" applyFont="1" applyFill="1" applyBorder="1" applyAlignment="1">
      <alignment vertical="top"/>
    </xf>
    <xf numFmtId="0" fontId="1" fillId="12" borderId="24" xfId="0" applyFont="1" applyFill="1" applyBorder="1" applyAlignment="1">
      <alignment vertical="top" wrapText="1"/>
    </xf>
    <xf numFmtId="0" fontId="1" fillId="12" borderId="25" xfId="0" applyFont="1" applyFill="1" applyBorder="1" applyAlignment="1">
      <alignment horizontal="left" vertical="top" wrapText="1"/>
    </xf>
    <xf numFmtId="0" fontId="2" fillId="12" borderId="1" xfId="0" applyFont="1" applyFill="1" applyBorder="1" applyAlignment="1">
      <alignment vertical="top"/>
    </xf>
    <xf numFmtId="0" fontId="1" fillId="12" borderId="1" xfId="0" applyFont="1" applyFill="1" applyBorder="1" applyAlignment="1">
      <alignment horizontal="left" vertical="top" wrapText="1"/>
    </xf>
    <xf numFmtId="0" fontId="1" fillId="12" borderId="23" xfId="0" applyFont="1" applyFill="1" applyBorder="1" applyAlignment="1">
      <alignment horizontal="left" vertical="top" wrapText="1"/>
    </xf>
    <xf numFmtId="0" fontId="2" fillId="12" borderId="8" xfId="0" applyFont="1" applyFill="1" applyBorder="1" applyAlignment="1">
      <alignment horizontal="center" vertical="top"/>
    </xf>
    <xf numFmtId="0" fontId="1" fillId="12" borderId="8" xfId="0" applyFont="1" applyFill="1" applyBorder="1" applyAlignment="1">
      <alignment horizontal="center" vertical="top" wrapText="1"/>
    </xf>
    <xf numFmtId="0" fontId="1" fillId="12" borderId="27" xfId="0" applyFont="1" applyFill="1" applyBorder="1" applyAlignment="1">
      <alignment horizontal="center" vertical="top" wrapText="1"/>
    </xf>
    <xf numFmtId="0" fontId="1" fillId="15" borderId="26" xfId="0" applyFont="1" applyFill="1" applyBorder="1" applyAlignment="1">
      <alignment horizontal="center" vertical="top"/>
    </xf>
    <xf numFmtId="0" fontId="0" fillId="0" borderId="0" xfId="0" applyFill="1" applyBorder="1" applyAlignment="1">
      <alignment vertical="top"/>
    </xf>
    <xf numFmtId="0" fontId="6" fillId="0" borderId="0" xfId="0" applyFont="1" applyFill="1" applyBorder="1" applyAlignment="1">
      <alignment vertical="top"/>
    </xf>
    <xf numFmtId="0" fontId="0" fillId="0" borderId="0" xfId="0" applyFill="1"/>
    <xf numFmtId="0" fontId="3"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horizontal="left" vertical="top"/>
    </xf>
    <xf numFmtId="0" fontId="0" fillId="0" borderId="0" xfId="0" applyFill="1" applyBorder="1" applyAlignment="1">
      <alignment horizontal="center" vertical="top"/>
    </xf>
    <xf numFmtId="0" fontId="4" fillId="3" borderId="10" xfId="0" applyFont="1" applyFill="1" applyBorder="1" applyAlignment="1">
      <alignment vertical="top" wrapText="1"/>
    </xf>
    <xf numFmtId="0" fontId="6" fillId="0" borderId="3" xfId="0" applyFont="1" applyBorder="1" applyAlignment="1">
      <alignment vertical="top" wrapText="1"/>
    </xf>
    <xf numFmtId="0" fontId="2" fillId="0" borderId="8" xfId="0" applyFont="1" applyBorder="1" applyAlignment="1">
      <alignment horizontal="left" wrapText="1"/>
    </xf>
    <xf numFmtId="0" fontId="1" fillId="11" borderId="6" xfId="0" applyFont="1" applyFill="1" applyBorder="1" applyAlignment="1">
      <alignment horizontal="left" vertical="top" wrapText="1"/>
    </xf>
    <xf numFmtId="14" fontId="14" fillId="2" borderId="0" xfId="0" applyNumberFormat="1" applyFont="1" applyFill="1" applyBorder="1" applyAlignment="1">
      <alignment horizontal="left" vertical="top"/>
    </xf>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0" fillId="0" borderId="6" xfId="0" applyBorder="1" applyAlignment="1">
      <alignment vertical="top" wrapText="1"/>
    </xf>
    <xf numFmtId="0" fontId="0" fillId="0" borderId="1" xfId="0" applyBorder="1" applyAlignment="1">
      <alignment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0" fillId="13" borderId="21" xfId="0" applyFill="1" applyBorder="1" applyAlignment="1">
      <alignment vertical="top" wrapText="1"/>
    </xf>
    <xf numFmtId="0" fontId="1" fillId="13" borderId="6" xfId="0" applyFont="1" applyFill="1" applyBorder="1" applyAlignment="1">
      <alignment horizontal="left" vertical="top" wrapText="1"/>
    </xf>
    <xf numFmtId="0" fontId="1" fillId="16" borderId="21" xfId="0" applyFont="1" applyFill="1" applyBorder="1" applyAlignment="1">
      <alignment vertical="top" wrapText="1"/>
    </xf>
    <xf numFmtId="0" fontId="1" fillId="16" borderId="22" xfId="0" applyFont="1" applyFill="1" applyBorder="1" applyAlignment="1">
      <alignment vertical="top" wrapText="1"/>
    </xf>
    <xf numFmtId="0" fontId="2" fillId="16" borderId="21" xfId="0" applyFont="1" applyFill="1" applyBorder="1" applyAlignment="1">
      <alignment horizontal="center" vertical="top" wrapText="1"/>
    </xf>
    <xf numFmtId="0" fontId="1" fillId="16" borderId="21" xfId="0" applyFont="1" applyFill="1" applyBorder="1" applyAlignment="1">
      <alignment horizontal="left" vertical="top" wrapText="1"/>
    </xf>
    <xf numFmtId="0" fontId="1" fillId="16" borderId="21" xfId="0" applyFont="1" applyFill="1" applyBorder="1" applyAlignment="1">
      <alignment horizontal="center" vertical="top" wrapText="1"/>
    </xf>
    <xf numFmtId="0" fontId="0" fillId="16" borderId="16" xfId="0" applyFill="1" applyBorder="1" applyAlignment="1">
      <alignment horizontal="left" vertical="top"/>
    </xf>
    <xf numFmtId="0" fontId="1" fillId="16" borderId="15" xfId="0" applyFont="1" applyFill="1" applyBorder="1" applyAlignment="1">
      <alignment vertical="top" wrapText="1"/>
    </xf>
    <xf numFmtId="0" fontId="1" fillId="16" borderId="6" xfId="0" applyFont="1" applyFill="1" applyBorder="1" applyAlignment="1">
      <alignment vertical="top" wrapText="1"/>
    </xf>
    <xf numFmtId="0" fontId="1" fillId="16" borderId="24" xfId="0" applyFont="1" applyFill="1" applyBorder="1" applyAlignment="1">
      <alignment vertical="top" wrapText="1"/>
    </xf>
    <xf numFmtId="0" fontId="2" fillId="16" borderId="6" xfId="0" applyFont="1" applyFill="1" applyBorder="1" applyAlignment="1">
      <alignment horizontal="center" vertical="top" wrapText="1"/>
    </xf>
    <xf numFmtId="0" fontId="1" fillId="16" borderId="6" xfId="0" applyFont="1" applyFill="1" applyBorder="1" applyAlignment="1">
      <alignment horizontal="center" vertical="top" wrapText="1"/>
    </xf>
    <xf numFmtId="0" fontId="1" fillId="16" borderId="0" xfId="0" applyFont="1" applyFill="1" applyBorder="1" applyAlignment="1">
      <alignment horizontal="center" vertical="top" wrapText="1"/>
    </xf>
    <xf numFmtId="0" fontId="1" fillId="16" borderId="17" xfId="0" applyFont="1" applyFill="1" applyBorder="1" applyAlignment="1">
      <alignment vertical="top" wrapText="1"/>
    </xf>
    <xf numFmtId="0" fontId="1" fillId="16" borderId="1" xfId="0" applyFont="1" applyFill="1" applyBorder="1" applyAlignment="1">
      <alignment vertical="top" wrapText="1"/>
    </xf>
    <xf numFmtId="0" fontId="1" fillId="16" borderId="25" xfId="0" applyFont="1" applyFill="1" applyBorder="1" applyAlignment="1">
      <alignment vertical="top" wrapText="1"/>
    </xf>
    <xf numFmtId="0" fontId="1" fillId="16" borderId="1" xfId="0" applyFont="1" applyFill="1" applyBorder="1" applyAlignment="1">
      <alignment horizontal="center" vertical="top" wrapText="1"/>
    </xf>
    <xf numFmtId="0" fontId="1" fillId="16" borderId="8" xfId="0" applyFont="1" applyFill="1" applyBorder="1" applyAlignment="1">
      <alignment horizontal="center" vertical="top" wrapText="1"/>
    </xf>
    <xf numFmtId="0" fontId="2" fillId="16" borderId="26" xfId="0" applyFont="1" applyFill="1" applyBorder="1" applyAlignment="1">
      <alignment horizontal="center" vertical="top"/>
    </xf>
    <xf numFmtId="0" fontId="1" fillId="16" borderId="28" xfId="0" applyFont="1" applyFill="1" applyBorder="1" applyAlignment="1">
      <alignment horizontal="left" vertical="top" wrapText="1"/>
    </xf>
    <xf numFmtId="0" fontId="1" fillId="16" borderId="26" xfId="0" applyFont="1" applyFill="1" applyBorder="1" applyAlignment="1">
      <alignment vertical="top" wrapText="1"/>
    </xf>
    <xf numFmtId="0" fontId="2" fillId="16" borderId="26" xfId="0" applyFont="1" applyFill="1" applyBorder="1" applyAlignment="1">
      <alignment horizontal="center" vertical="top" wrapText="1"/>
    </xf>
    <xf numFmtId="0" fontId="1" fillId="16" borderId="29" xfId="0" applyFont="1" applyFill="1" applyBorder="1" applyAlignment="1">
      <alignment horizontal="center" vertical="top" wrapText="1"/>
    </xf>
    <xf numFmtId="0" fontId="1" fillId="16" borderId="26" xfId="0" applyFont="1" applyFill="1" applyBorder="1" applyAlignment="1">
      <alignment horizontal="center" vertical="top" wrapText="1"/>
    </xf>
    <xf numFmtId="0" fontId="1" fillId="16" borderId="29" xfId="0" applyFont="1" applyFill="1" applyBorder="1" applyAlignment="1">
      <alignment vertical="top" wrapText="1"/>
    </xf>
    <xf numFmtId="0" fontId="0" fillId="0" borderId="21" xfId="0" applyFill="1" applyBorder="1" applyAlignment="1">
      <alignment vertical="top" wrapText="1"/>
    </xf>
    <xf numFmtId="0" fontId="1" fillId="17" borderId="1" xfId="0" applyFont="1" applyFill="1" applyBorder="1" applyAlignment="1">
      <alignment horizontal="left" vertical="top" wrapText="1"/>
    </xf>
    <xf numFmtId="0" fontId="0" fillId="17" borderId="1" xfId="0" applyFill="1" applyBorder="1" applyAlignment="1">
      <alignment horizontal="left" vertical="top" wrapText="1"/>
    </xf>
    <xf numFmtId="0" fontId="0" fillId="13" borderId="6" xfId="0" applyFill="1" applyBorder="1" applyAlignment="1"/>
    <xf numFmtId="0" fontId="0" fillId="13" borderId="1" xfId="0" applyFill="1" applyBorder="1" applyAlignment="1"/>
    <xf numFmtId="0" fontId="0" fillId="11" borderId="21" xfId="0" applyFill="1" applyBorder="1" applyAlignment="1">
      <alignment vertical="top" wrapText="1"/>
    </xf>
    <xf numFmtId="0" fontId="6" fillId="0" borderId="30" xfId="0" applyFont="1" applyFill="1" applyBorder="1" applyAlignment="1">
      <alignment wrapText="1"/>
    </xf>
    <xf numFmtId="0" fontId="6" fillId="0" borderId="30" xfId="0" applyFont="1" applyBorder="1" applyAlignment="1">
      <alignment wrapText="1"/>
    </xf>
    <xf numFmtId="0" fontId="0" fillId="13" borderId="20" xfId="0" applyFill="1" applyBorder="1" applyAlignment="1">
      <alignment vertical="top" wrapText="1"/>
    </xf>
    <xf numFmtId="0" fontId="0" fillId="0" borderId="22" xfId="0" applyFont="1" applyFill="1" applyBorder="1" applyAlignment="1">
      <alignment vertical="top" wrapText="1"/>
    </xf>
    <xf numFmtId="0" fontId="0" fillId="0" borderId="6" xfId="0" applyFont="1" applyFill="1" applyBorder="1" applyAlignment="1">
      <alignment vertical="top" wrapText="1"/>
    </xf>
    <xf numFmtId="0" fontId="0" fillId="13" borderId="22" xfId="0" applyFill="1" applyBorder="1" applyAlignment="1">
      <alignment vertical="top" wrapText="1"/>
    </xf>
    <xf numFmtId="0" fontId="0" fillId="13" borderId="1" xfId="0" applyFill="1" applyBorder="1" applyAlignment="1">
      <alignment vertical="top" wrapText="1"/>
    </xf>
    <xf numFmtId="0" fontId="0" fillId="0" borderId="22" xfId="0" applyFill="1" applyBorder="1" applyAlignment="1">
      <alignment vertical="top" wrapText="1"/>
    </xf>
    <xf numFmtId="0" fontId="0" fillId="0" borderId="20" xfId="0" applyFill="1" applyBorder="1" applyAlignment="1">
      <alignment vertical="top" wrapText="1"/>
    </xf>
    <xf numFmtId="0" fontId="6" fillId="0" borderId="0" xfId="0" applyFont="1" applyAlignment="1">
      <alignment vertical="top"/>
    </xf>
    <xf numFmtId="0" fontId="6" fillId="0" borderId="31" xfId="0" applyFont="1" applyBorder="1" applyAlignment="1">
      <alignment vertical="top"/>
    </xf>
    <xf numFmtId="0" fontId="1" fillId="0" borderId="0" xfId="0" applyFont="1" applyFill="1" applyBorder="1" applyAlignment="1">
      <alignment vertical="top" wrapText="1"/>
    </xf>
    <xf numFmtId="0" fontId="1" fillId="0" borderId="16" xfId="0" applyFont="1" applyFill="1" applyBorder="1" applyAlignment="1">
      <alignment vertical="top" wrapText="1"/>
    </xf>
    <xf numFmtId="0" fontId="1" fillId="0" borderId="8" xfId="0" applyFont="1" applyFill="1" applyBorder="1" applyAlignment="1">
      <alignment vertical="top" wrapText="1"/>
    </xf>
    <xf numFmtId="0" fontId="1" fillId="15" borderId="20" xfId="0" applyFont="1" applyFill="1" applyBorder="1" applyAlignment="1">
      <alignment vertical="top" wrapText="1"/>
    </xf>
    <xf numFmtId="0" fontId="1" fillId="12"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1" fillId="18" borderId="21" xfId="0" applyFont="1" applyFill="1" applyBorder="1" applyAlignment="1">
      <alignment horizontal="left" vertical="top" wrapText="1"/>
    </xf>
    <xf numFmtId="0" fontId="1" fillId="18" borderId="22" xfId="0" applyFont="1" applyFill="1" applyBorder="1" applyAlignment="1">
      <alignment vertical="top" wrapText="1"/>
    </xf>
    <xf numFmtId="0" fontId="2" fillId="18" borderId="21" xfId="0" applyFont="1" applyFill="1" applyBorder="1" applyAlignment="1">
      <alignment horizontal="center" vertical="top" wrapText="1"/>
    </xf>
    <xf numFmtId="0" fontId="1" fillId="18" borderId="21" xfId="0" applyFont="1" applyFill="1" applyBorder="1" applyAlignment="1">
      <alignment horizontal="center" vertical="top" wrapText="1"/>
    </xf>
    <xf numFmtId="0" fontId="0" fillId="18" borderId="16" xfId="0" applyFill="1" applyBorder="1" applyAlignment="1">
      <alignment horizontal="left" vertical="top"/>
    </xf>
    <xf numFmtId="0" fontId="1" fillId="18" borderId="15" xfId="0" applyFont="1" applyFill="1" applyBorder="1" applyAlignment="1">
      <alignment vertical="top" wrapText="1"/>
    </xf>
    <xf numFmtId="0" fontId="0" fillId="18" borderId="0" xfId="0" applyFill="1" applyBorder="1" applyAlignment="1">
      <alignment vertical="top"/>
    </xf>
    <xf numFmtId="0" fontId="1" fillId="18" borderId="6" xfId="0" applyFont="1" applyFill="1" applyBorder="1" applyAlignment="1">
      <alignment horizontal="left" vertical="top" wrapText="1"/>
    </xf>
    <xf numFmtId="0" fontId="1" fillId="18" borderId="24" xfId="0" applyFont="1" applyFill="1" applyBorder="1" applyAlignment="1">
      <alignment vertical="top" wrapText="1"/>
    </xf>
    <xf numFmtId="0" fontId="2" fillId="18" borderId="6" xfId="0" applyFont="1" applyFill="1" applyBorder="1" applyAlignment="1">
      <alignment horizontal="center" vertical="top" wrapText="1"/>
    </xf>
    <xf numFmtId="0" fontId="1" fillId="18" borderId="6" xfId="0" applyFont="1" applyFill="1" applyBorder="1" applyAlignment="1">
      <alignment horizontal="center" vertical="top" wrapText="1"/>
    </xf>
    <xf numFmtId="0" fontId="1" fillId="18" borderId="0" xfId="0" applyFont="1" applyFill="1" applyBorder="1" applyAlignment="1">
      <alignment horizontal="center" vertical="top" wrapText="1"/>
    </xf>
    <xf numFmtId="0" fontId="1" fillId="18" borderId="17" xfId="0" applyFont="1" applyFill="1" applyBorder="1" applyAlignment="1">
      <alignment vertical="top" wrapText="1"/>
    </xf>
    <xf numFmtId="0" fontId="1" fillId="18" borderId="25" xfId="0" applyFont="1" applyFill="1" applyBorder="1" applyAlignment="1">
      <alignment vertical="top" wrapText="1"/>
    </xf>
    <xf numFmtId="0" fontId="1" fillId="18" borderId="1" xfId="0" applyFont="1" applyFill="1" applyBorder="1" applyAlignment="1">
      <alignment horizontal="center" vertical="top" wrapText="1"/>
    </xf>
    <xf numFmtId="0" fontId="1" fillId="18" borderId="8" xfId="0" applyFont="1" applyFill="1" applyBorder="1" applyAlignment="1">
      <alignment horizontal="center" vertical="top" wrapText="1"/>
    </xf>
    <xf numFmtId="0" fontId="2" fillId="18" borderId="26" xfId="0" applyFont="1" applyFill="1" applyBorder="1" applyAlignment="1">
      <alignment horizontal="center" vertical="top"/>
    </xf>
    <xf numFmtId="0" fontId="1" fillId="18" borderId="28" xfId="0" applyFont="1" applyFill="1" applyBorder="1" applyAlignment="1">
      <alignment horizontal="left" vertical="top" wrapText="1"/>
    </xf>
    <xf numFmtId="0" fontId="1" fillId="18" borderId="26" xfId="0" applyFont="1" applyFill="1" applyBorder="1" applyAlignment="1">
      <alignment vertical="top" wrapText="1"/>
    </xf>
    <xf numFmtId="0" fontId="2" fillId="18" borderId="26" xfId="0" applyFont="1" applyFill="1" applyBorder="1" applyAlignment="1">
      <alignment horizontal="center" vertical="top" wrapText="1"/>
    </xf>
    <xf numFmtId="0" fontId="1" fillId="18" borderId="29" xfId="0" applyFont="1" applyFill="1" applyBorder="1" applyAlignment="1">
      <alignment horizontal="center" vertical="top" wrapText="1"/>
    </xf>
    <xf numFmtId="0" fontId="1" fillId="18" borderId="26" xfId="0" applyFont="1" applyFill="1" applyBorder="1" applyAlignment="1">
      <alignment horizontal="center" vertical="top" wrapText="1"/>
    </xf>
    <xf numFmtId="0" fontId="1" fillId="18" borderId="29" xfId="0" applyFont="1" applyFill="1" applyBorder="1" applyAlignment="1">
      <alignment vertical="top" wrapText="1"/>
    </xf>
    <xf numFmtId="0" fontId="2" fillId="9" borderId="6" xfId="0" applyFont="1" applyFill="1" applyBorder="1" applyAlignment="1">
      <alignment vertical="top" wrapText="1"/>
    </xf>
    <xf numFmtId="0" fontId="1" fillId="9" borderId="1" xfId="0" applyFont="1" applyFill="1" applyBorder="1" applyAlignment="1">
      <alignment vertical="top" wrapText="1"/>
    </xf>
    <xf numFmtId="0" fontId="0" fillId="0" borderId="32" xfId="0" applyFill="1" applyBorder="1" applyAlignment="1">
      <alignment vertical="top" wrapText="1"/>
    </xf>
    <xf numFmtId="0" fontId="0" fillId="0" borderId="0" xfId="0" applyFont="1" applyFill="1" applyAlignment="1">
      <alignment vertical="top"/>
    </xf>
    <xf numFmtId="0" fontId="6" fillId="0" borderId="31" xfId="0" applyFont="1" applyFill="1" applyBorder="1" applyAlignment="1">
      <alignment vertical="top"/>
    </xf>
    <xf numFmtId="0" fontId="40" fillId="11" borderId="6" xfId="0" applyFont="1" applyFill="1" applyBorder="1" applyAlignment="1">
      <alignment horizontal="left" vertical="top"/>
    </xf>
    <xf numFmtId="0" fontId="40" fillId="11" borderId="26" xfId="0" applyFont="1" applyFill="1" applyBorder="1" applyAlignment="1">
      <alignment horizontal="left" vertical="top"/>
    </xf>
    <xf numFmtId="0" fontId="40" fillId="15" borderId="6" xfId="0" applyFont="1" applyFill="1" applyBorder="1" applyAlignment="1">
      <alignment horizontal="left" vertical="top"/>
    </xf>
    <xf numFmtId="0" fontId="40" fillId="15" borderId="26" xfId="0" applyFont="1" applyFill="1" applyBorder="1" applyAlignment="1">
      <alignment horizontal="left" vertical="top"/>
    </xf>
    <xf numFmtId="0" fontId="40" fillId="12" borderId="6" xfId="0" applyFont="1" applyFill="1" applyBorder="1" applyAlignment="1">
      <alignment horizontal="left" vertical="top"/>
    </xf>
    <xf numFmtId="0" fontId="40" fillId="12" borderId="26" xfId="0" applyFont="1" applyFill="1" applyBorder="1" applyAlignment="1">
      <alignment horizontal="left" vertical="top"/>
    </xf>
    <xf numFmtId="0" fontId="1" fillId="11" borderId="6" xfId="0" applyFont="1" applyFill="1" applyBorder="1" applyAlignment="1">
      <alignment horizontal="center" vertical="top" wrapText="1"/>
    </xf>
    <xf numFmtId="0" fontId="1" fillId="12" borderId="6" xfId="0" applyFont="1" applyFill="1" applyBorder="1" applyAlignment="1">
      <alignment horizontal="center" vertical="top" wrapText="1"/>
    </xf>
    <xf numFmtId="0" fontId="2" fillId="9" borderId="6" xfId="0" applyFont="1" applyFill="1" applyBorder="1" applyAlignment="1">
      <alignment horizontal="center" vertical="top"/>
    </xf>
    <xf numFmtId="0" fontId="2" fillId="9" borderId="21" xfId="0" applyFont="1" applyFill="1" applyBorder="1" applyAlignment="1">
      <alignment horizontal="center" vertical="top"/>
    </xf>
    <xf numFmtId="0" fontId="1" fillId="9" borderId="6" xfId="0" applyFont="1" applyFill="1" applyBorder="1" applyAlignment="1">
      <alignment horizontal="left"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0" fillId="17" borderId="21" xfId="0" applyFill="1" applyBorder="1" applyAlignment="1">
      <alignment horizontal="left" vertical="top" wrapText="1"/>
    </xf>
    <xf numFmtId="0" fontId="1" fillId="17" borderId="6" xfId="0" applyFont="1" applyFill="1" applyBorder="1" applyAlignment="1">
      <alignment horizontal="left" vertical="top" wrapText="1"/>
    </xf>
    <xf numFmtId="0" fontId="25" fillId="12" borderId="1" xfId="0" applyFont="1" applyFill="1" applyBorder="1" applyAlignment="1">
      <alignment horizontal="left" vertical="top" wrapText="1"/>
    </xf>
    <xf numFmtId="0" fontId="25" fillId="15" borderId="6" xfId="0" applyFont="1" applyFill="1" applyBorder="1" applyAlignment="1">
      <alignment vertical="top" wrapText="1"/>
    </xf>
    <xf numFmtId="0" fontId="41" fillId="15" borderId="6" xfId="0" applyFont="1" applyFill="1" applyBorder="1" applyAlignment="1">
      <alignment vertical="top" wrapText="1"/>
    </xf>
    <xf numFmtId="0" fontId="41" fillId="12" borderId="6" xfId="0" applyFont="1" applyFill="1" applyBorder="1" applyAlignment="1">
      <alignment horizontal="left" vertical="top" wrapText="1"/>
    </xf>
    <xf numFmtId="0" fontId="41" fillId="12" borderId="1" xfId="0" applyFont="1" applyFill="1" applyBorder="1" applyAlignment="1">
      <alignment horizontal="left" vertical="top" wrapText="1"/>
    </xf>
    <xf numFmtId="0" fontId="41" fillId="11" borderId="6" xfId="0" applyFont="1" applyFill="1" applyBorder="1" applyAlignment="1">
      <alignment horizontal="left" vertical="top"/>
    </xf>
    <xf numFmtId="0" fontId="41" fillId="11" borderId="6" xfId="0" applyFont="1" applyFill="1" applyBorder="1" applyAlignment="1">
      <alignment horizontal="center" vertical="top" wrapText="1"/>
    </xf>
    <xf numFmtId="0" fontId="41" fillId="11" borderId="1" xfId="0" applyFont="1" applyFill="1" applyBorder="1" applyAlignment="1">
      <alignment horizontal="center" vertical="top" wrapText="1"/>
    </xf>
    <xf numFmtId="0" fontId="41" fillId="11" borderId="26" xfId="0" applyFont="1" applyFill="1" applyBorder="1" applyAlignment="1">
      <alignment horizontal="left" vertical="top"/>
    </xf>
    <xf numFmtId="0" fontId="41" fillId="0" borderId="6" xfId="0" applyFont="1" applyFill="1" applyBorder="1" applyAlignment="1">
      <alignment horizontal="left" vertical="top"/>
    </xf>
    <xf numFmtId="0" fontId="41" fillId="0" borderId="6" xfId="0" applyFont="1" applyFill="1" applyBorder="1" applyAlignment="1">
      <alignment horizontal="center" vertical="top" wrapText="1"/>
    </xf>
    <xf numFmtId="0" fontId="41" fillId="0" borderId="1" xfId="0" applyFont="1" applyFill="1" applyBorder="1" applyAlignment="1">
      <alignment horizontal="center" vertical="top" wrapText="1"/>
    </xf>
    <xf numFmtId="0" fontId="41" fillId="0" borderId="6" xfId="0" applyFont="1" applyFill="1" applyBorder="1" applyAlignment="1">
      <alignment horizontal="center" vertical="top"/>
    </xf>
    <xf numFmtId="0" fontId="41" fillId="0" borderId="1" xfId="0" applyFont="1" applyFill="1" applyBorder="1" applyAlignment="1">
      <alignment horizontal="center" vertical="top"/>
    </xf>
    <xf numFmtId="0" fontId="41" fillId="16" borderId="16" xfId="0" applyFont="1" applyFill="1" applyBorder="1" applyAlignment="1">
      <alignment horizontal="left" vertical="top"/>
    </xf>
    <xf numFmtId="0" fontId="41" fillId="16" borderId="0" xfId="0" applyFont="1" applyFill="1" applyBorder="1" applyAlignment="1">
      <alignment horizontal="center" vertical="top" wrapText="1"/>
    </xf>
    <xf numFmtId="0" fontId="41" fillId="16" borderId="8" xfId="0" applyFont="1" applyFill="1" applyBorder="1" applyAlignment="1">
      <alignment horizontal="center" vertical="top" wrapText="1"/>
    </xf>
    <xf numFmtId="0" fontId="41" fillId="0" borderId="16" xfId="0" applyFont="1" applyFill="1" applyBorder="1" applyAlignment="1">
      <alignment horizontal="left" vertical="top"/>
    </xf>
    <xf numFmtId="0" fontId="41" fillId="0" borderId="0" xfId="0" applyFont="1" applyFill="1" applyBorder="1" applyAlignment="1">
      <alignment vertical="top"/>
    </xf>
    <xf numFmtId="0" fontId="41" fillId="0" borderId="8" xfId="0" applyFont="1" applyFill="1" applyBorder="1" applyAlignment="1">
      <alignment vertical="top"/>
    </xf>
    <xf numFmtId="0" fontId="41" fillId="15" borderId="6" xfId="0" applyFont="1" applyFill="1" applyBorder="1" applyAlignment="1">
      <alignment horizontal="left" vertical="top"/>
    </xf>
    <xf numFmtId="0" fontId="41" fillId="15" borderId="0" xfId="0" applyFont="1" applyFill="1" applyBorder="1" applyAlignment="1">
      <alignment vertical="top"/>
    </xf>
    <xf numFmtId="0" fontId="41" fillId="15" borderId="26" xfId="0" applyFont="1" applyFill="1" applyBorder="1" applyAlignment="1">
      <alignment horizontal="left" vertical="top"/>
    </xf>
    <xf numFmtId="0" fontId="41" fillId="12" borderId="6" xfId="0" applyFont="1" applyFill="1" applyBorder="1" applyAlignment="1">
      <alignment horizontal="left" vertical="top"/>
    </xf>
    <xf numFmtId="0" fontId="41" fillId="12" borderId="6" xfId="0" applyFont="1" applyFill="1" applyBorder="1" applyAlignment="1">
      <alignment horizontal="center" vertical="top" wrapText="1"/>
    </xf>
    <xf numFmtId="0" fontId="41" fillId="12" borderId="26" xfId="0" applyFont="1" applyFill="1" applyBorder="1" applyAlignment="1">
      <alignment horizontal="left" vertical="top"/>
    </xf>
    <xf numFmtId="0" fontId="41" fillId="18" borderId="16" xfId="0" applyFont="1" applyFill="1" applyBorder="1" applyAlignment="1">
      <alignment horizontal="left" vertical="top"/>
    </xf>
    <xf numFmtId="0" fontId="41" fillId="18" borderId="0" xfId="0" applyFont="1" applyFill="1" applyBorder="1" applyAlignment="1">
      <alignment horizontal="center" vertical="top" wrapText="1"/>
    </xf>
    <xf numFmtId="0" fontId="41" fillId="18" borderId="8" xfId="0" applyFont="1" applyFill="1" applyBorder="1" applyAlignment="1">
      <alignment horizontal="center" vertical="top" wrapText="1"/>
    </xf>
    <xf numFmtId="0" fontId="41" fillId="0" borderId="1" xfId="0" applyFont="1" applyFill="1" applyBorder="1" applyAlignment="1">
      <alignment vertical="top" wrapText="1"/>
    </xf>
    <xf numFmtId="0" fontId="41" fillId="0" borderId="8" xfId="0" applyFont="1" applyFill="1" applyBorder="1" applyAlignment="1">
      <alignment vertical="top" wrapText="1"/>
    </xf>
    <xf numFmtId="0" fontId="41" fillId="0" borderId="32" xfId="0" applyFont="1" applyFill="1" applyBorder="1" applyAlignment="1">
      <alignment vertical="top" wrapText="1"/>
    </xf>
    <xf numFmtId="0" fontId="42" fillId="0" borderId="1" xfId="0" applyFont="1" applyFill="1" applyBorder="1" applyAlignment="1">
      <alignment horizontal="center" vertical="top" wrapText="1"/>
    </xf>
    <xf numFmtId="0" fontId="41" fillId="16" borderId="21" xfId="0" applyFont="1" applyFill="1" applyBorder="1" applyAlignment="1">
      <alignment vertical="top" wrapText="1"/>
    </xf>
    <xf numFmtId="0" fontId="41" fillId="16" borderId="22" xfId="0" applyFont="1" applyFill="1" applyBorder="1" applyAlignment="1">
      <alignment vertical="top" wrapText="1"/>
    </xf>
    <xf numFmtId="0" fontId="42" fillId="16" borderId="21" xfId="0" applyFont="1" applyFill="1" applyBorder="1" applyAlignment="1">
      <alignment horizontal="center" vertical="top" wrapText="1"/>
    </xf>
    <xf numFmtId="0" fontId="41" fillId="16" borderId="21" xfId="0" applyFont="1" applyFill="1" applyBorder="1" applyAlignment="1">
      <alignment horizontal="left" vertical="top" wrapText="1"/>
    </xf>
    <xf numFmtId="0" fontId="41" fillId="16" borderId="21" xfId="0" applyFont="1" applyFill="1" applyBorder="1" applyAlignment="1">
      <alignment horizontal="center" vertical="top" wrapText="1"/>
    </xf>
    <xf numFmtId="0" fontId="41" fillId="16" borderId="15" xfId="0" applyFont="1" applyFill="1" applyBorder="1" applyAlignment="1">
      <alignment vertical="top" wrapText="1"/>
    </xf>
    <xf numFmtId="0" fontId="41" fillId="16" borderId="6" xfId="0" applyFont="1" applyFill="1" applyBorder="1" applyAlignment="1">
      <alignment vertical="top" wrapText="1"/>
    </xf>
    <xf numFmtId="0" fontId="41" fillId="16" borderId="24" xfId="0" applyFont="1" applyFill="1" applyBorder="1" applyAlignment="1">
      <alignment vertical="top" wrapText="1"/>
    </xf>
    <xf numFmtId="0" fontId="42" fillId="16" borderId="6" xfId="0" applyFont="1" applyFill="1" applyBorder="1" applyAlignment="1">
      <alignment horizontal="center" vertical="top" wrapText="1"/>
    </xf>
    <xf numFmtId="0" fontId="41" fillId="16" borderId="6" xfId="0" applyFont="1" applyFill="1" applyBorder="1" applyAlignment="1">
      <alignment horizontal="center" vertical="top" wrapText="1"/>
    </xf>
    <xf numFmtId="0" fontId="41" fillId="16" borderId="17" xfId="0" applyFont="1" applyFill="1" applyBorder="1" applyAlignment="1">
      <alignment vertical="top" wrapText="1"/>
    </xf>
    <xf numFmtId="0" fontId="41" fillId="16" borderId="1" xfId="0" applyFont="1" applyFill="1" applyBorder="1" applyAlignment="1">
      <alignment vertical="top" wrapText="1"/>
    </xf>
    <xf numFmtId="0" fontId="41" fillId="16" borderId="25" xfId="0" applyFont="1" applyFill="1" applyBorder="1" applyAlignment="1">
      <alignment vertical="top" wrapText="1"/>
    </xf>
    <xf numFmtId="0" fontId="41" fillId="16" borderId="1" xfId="0" applyFont="1" applyFill="1" applyBorder="1" applyAlignment="1">
      <alignment horizontal="center" vertical="top" wrapText="1"/>
    </xf>
    <xf numFmtId="0" fontId="42" fillId="16" borderId="26" xfId="0" applyFont="1" applyFill="1" applyBorder="1" applyAlignment="1">
      <alignment horizontal="center" vertical="top"/>
    </xf>
    <xf numFmtId="0" fontId="41" fillId="16" borderId="28" xfId="0" applyFont="1" applyFill="1" applyBorder="1" applyAlignment="1">
      <alignment horizontal="left" vertical="top" wrapText="1"/>
    </xf>
    <xf numFmtId="0" fontId="41" fillId="16" borderId="26" xfId="0" applyFont="1" applyFill="1" applyBorder="1" applyAlignment="1">
      <alignment vertical="top" wrapText="1"/>
    </xf>
    <xf numFmtId="0" fontId="42" fillId="16" borderId="26" xfId="0" applyFont="1" applyFill="1" applyBorder="1" applyAlignment="1">
      <alignment horizontal="center" vertical="top" wrapText="1"/>
    </xf>
    <xf numFmtId="0" fontId="41" fillId="16" borderId="29" xfId="0" applyFont="1" applyFill="1" applyBorder="1" applyAlignment="1">
      <alignment horizontal="center" vertical="top" wrapText="1"/>
    </xf>
    <xf numFmtId="0" fontId="41" fillId="16" borderId="26" xfId="0" applyFont="1" applyFill="1" applyBorder="1" applyAlignment="1">
      <alignment horizontal="center" vertical="top" wrapText="1"/>
    </xf>
    <xf numFmtId="0" fontId="41" fillId="16" borderId="29" xfId="0" applyFont="1" applyFill="1" applyBorder="1" applyAlignment="1">
      <alignment vertical="top" wrapText="1"/>
    </xf>
    <xf numFmtId="0" fontId="41" fillId="0" borderId="21" xfId="0" applyFont="1" applyFill="1" applyBorder="1" applyAlignment="1">
      <alignment vertical="top" wrapText="1"/>
    </xf>
    <xf numFmtId="0" fontId="42" fillId="0" borderId="21" xfId="0" applyFont="1" applyFill="1" applyBorder="1" applyAlignment="1">
      <alignment horizontal="center" vertical="top" wrapText="1"/>
    </xf>
    <xf numFmtId="0" fontId="41" fillId="14" borderId="21" xfId="0" applyFont="1" applyFill="1" applyBorder="1" applyAlignment="1">
      <alignment horizontal="left" vertical="top" wrapText="1"/>
    </xf>
    <xf numFmtId="0" fontId="41" fillId="0" borderId="15" xfId="0" applyFont="1" applyFill="1" applyBorder="1" applyAlignment="1">
      <alignment vertical="top" wrapText="1"/>
    </xf>
    <xf numFmtId="0" fontId="41" fillId="0" borderId="6" xfId="0" applyFont="1" applyFill="1" applyBorder="1" applyAlignment="1">
      <alignment vertical="top" wrapText="1"/>
    </xf>
    <xf numFmtId="0" fontId="41" fillId="0" borderId="24" xfId="0" applyFont="1" applyFill="1" applyBorder="1" applyAlignment="1">
      <alignment vertical="top" wrapText="1"/>
    </xf>
    <xf numFmtId="0" fontId="42" fillId="0" borderId="6" xfId="0" applyFont="1" applyFill="1" applyBorder="1" applyAlignment="1">
      <alignment horizontal="center" vertical="top" wrapText="1"/>
    </xf>
    <xf numFmtId="0" fontId="41" fillId="0" borderId="17" xfId="0" applyFont="1" applyFill="1" applyBorder="1" applyAlignment="1">
      <alignment vertical="top" wrapText="1"/>
    </xf>
    <xf numFmtId="0" fontId="41" fillId="0" borderId="7" xfId="0" applyFont="1" applyFill="1" applyBorder="1" applyAlignment="1">
      <alignment vertical="top" wrapText="1"/>
    </xf>
    <xf numFmtId="0" fontId="42" fillId="0" borderId="21" xfId="0" applyFont="1" applyFill="1" applyBorder="1" applyAlignment="1">
      <alignment vertical="top"/>
    </xf>
    <xf numFmtId="0" fontId="41" fillId="0" borderId="22" xfId="0" applyFont="1" applyFill="1" applyBorder="1" applyAlignment="1">
      <alignment vertical="top" wrapText="1"/>
    </xf>
    <xf numFmtId="0" fontId="42" fillId="0" borderId="21" xfId="0" applyFont="1" applyFill="1" applyBorder="1" applyAlignment="1">
      <alignment horizontal="center" wrapText="1"/>
    </xf>
    <xf numFmtId="0" fontId="41" fillId="0" borderId="21" xfId="0" applyFont="1" applyFill="1" applyBorder="1" applyAlignment="1">
      <alignment horizontal="center" vertical="top"/>
    </xf>
    <xf numFmtId="0" fontId="41" fillId="0" borderId="17" xfId="0" applyFont="1" applyFill="1" applyBorder="1" applyAlignment="1">
      <alignment wrapText="1"/>
    </xf>
    <xf numFmtId="0" fontId="42" fillId="0" borderId="6" xfId="0" applyFont="1" applyFill="1" applyBorder="1" applyAlignment="1">
      <alignment vertical="top"/>
    </xf>
    <xf numFmtId="0" fontId="41" fillId="0" borderId="24" xfId="0" applyFont="1" applyFill="1" applyBorder="1" applyAlignment="1">
      <alignment wrapText="1"/>
    </xf>
    <xf numFmtId="0" fontId="42" fillId="0" borderId="6" xfId="0" applyFont="1" applyFill="1" applyBorder="1" applyAlignment="1">
      <alignment horizontal="center" wrapText="1"/>
    </xf>
    <xf numFmtId="0" fontId="42" fillId="0" borderId="17" xfId="0" applyFont="1" applyFill="1" applyBorder="1" applyAlignment="1">
      <alignment wrapText="1"/>
    </xf>
    <xf numFmtId="0" fontId="41" fillId="0" borderId="21" xfId="0" applyFont="1" applyFill="1" applyBorder="1" applyAlignment="1">
      <alignment horizontal="left" vertical="top" wrapText="1"/>
    </xf>
    <xf numFmtId="0" fontId="41" fillId="0" borderId="24" xfId="0" applyFont="1" applyFill="1" applyBorder="1" applyAlignment="1">
      <alignment horizontal="left" vertical="top" wrapText="1"/>
    </xf>
    <xf numFmtId="0" fontId="42" fillId="0" borderId="1" xfId="0" applyFont="1" applyFill="1" applyBorder="1" applyAlignment="1">
      <alignment vertical="top"/>
    </xf>
    <xf numFmtId="0" fontId="41" fillId="0" borderId="1" xfId="0" applyFont="1" applyFill="1" applyBorder="1" applyAlignment="1">
      <alignment horizontal="left" vertical="top" wrapText="1"/>
    </xf>
    <xf numFmtId="0" fontId="42" fillId="15" borderId="21" xfId="0" applyFont="1" applyFill="1" applyBorder="1" applyAlignment="1">
      <alignment vertical="top"/>
    </xf>
    <xf numFmtId="0" fontId="41" fillId="15" borderId="22" xfId="0" applyFont="1" applyFill="1" applyBorder="1" applyAlignment="1">
      <alignment vertical="top" wrapText="1"/>
    </xf>
    <xf numFmtId="0" fontId="42" fillId="15" borderId="21" xfId="0" applyFont="1" applyFill="1" applyBorder="1" applyAlignment="1">
      <alignment horizontal="center" vertical="top" wrapText="1"/>
    </xf>
    <xf numFmtId="0" fontId="41" fillId="15" borderId="21" xfId="0" applyFont="1" applyFill="1" applyBorder="1" applyAlignment="1">
      <alignment horizontal="left" vertical="top" wrapText="1"/>
    </xf>
    <xf numFmtId="0" fontId="41" fillId="15" borderId="21" xfId="0" applyFont="1" applyFill="1" applyBorder="1" applyAlignment="1">
      <alignment horizontal="center" vertical="top"/>
    </xf>
    <xf numFmtId="0" fontId="41" fillId="15" borderId="21" xfId="0" applyFont="1" applyFill="1" applyBorder="1" applyAlignment="1">
      <alignment vertical="top" wrapText="1"/>
    </xf>
    <xf numFmtId="0" fontId="42" fillId="15" borderId="6" xfId="0" applyFont="1" applyFill="1" applyBorder="1" applyAlignment="1">
      <alignment vertical="top"/>
    </xf>
    <xf numFmtId="0" fontId="41" fillId="15" borderId="20" xfId="0" applyFont="1" applyFill="1" applyBorder="1" applyAlignment="1">
      <alignment vertical="top" wrapText="1"/>
    </xf>
    <xf numFmtId="0" fontId="41" fillId="15" borderId="24" xfId="0" applyFont="1" applyFill="1" applyBorder="1" applyAlignment="1">
      <alignment vertical="top" wrapText="1"/>
    </xf>
    <xf numFmtId="0" fontId="42" fillId="15" borderId="6" xfId="0" applyFont="1" applyFill="1" applyBorder="1" applyAlignment="1">
      <alignment horizontal="center" vertical="top" wrapText="1"/>
    </xf>
    <xf numFmtId="0" fontId="41" fillId="15" borderId="6" xfId="0" applyFont="1" applyFill="1" applyBorder="1" applyAlignment="1">
      <alignment horizontal="center" vertical="top"/>
    </xf>
    <xf numFmtId="0" fontId="41" fillId="15" borderId="25" xfId="0" applyFont="1" applyFill="1" applyBorder="1" applyAlignment="1">
      <alignment vertical="top" wrapText="1"/>
    </xf>
    <xf numFmtId="0" fontId="42" fillId="15" borderId="1" xfId="0" applyFont="1" applyFill="1" applyBorder="1" applyAlignment="1">
      <alignment vertical="top"/>
    </xf>
    <xf numFmtId="0" fontId="41" fillId="15" borderId="23" xfId="0" applyFont="1" applyFill="1" applyBorder="1" applyAlignment="1">
      <alignment vertical="top" wrapText="1"/>
    </xf>
    <xf numFmtId="0" fontId="42" fillId="15" borderId="1" xfId="0" applyFont="1" applyFill="1" applyBorder="1" applyAlignment="1">
      <alignment horizontal="center" vertical="top" wrapText="1"/>
    </xf>
    <xf numFmtId="0" fontId="41" fillId="15" borderId="1" xfId="0" applyFont="1" applyFill="1" applyBorder="1" applyAlignment="1">
      <alignment horizontal="center" vertical="top"/>
    </xf>
    <xf numFmtId="0" fontId="41" fillId="15" borderId="1" xfId="0" applyFont="1" applyFill="1" applyBorder="1" applyAlignment="1">
      <alignment vertical="top" wrapText="1"/>
    </xf>
    <xf numFmtId="0" fontId="42" fillId="15" borderId="0" xfId="0" applyFont="1" applyFill="1" applyBorder="1" applyAlignment="1">
      <alignment vertical="top"/>
    </xf>
    <xf numFmtId="0" fontId="42" fillId="15" borderId="26" xfId="0" applyFont="1" applyFill="1" applyBorder="1" applyAlignment="1">
      <alignment vertical="top"/>
    </xf>
    <xf numFmtId="0" fontId="41" fillId="15" borderId="26" xfId="0" applyFont="1" applyFill="1" applyBorder="1" applyAlignment="1">
      <alignment horizontal="center" vertical="top"/>
    </xf>
    <xf numFmtId="0" fontId="42" fillId="12" borderId="21" xfId="0" applyFont="1" applyFill="1" applyBorder="1" applyAlignment="1">
      <alignment vertical="top"/>
    </xf>
    <xf numFmtId="0" fontId="41" fillId="12" borderId="22" xfId="0" applyFont="1" applyFill="1" applyBorder="1" applyAlignment="1">
      <alignment vertical="top" wrapText="1"/>
    </xf>
    <xf numFmtId="0" fontId="42" fillId="12" borderId="21" xfId="0" applyFont="1" applyFill="1" applyBorder="1" applyAlignment="1">
      <alignment horizontal="center" vertical="top" wrapText="1"/>
    </xf>
    <xf numFmtId="0" fontId="41" fillId="12" borderId="21" xfId="0" applyFont="1" applyFill="1" applyBorder="1" applyAlignment="1">
      <alignment horizontal="center" vertical="top" wrapText="1"/>
    </xf>
    <xf numFmtId="0" fontId="41" fillId="12" borderId="21" xfId="0" applyFont="1" applyFill="1" applyBorder="1" applyAlignment="1">
      <alignment vertical="top" wrapText="1"/>
    </xf>
    <xf numFmtId="0" fontId="42" fillId="12" borderId="6" xfId="0" applyFont="1" applyFill="1" applyBorder="1" applyAlignment="1">
      <alignment vertical="top"/>
    </xf>
    <xf numFmtId="0" fontId="41" fillId="12" borderId="24" xfId="0" applyFont="1" applyFill="1" applyBorder="1" applyAlignment="1">
      <alignment vertical="top" wrapText="1"/>
    </xf>
    <xf numFmtId="0" fontId="42" fillId="12" borderId="6" xfId="0" applyFont="1" applyFill="1" applyBorder="1" applyAlignment="1">
      <alignment horizontal="center" vertical="top" wrapText="1"/>
    </xf>
    <xf numFmtId="0" fontId="41" fillId="12" borderId="6" xfId="0" applyFont="1" applyFill="1" applyBorder="1" applyAlignment="1">
      <alignment vertical="top" wrapText="1"/>
    </xf>
    <xf numFmtId="0" fontId="41" fillId="12" borderId="24" xfId="0" applyFont="1" applyFill="1" applyBorder="1" applyAlignment="1">
      <alignment horizontal="left" vertical="top" wrapText="1"/>
    </xf>
    <xf numFmtId="0" fontId="41" fillId="12" borderId="25" xfId="0" applyFont="1" applyFill="1" applyBorder="1" applyAlignment="1">
      <alignment horizontal="left" vertical="top" wrapText="1"/>
    </xf>
    <xf numFmtId="0" fontId="42" fillId="12" borderId="1" xfId="0" applyFont="1" applyFill="1" applyBorder="1" applyAlignment="1">
      <alignment vertical="top"/>
    </xf>
    <xf numFmtId="0" fontId="41" fillId="17" borderId="1" xfId="0" applyFont="1" applyFill="1" applyBorder="1" applyAlignment="1">
      <alignment horizontal="left" vertical="top" wrapText="1"/>
    </xf>
    <xf numFmtId="0" fontId="41" fillId="12" borderId="23" xfId="0" applyFont="1" applyFill="1" applyBorder="1" applyAlignment="1">
      <alignment horizontal="left" vertical="top" wrapText="1"/>
    </xf>
    <xf numFmtId="0" fontId="42" fillId="12" borderId="1" xfId="0" applyFont="1" applyFill="1" applyBorder="1" applyAlignment="1">
      <alignment horizontal="center" vertical="top" wrapText="1"/>
    </xf>
    <xf numFmtId="0" fontId="41" fillId="12" borderId="1" xfId="0" applyFont="1" applyFill="1" applyBorder="1" applyAlignment="1">
      <alignment horizontal="center" vertical="top" wrapText="1"/>
    </xf>
    <xf numFmtId="0" fontId="42" fillId="12" borderId="8" xfId="0" applyFont="1" applyFill="1" applyBorder="1" applyAlignment="1">
      <alignment horizontal="center" vertical="top"/>
    </xf>
    <xf numFmtId="0" fontId="41" fillId="12" borderId="1" xfId="0" applyFont="1" applyFill="1" applyBorder="1" applyAlignment="1">
      <alignment vertical="top" wrapText="1"/>
    </xf>
    <xf numFmtId="0" fontId="41" fillId="12" borderId="26" xfId="0" applyFont="1" applyFill="1" applyBorder="1" applyAlignment="1">
      <alignment horizontal="left" vertical="top" wrapText="1"/>
    </xf>
    <xf numFmtId="0" fontId="41" fillId="12" borderId="8" xfId="0" applyFont="1" applyFill="1" applyBorder="1" applyAlignment="1">
      <alignment horizontal="center" vertical="top" wrapText="1"/>
    </xf>
    <xf numFmtId="0" fontId="41" fillId="12" borderId="27" xfId="0" applyFont="1" applyFill="1" applyBorder="1" applyAlignment="1">
      <alignment horizontal="center" vertical="top" wrapText="1"/>
    </xf>
    <xf numFmtId="0" fontId="41" fillId="11" borderId="6" xfId="0" applyFont="1" applyFill="1" applyBorder="1" applyAlignment="1">
      <alignment horizontal="center" vertical="top" wrapText="1"/>
    </xf>
    <xf numFmtId="0" fontId="41" fillId="12" borderId="6" xfId="0" applyFont="1" applyFill="1" applyBorder="1" applyAlignment="1">
      <alignment horizontal="center"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41" fillId="12" borderId="21" xfId="0" applyFont="1" applyFill="1" applyBorder="1" applyAlignment="1">
      <alignment horizontal="left" vertical="top" wrapText="1"/>
    </xf>
    <xf numFmtId="0" fontId="41" fillId="12" borderId="6" xfId="0" applyFont="1" applyFill="1" applyBorder="1" applyAlignment="1">
      <alignment horizontal="left" vertical="top" wrapText="1"/>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41" fillId="0" borderId="21" xfId="0" applyFont="1" applyFill="1" applyBorder="1" applyAlignment="1">
      <alignment horizontal="center" vertical="top" wrapText="1"/>
    </xf>
    <xf numFmtId="0" fontId="41" fillId="0" borderId="6" xfId="0" applyFont="1" applyFill="1" applyBorder="1" applyAlignment="1">
      <alignment horizontal="center" vertical="top" wrapText="1"/>
    </xf>
    <xf numFmtId="0" fontId="41" fillId="0" borderId="1" xfId="0" applyFont="1" applyFill="1" applyBorder="1" applyAlignment="1">
      <alignment horizontal="center" vertical="top" wrapText="1"/>
    </xf>
    <xf numFmtId="0" fontId="41" fillId="0" borderId="6" xfId="0" applyFont="1" applyFill="1" applyBorder="1" applyAlignment="1">
      <alignment horizontal="left" vertical="top" wrapText="1"/>
    </xf>
    <xf numFmtId="0" fontId="41" fillId="17" borderId="21" xfId="0" applyFont="1" applyFill="1" applyBorder="1" applyAlignment="1">
      <alignment horizontal="left" vertical="top" wrapText="1"/>
    </xf>
    <xf numFmtId="0" fontId="41" fillId="17" borderId="6" xfId="0" applyFont="1" applyFill="1" applyBorder="1" applyAlignment="1">
      <alignment horizontal="left" vertical="top" wrapText="1"/>
    </xf>
    <xf numFmtId="0" fontId="1" fillId="11" borderId="6" xfId="0" applyFont="1" applyFill="1" applyBorder="1" applyAlignment="1">
      <alignment horizontal="center" vertical="top" wrapText="1"/>
    </xf>
    <xf numFmtId="0" fontId="1" fillId="12" borderId="6" xfId="0" applyFont="1" applyFill="1" applyBorder="1" applyAlignment="1">
      <alignment horizontal="center" vertical="top" wrapText="1"/>
    </xf>
    <xf numFmtId="0" fontId="43" fillId="9" borderId="6" xfId="0" applyFont="1" applyFill="1" applyBorder="1" applyAlignment="1">
      <alignment vertical="top" wrapText="1"/>
    </xf>
    <xf numFmtId="0" fontId="43" fillId="9" borderId="20" xfId="0" applyFont="1" applyFill="1" applyBorder="1" applyAlignment="1">
      <alignment vertical="top" wrapText="1"/>
    </xf>
    <xf numFmtId="0" fontId="44" fillId="9" borderId="16" xfId="0" applyFont="1" applyFill="1" applyBorder="1" applyAlignment="1">
      <alignment horizontal="center" vertical="top" wrapText="1"/>
    </xf>
    <xf numFmtId="0" fontId="43" fillId="9" borderId="6" xfId="0" applyFont="1" applyFill="1" applyBorder="1" applyAlignment="1">
      <alignment horizontal="left" wrapText="1"/>
    </xf>
    <xf numFmtId="0" fontId="43" fillId="9" borderId="21" xfId="0" applyFont="1" applyFill="1" applyBorder="1" applyAlignment="1">
      <alignment horizontal="center" vertical="top"/>
    </xf>
    <xf numFmtId="0" fontId="43" fillId="9" borderId="6" xfId="0" applyFont="1" applyFill="1" applyBorder="1" applyAlignment="1">
      <alignment horizontal="center" vertical="top"/>
    </xf>
    <xf numFmtId="0" fontId="43" fillId="9" borderId="6" xfId="0" applyFont="1" applyFill="1" applyBorder="1" applyAlignment="1">
      <alignment horizontal="left" vertical="top"/>
    </xf>
    <xf numFmtId="0" fontId="44" fillId="0" borderId="0" xfId="0" applyFont="1" applyFill="1" applyBorder="1" applyAlignment="1">
      <alignment horizontal="center" wrapText="1"/>
    </xf>
    <xf numFmtId="0" fontId="44" fillId="9" borderId="6" xfId="0" applyFont="1" applyFill="1" applyBorder="1" applyAlignment="1">
      <alignment horizontal="center" vertical="top" wrapText="1"/>
    </xf>
    <xf numFmtId="0" fontId="43" fillId="0" borderId="0" xfId="0" applyFont="1" applyFill="1"/>
    <xf numFmtId="0" fontId="44" fillId="9" borderId="6" xfId="0" applyFont="1" applyFill="1" applyBorder="1" applyAlignment="1">
      <alignment vertical="top" wrapText="1"/>
    </xf>
    <xf numFmtId="0" fontId="43" fillId="9" borderId="1" xfId="0" applyFont="1" applyFill="1" applyBorder="1" applyAlignment="1">
      <alignment horizontal="center" vertical="top"/>
    </xf>
    <xf numFmtId="0" fontId="44" fillId="9" borderId="21" xfId="0" applyFont="1" applyFill="1" applyBorder="1" applyAlignment="1">
      <alignment horizontal="center" vertical="top"/>
    </xf>
    <xf numFmtId="0" fontId="43" fillId="9" borderId="21" xfId="0" applyFont="1" applyFill="1" applyBorder="1" applyAlignment="1">
      <alignment vertical="top" wrapText="1"/>
    </xf>
    <xf numFmtId="0" fontId="43" fillId="9" borderId="26" xfId="0" applyFont="1" applyFill="1" applyBorder="1" applyAlignment="1">
      <alignment vertical="top" wrapText="1"/>
    </xf>
    <xf numFmtId="0" fontId="44" fillId="9" borderId="21" xfId="0" applyFont="1" applyFill="1" applyBorder="1" applyAlignment="1">
      <alignment horizontal="center" vertical="top" wrapText="1"/>
    </xf>
    <xf numFmtId="0" fontId="43" fillId="9" borderId="26" xfId="0" applyFont="1" applyFill="1" applyBorder="1" applyAlignment="1">
      <alignment horizontal="left" wrapText="1"/>
    </xf>
    <xf numFmtId="0" fontId="43" fillId="9" borderId="26" xfId="0" applyFont="1" applyFill="1" applyBorder="1" applyAlignment="1">
      <alignment horizontal="center" vertical="top"/>
    </xf>
    <xf numFmtId="0" fontId="43" fillId="9" borderId="26" xfId="0" applyFont="1" applyFill="1" applyBorder="1" applyAlignment="1">
      <alignment horizontal="left" vertical="top"/>
    </xf>
    <xf numFmtId="0" fontId="43" fillId="9" borderId="6" xfId="0" applyFont="1" applyFill="1" applyBorder="1" applyAlignment="1">
      <alignment horizontal="left" vertical="top" wrapText="1"/>
    </xf>
    <xf numFmtId="0" fontId="43" fillId="9" borderId="0" xfId="0" applyFont="1" applyFill="1" applyBorder="1" applyAlignment="1">
      <alignment horizontal="left" wrapText="1"/>
    </xf>
    <xf numFmtId="0" fontId="44" fillId="9" borderId="6" xfId="0" applyFont="1" applyFill="1" applyBorder="1" applyAlignment="1">
      <alignment horizontal="center" vertical="top"/>
    </xf>
    <xf numFmtId="0" fontId="43" fillId="0" borderId="0" xfId="0" applyFont="1" applyFill="1" applyBorder="1" applyAlignment="1">
      <alignment vertical="top"/>
    </xf>
    <xf numFmtId="0" fontId="43" fillId="9" borderId="1" xfId="0" applyFont="1" applyFill="1" applyBorder="1" applyAlignment="1">
      <alignment vertical="top" wrapText="1"/>
    </xf>
    <xf numFmtId="0" fontId="45" fillId="0" borderId="0" xfId="0" applyFont="1" applyFill="1" applyBorder="1" applyAlignment="1">
      <alignment vertical="top"/>
    </xf>
    <xf numFmtId="0" fontId="45" fillId="0" borderId="20" xfId="0" applyFont="1" applyFill="1" applyBorder="1" applyAlignment="1">
      <alignment vertical="top" wrapText="1"/>
    </xf>
    <xf numFmtId="0" fontId="46" fillId="19" borderId="21" xfId="0" applyFont="1" applyFill="1" applyBorder="1" applyAlignment="1">
      <alignment vertical="top"/>
    </xf>
    <xf numFmtId="0" fontId="46" fillId="19" borderId="21" xfId="0" applyFont="1" applyFill="1" applyBorder="1" applyAlignment="1">
      <alignment horizontal="center" vertical="top" wrapText="1"/>
    </xf>
    <xf numFmtId="0" fontId="45" fillId="19" borderId="21" xfId="0" applyFont="1" applyFill="1" applyBorder="1" applyAlignment="1">
      <alignment horizontal="center" vertical="top" wrapText="1"/>
    </xf>
    <xf numFmtId="0" fontId="45" fillId="19" borderId="6" xfId="0" applyFont="1" applyFill="1" applyBorder="1" applyAlignment="1">
      <alignment horizontal="left" vertical="top"/>
    </xf>
    <xf numFmtId="0" fontId="46" fillId="19" borderId="6" xfId="0" applyFont="1" applyFill="1" applyBorder="1" applyAlignment="1">
      <alignment vertical="top"/>
    </xf>
    <xf numFmtId="0" fontId="46" fillId="19" borderId="6" xfId="0" applyFont="1" applyFill="1" applyBorder="1" applyAlignment="1">
      <alignment horizontal="center" vertical="top" wrapText="1"/>
    </xf>
    <xf numFmtId="0" fontId="46" fillId="19" borderId="1" xfId="0" applyFont="1" applyFill="1" applyBorder="1" applyAlignment="1">
      <alignment vertical="top"/>
    </xf>
    <xf numFmtId="0" fontId="45" fillId="19" borderId="1" xfId="0" applyFont="1" applyFill="1" applyBorder="1" applyAlignment="1">
      <alignment horizontal="left" vertical="top" wrapText="1"/>
    </xf>
    <xf numFmtId="0" fontId="46" fillId="19" borderId="1" xfId="0" applyFont="1" applyFill="1" applyBorder="1" applyAlignment="1">
      <alignment horizontal="center" vertical="top" wrapText="1"/>
    </xf>
    <xf numFmtId="0" fontId="45" fillId="19" borderId="1" xfId="0" applyFont="1" applyFill="1" applyBorder="1" applyAlignment="1">
      <alignment horizontal="center" vertical="top" wrapText="1"/>
    </xf>
    <xf numFmtId="0" fontId="46" fillId="19" borderId="8" xfId="0" applyFont="1" applyFill="1" applyBorder="1" applyAlignment="1">
      <alignment horizontal="center" vertical="top"/>
    </xf>
    <xf numFmtId="0" fontId="45" fillId="19" borderId="1" xfId="0" applyFont="1" applyFill="1" applyBorder="1" applyAlignment="1">
      <alignment vertical="top" wrapText="1"/>
    </xf>
    <xf numFmtId="0" fontId="45" fillId="19" borderId="8" xfId="0" applyFont="1" applyFill="1" applyBorder="1" applyAlignment="1">
      <alignment horizontal="center" vertical="top" wrapText="1"/>
    </xf>
    <xf numFmtId="0" fontId="45" fillId="19" borderId="27" xfId="0" applyFont="1" applyFill="1" applyBorder="1" applyAlignment="1">
      <alignment horizontal="center" vertical="top" wrapText="1"/>
    </xf>
    <xf numFmtId="0" fontId="45" fillId="19" borderId="1" xfId="0" applyFont="1" applyFill="1" applyBorder="1" applyAlignment="1">
      <alignment horizontal="left" vertical="top"/>
    </xf>
    <xf numFmtId="0" fontId="45" fillId="19" borderId="24" xfId="0" applyFont="1" applyFill="1" applyBorder="1"/>
    <xf numFmtId="0" fontId="45" fillId="19" borderId="23" xfId="0" applyFont="1" applyFill="1" applyBorder="1"/>
    <xf numFmtId="0" fontId="45" fillId="19" borderId="20" xfId="0" applyFont="1" applyFill="1" applyBorder="1"/>
    <xf numFmtId="0" fontId="1" fillId="12" borderId="26" xfId="0" applyFont="1" applyFill="1" applyBorder="1" applyAlignment="1">
      <alignment vertical="top" wrapText="1"/>
    </xf>
    <xf numFmtId="0" fontId="45" fillId="19" borderId="25" xfId="0" applyFont="1" applyFill="1" applyBorder="1"/>
    <xf numFmtId="0" fontId="45" fillId="19" borderId="21" xfId="0" applyFont="1" applyFill="1" applyBorder="1" applyAlignment="1">
      <alignment horizontal="left" vertical="top" wrapText="1"/>
    </xf>
    <xf numFmtId="0" fontId="45" fillId="19" borderId="6" xfId="0" applyFont="1" applyFill="1" applyBorder="1" applyAlignment="1">
      <alignment horizontal="left" vertical="top" wrapText="1"/>
    </xf>
    <xf numFmtId="0" fontId="45" fillId="19" borderId="6" xfId="0" applyFont="1" applyFill="1" applyBorder="1" applyAlignment="1">
      <alignment horizontal="center" vertical="top" wrapText="1"/>
    </xf>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41" fillId="12" borderId="21" xfId="0" applyFont="1" applyFill="1" applyBorder="1" applyAlignment="1">
      <alignment horizontal="left" vertical="top" wrapText="1"/>
    </xf>
    <xf numFmtId="0" fontId="41" fillId="12" borderId="6" xfId="0" applyFont="1" applyFill="1" applyBorder="1" applyAlignment="1">
      <alignment horizontal="left" vertical="top" wrapText="1"/>
    </xf>
    <xf numFmtId="0" fontId="41" fillId="11" borderId="6" xfId="0" applyFont="1" applyFill="1" applyBorder="1" applyAlignment="1">
      <alignment horizontal="center"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41" fillId="12" borderId="6" xfId="0" applyFont="1" applyFill="1" applyBorder="1" applyAlignment="1">
      <alignment horizontal="center" vertical="top" wrapText="1"/>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41" fillId="0" borderId="21" xfId="0" applyFont="1" applyFill="1" applyBorder="1" applyAlignment="1">
      <alignment horizontal="left" vertical="top" wrapText="1"/>
    </xf>
    <xf numFmtId="0" fontId="41" fillId="0" borderId="6" xfId="0" applyFont="1" applyFill="1" applyBorder="1" applyAlignment="1">
      <alignment horizontal="left" vertical="top" wrapText="1"/>
    </xf>
    <xf numFmtId="0" fontId="41" fillId="0" borderId="1" xfId="0" applyFont="1" applyFill="1" applyBorder="1" applyAlignment="1">
      <alignment horizontal="left" vertical="top" wrapText="1"/>
    </xf>
    <xf numFmtId="0" fontId="1" fillId="11" borderId="6" xfId="0" applyFont="1" applyFill="1" applyBorder="1" applyAlignment="1">
      <alignment horizontal="center" vertical="top" wrapText="1"/>
    </xf>
    <xf numFmtId="0" fontId="41" fillId="0" borderId="21" xfId="0" applyFont="1" applyFill="1" applyBorder="1" applyAlignment="1">
      <alignment horizontal="center" vertical="top" wrapText="1"/>
    </xf>
    <xf numFmtId="0" fontId="41" fillId="0" borderId="6" xfId="0" applyFont="1" applyFill="1" applyBorder="1" applyAlignment="1">
      <alignment horizontal="center" vertical="top" wrapText="1"/>
    </xf>
    <xf numFmtId="0" fontId="41" fillId="0" borderId="1" xfId="0" applyFont="1" applyFill="1" applyBorder="1" applyAlignment="1">
      <alignment horizontal="center" vertical="top" wrapText="1"/>
    </xf>
    <xf numFmtId="0" fontId="41" fillId="17" borderId="21" xfId="0" applyFont="1" applyFill="1" applyBorder="1" applyAlignment="1">
      <alignment horizontal="left" vertical="top" wrapText="1"/>
    </xf>
    <xf numFmtId="0" fontId="41" fillId="17" borderId="6" xfId="0" applyFont="1" applyFill="1" applyBorder="1" applyAlignment="1">
      <alignment horizontal="left" vertical="top" wrapText="1"/>
    </xf>
    <xf numFmtId="0" fontId="1" fillId="12" borderId="6" xfId="0" applyFont="1" applyFill="1" applyBorder="1" applyAlignment="1">
      <alignment horizontal="center" vertical="top" wrapText="1"/>
    </xf>
    <xf numFmtId="0" fontId="45" fillId="16" borderId="21" xfId="0" applyFont="1" applyFill="1" applyBorder="1" applyAlignment="1">
      <alignment vertical="top" wrapText="1"/>
    </xf>
    <xf numFmtId="0" fontId="45" fillId="16" borderId="20" xfId="0" applyFont="1" applyFill="1" applyBorder="1" applyAlignment="1">
      <alignment vertical="top" wrapText="1"/>
    </xf>
    <xf numFmtId="0" fontId="46" fillId="16" borderId="21" xfId="0" applyFont="1" applyFill="1" applyBorder="1" applyAlignment="1">
      <alignment horizontal="center" vertical="top" wrapText="1"/>
    </xf>
    <xf numFmtId="0" fontId="45" fillId="16" borderId="21" xfId="0" applyFont="1" applyFill="1" applyBorder="1" applyAlignment="1">
      <alignment horizontal="left" wrapText="1"/>
    </xf>
    <xf numFmtId="0" fontId="45" fillId="16" borderId="21" xfId="0" applyFont="1" applyFill="1" applyBorder="1" applyAlignment="1">
      <alignment horizontal="center" vertical="top"/>
    </xf>
    <xf numFmtId="0" fontId="45" fillId="16" borderId="6" xfId="0" applyFont="1" applyFill="1" applyBorder="1" applyAlignment="1">
      <alignment horizontal="left" vertical="top"/>
    </xf>
    <xf numFmtId="0" fontId="45" fillId="16" borderId="6" xfId="0" applyFont="1" applyFill="1" applyBorder="1" applyAlignment="1">
      <alignment vertical="top" wrapText="1"/>
    </xf>
    <xf numFmtId="0" fontId="46" fillId="16" borderId="6" xfId="0" applyFont="1" applyFill="1" applyBorder="1" applyAlignment="1">
      <alignment horizontal="center" vertical="top" wrapText="1"/>
    </xf>
    <xf numFmtId="0" fontId="46" fillId="16" borderId="6" xfId="0" applyFont="1" applyFill="1" applyBorder="1" applyAlignment="1">
      <alignment horizontal="center" wrapText="1"/>
    </xf>
    <xf numFmtId="0" fontId="46" fillId="16" borderId="26" xfId="0" applyFont="1" applyFill="1" applyBorder="1" applyAlignment="1">
      <alignment horizontal="center" vertical="top"/>
    </xf>
    <xf numFmtId="0" fontId="45" fillId="16" borderId="26" xfId="0" applyFont="1" applyFill="1" applyBorder="1" applyAlignment="1">
      <alignment vertical="top" wrapText="1"/>
    </xf>
    <xf numFmtId="0" fontId="46" fillId="16" borderId="26" xfId="0" applyFont="1" applyFill="1" applyBorder="1" applyAlignment="1">
      <alignment horizontal="center" vertical="top" wrapText="1"/>
    </xf>
    <xf numFmtId="0" fontId="45" fillId="16" borderId="26" xfId="0" applyFont="1" applyFill="1" applyBorder="1" applyAlignment="1">
      <alignment horizontal="left" wrapText="1"/>
    </xf>
    <xf numFmtId="0" fontId="45" fillId="16" borderId="26" xfId="0" applyFont="1" applyFill="1" applyBorder="1" applyAlignment="1">
      <alignment horizontal="center" wrapText="1"/>
    </xf>
    <xf numFmtId="0" fontId="45" fillId="16" borderId="26" xfId="0" applyFont="1" applyFill="1" applyBorder="1" applyAlignment="1">
      <alignment horizontal="left" vertical="top"/>
    </xf>
    <xf numFmtId="0" fontId="46" fillId="16" borderId="21" xfId="0" applyFont="1" applyFill="1" applyBorder="1" applyAlignment="1">
      <alignment vertical="top"/>
    </xf>
    <xf numFmtId="0" fontId="46" fillId="16" borderId="6" xfId="0" applyFont="1" applyFill="1" applyBorder="1" applyAlignment="1">
      <alignment vertical="top"/>
    </xf>
    <xf numFmtId="0" fontId="46" fillId="16" borderId="1" xfId="0" applyFont="1" applyFill="1" applyBorder="1" applyAlignment="1">
      <alignment vertical="top"/>
    </xf>
    <xf numFmtId="0" fontId="1" fillId="11" borderId="6" xfId="0" applyFont="1" applyFill="1" applyBorder="1" applyAlignment="1">
      <alignment horizontal="left" vertical="top" wrapText="1"/>
    </xf>
    <xf numFmtId="0" fontId="41" fillId="11" borderId="6" xfId="0" applyFont="1" applyFill="1" applyBorder="1" applyAlignment="1">
      <alignment horizontal="center" vertical="top" wrapText="1"/>
    </xf>
    <xf numFmtId="0" fontId="1" fillId="11" borderId="6" xfId="0" applyFont="1" applyFill="1" applyBorder="1" applyAlignment="1">
      <alignment horizontal="center" vertical="top" wrapText="1"/>
    </xf>
    <xf numFmtId="0" fontId="41" fillId="16" borderId="20" xfId="0" applyFont="1" applyFill="1" applyBorder="1" applyAlignment="1">
      <alignment vertical="top" wrapText="1"/>
    </xf>
    <xf numFmtId="0" fontId="41" fillId="16" borderId="21" xfId="0" applyFont="1" applyFill="1" applyBorder="1" applyAlignment="1">
      <alignment horizontal="left" wrapText="1"/>
    </xf>
    <xf numFmtId="0" fontId="41" fillId="16" borderId="21" xfId="0" applyFont="1" applyFill="1" applyBorder="1" applyAlignment="1">
      <alignment horizontal="center" vertical="top"/>
    </xf>
    <xf numFmtId="0" fontId="41" fillId="16" borderId="6" xfId="0" applyFont="1" applyFill="1" applyBorder="1" applyAlignment="1">
      <alignment horizontal="left" vertical="top"/>
    </xf>
    <xf numFmtId="0" fontId="42" fillId="16" borderId="6" xfId="0" applyFont="1" applyFill="1" applyBorder="1" applyAlignment="1">
      <alignment horizontal="center" wrapText="1"/>
    </xf>
    <xf numFmtId="0" fontId="41" fillId="16" borderId="26" xfId="0" applyFont="1" applyFill="1" applyBorder="1" applyAlignment="1">
      <alignment horizontal="left" wrapText="1"/>
    </xf>
    <xf numFmtId="0" fontId="41" fillId="16" borderId="26" xfId="0" applyFont="1" applyFill="1" applyBorder="1" applyAlignment="1">
      <alignment horizontal="center" wrapText="1"/>
    </xf>
    <xf numFmtId="0" fontId="41" fillId="16" borderId="26" xfId="0" applyFont="1" applyFill="1" applyBorder="1" applyAlignment="1">
      <alignment horizontal="left" vertical="top"/>
    </xf>
    <xf numFmtId="0" fontId="42" fillId="19" borderId="21" xfId="0" applyFont="1" applyFill="1" applyBorder="1" applyAlignment="1">
      <alignment vertical="top"/>
    </xf>
    <xf numFmtId="0" fontId="41" fillId="19" borderId="21" xfId="0" applyFont="1" applyFill="1" applyBorder="1" applyAlignment="1">
      <alignment horizontal="left" vertical="top" wrapText="1"/>
    </xf>
    <xf numFmtId="0" fontId="41" fillId="19" borderId="20" xfId="0" applyFont="1" applyFill="1" applyBorder="1"/>
    <xf numFmtId="0" fontId="42" fillId="19" borderId="21" xfId="0" applyFont="1" applyFill="1" applyBorder="1" applyAlignment="1">
      <alignment horizontal="center" vertical="top" wrapText="1"/>
    </xf>
    <xf numFmtId="0" fontId="41" fillId="19" borderId="21" xfId="0" applyFont="1" applyFill="1" applyBorder="1" applyAlignment="1">
      <alignment horizontal="center" vertical="top" wrapText="1"/>
    </xf>
    <xf numFmtId="0" fontId="41" fillId="19" borderId="6" xfId="0" applyFont="1" applyFill="1" applyBorder="1" applyAlignment="1">
      <alignment horizontal="left" vertical="top"/>
    </xf>
    <xf numFmtId="0" fontId="42" fillId="19" borderId="6" xfId="0" applyFont="1" applyFill="1" applyBorder="1" applyAlignment="1">
      <alignment vertical="top"/>
    </xf>
    <xf numFmtId="0" fontId="41" fillId="19" borderId="6" xfId="0" applyFont="1" applyFill="1" applyBorder="1" applyAlignment="1">
      <alignment horizontal="left" vertical="top" wrapText="1"/>
    </xf>
    <xf numFmtId="0" fontId="41" fillId="19" borderId="24" xfId="0" applyFont="1" applyFill="1" applyBorder="1"/>
    <xf numFmtId="0" fontId="42" fillId="19" borderId="6" xfId="0" applyFont="1" applyFill="1" applyBorder="1" applyAlignment="1">
      <alignment horizontal="center" vertical="top" wrapText="1"/>
    </xf>
    <xf numFmtId="0" fontId="41" fillId="19" borderId="6" xfId="0" applyFont="1" applyFill="1" applyBorder="1" applyAlignment="1">
      <alignment horizontal="center" vertical="top" wrapText="1"/>
    </xf>
    <xf numFmtId="0" fontId="41" fillId="19" borderId="25" xfId="0" applyFont="1" applyFill="1" applyBorder="1"/>
    <xf numFmtId="0" fontId="42" fillId="19" borderId="1" xfId="0" applyFont="1" applyFill="1" applyBorder="1" applyAlignment="1">
      <alignment vertical="top"/>
    </xf>
    <xf numFmtId="0" fontId="41" fillId="19" borderId="1" xfId="0" applyFont="1" applyFill="1" applyBorder="1" applyAlignment="1">
      <alignment horizontal="left" vertical="top" wrapText="1"/>
    </xf>
    <xf numFmtId="0" fontId="41" fillId="19" borderId="23" xfId="0" applyFont="1" applyFill="1" applyBorder="1"/>
    <xf numFmtId="0" fontId="42" fillId="19" borderId="1" xfId="0" applyFont="1" applyFill="1" applyBorder="1" applyAlignment="1">
      <alignment horizontal="center" vertical="top" wrapText="1"/>
    </xf>
    <xf numFmtId="0" fontId="41" fillId="19" borderId="1" xfId="0" applyFont="1" applyFill="1" applyBorder="1" applyAlignment="1">
      <alignment horizontal="center" vertical="top" wrapText="1"/>
    </xf>
    <xf numFmtId="0" fontId="42" fillId="19" borderId="8" xfId="0" applyFont="1" applyFill="1" applyBorder="1" applyAlignment="1">
      <alignment horizontal="center" vertical="top"/>
    </xf>
    <xf numFmtId="0" fontId="41" fillId="19" borderId="1" xfId="0" applyFont="1" applyFill="1" applyBorder="1" applyAlignment="1">
      <alignment vertical="top" wrapText="1"/>
    </xf>
    <xf numFmtId="0" fontId="41" fillId="19" borderId="8" xfId="0" applyFont="1" applyFill="1" applyBorder="1" applyAlignment="1">
      <alignment horizontal="center" vertical="top" wrapText="1"/>
    </xf>
    <xf numFmtId="0" fontId="41" fillId="19" borderId="1" xfId="0" applyFont="1" applyFill="1" applyBorder="1" applyAlignment="1">
      <alignment horizontal="left" vertical="top"/>
    </xf>
    <xf numFmtId="0" fontId="41" fillId="19" borderId="27" xfId="0" applyFont="1" applyFill="1" applyBorder="1" applyAlignment="1">
      <alignment horizontal="center" vertical="top" wrapText="1"/>
    </xf>
    <xf numFmtId="0" fontId="42" fillId="15" borderId="6" xfId="0" applyFont="1" applyFill="1" applyBorder="1" applyAlignment="1">
      <alignment vertical="top" wrapText="1"/>
    </xf>
    <xf numFmtId="0" fontId="41" fillId="0" borderId="0" xfId="0" applyFont="1" applyFill="1" applyBorder="1" applyAlignment="1">
      <alignment vertical="top" wrapText="1"/>
    </xf>
    <xf numFmtId="0" fontId="41" fillId="0" borderId="0" xfId="0" applyFont="1" applyFill="1" applyBorder="1" applyAlignment="1">
      <alignment horizontal="center" vertical="top" wrapText="1"/>
    </xf>
    <xf numFmtId="0" fontId="41" fillId="0" borderId="0" xfId="0" applyFont="1" applyFill="1" applyBorder="1" applyAlignment="1">
      <alignment horizontal="left" vertical="top"/>
    </xf>
    <xf numFmtId="0" fontId="41" fillId="0" borderId="0" xfId="0" applyFont="1" applyFill="1" applyBorder="1" applyAlignment="1">
      <alignment horizontal="center" vertical="top"/>
    </xf>
    <xf numFmtId="0" fontId="41" fillId="0" borderId="20" xfId="0" applyFont="1" applyFill="1" applyBorder="1" applyAlignment="1">
      <alignment vertical="top" wrapText="1"/>
    </xf>
    <xf numFmtId="0" fontId="42" fillId="16" borderId="21" xfId="0" applyFont="1" applyFill="1" applyBorder="1" applyAlignment="1">
      <alignment vertical="top"/>
    </xf>
    <xf numFmtId="0" fontId="42" fillId="16" borderId="6" xfId="0" applyFont="1" applyFill="1" applyBorder="1" applyAlignment="1">
      <alignment vertical="top"/>
    </xf>
    <xf numFmtId="0" fontId="42" fillId="16" borderId="1" xfId="0" applyFont="1" applyFill="1" applyBorder="1" applyAlignment="1">
      <alignment vertical="top"/>
    </xf>
    <xf numFmtId="0" fontId="40" fillId="11" borderId="24" xfId="0" applyFont="1" applyFill="1" applyBorder="1" applyAlignment="1">
      <alignment horizontal="left" vertical="top" wrapText="1"/>
    </xf>
    <xf numFmtId="0" fontId="41" fillId="12" borderId="6" xfId="0" applyFont="1" applyFill="1" applyBorder="1" applyAlignment="1">
      <alignment horizontal="center"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41" fillId="12" borderId="21" xfId="0" applyFont="1" applyFill="1" applyBorder="1" applyAlignment="1">
      <alignment horizontal="left" vertical="top" wrapText="1"/>
    </xf>
    <xf numFmtId="0" fontId="41" fillId="12" borderId="6" xfId="0" applyFont="1" applyFill="1" applyBorder="1" applyAlignment="1">
      <alignment horizontal="left" vertical="top" wrapText="1"/>
    </xf>
    <xf numFmtId="0" fontId="41" fillId="11" borderId="6" xfId="0" applyFont="1" applyFill="1" applyBorder="1" applyAlignment="1">
      <alignment horizontal="center" vertical="top" wrapText="1"/>
    </xf>
    <xf numFmtId="0" fontId="41" fillId="16" borderId="21" xfId="0" applyFont="1" applyFill="1" applyBorder="1" applyAlignment="1">
      <alignment horizontal="left" vertical="top" wrapText="1"/>
    </xf>
    <xf numFmtId="0" fontId="41" fillId="19" borderId="21" xfId="0" applyFont="1" applyFill="1" applyBorder="1" applyAlignment="1">
      <alignment horizontal="left" vertical="top" wrapText="1"/>
    </xf>
    <xf numFmtId="0" fontId="41" fillId="19" borderId="6" xfId="0" applyFont="1" applyFill="1" applyBorder="1" applyAlignment="1">
      <alignment horizontal="left" vertical="top" wrapText="1"/>
    </xf>
    <xf numFmtId="0" fontId="41" fillId="19" borderId="6" xfId="0" applyFont="1" applyFill="1" applyBorder="1" applyAlignment="1">
      <alignment horizontal="center" vertical="top" wrapText="1"/>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41" fillId="0" borderId="6" xfId="0" applyFont="1" applyFill="1" applyBorder="1" applyAlignment="1">
      <alignment horizontal="left" vertical="top" wrapText="1"/>
    </xf>
    <xf numFmtId="0" fontId="41" fillId="0" borderId="21" xfId="0" applyFont="1" applyFill="1" applyBorder="1" applyAlignment="1">
      <alignment horizontal="left" vertical="top" wrapText="1"/>
    </xf>
    <xf numFmtId="0" fontId="41" fillId="0" borderId="21" xfId="0" applyFont="1" applyFill="1" applyBorder="1" applyAlignment="1">
      <alignment horizontal="center" vertical="top" wrapText="1"/>
    </xf>
    <xf numFmtId="0" fontId="41" fillId="0" borderId="6" xfId="0" applyFont="1" applyFill="1" applyBorder="1" applyAlignment="1">
      <alignment horizontal="center" vertical="top" wrapText="1"/>
    </xf>
    <xf numFmtId="0" fontId="41" fillId="0" borderId="1" xfId="0" applyFont="1" applyFill="1" applyBorder="1" applyAlignment="1">
      <alignment horizontal="center" vertical="top" wrapText="1"/>
    </xf>
    <xf numFmtId="0" fontId="41" fillId="17" borderId="21" xfId="0" applyFont="1" applyFill="1" applyBorder="1" applyAlignment="1">
      <alignment horizontal="left" vertical="top" wrapText="1"/>
    </xf>
    <xf numFmtId="0" fontId="41" fillId="17" borderId="6" xfId="0" applyFont="1" applyFill="1" applyBorder="1" applyAlignment="1">
      <alignment horizontal="left" vertical="top" wrapText="1"/>
    </xf>
    <xf numFmtId="0" fontId="41" fillId="0" borderId="1"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1" borderId="6" xfId="0" applyFont="1" applyFill="1" applyBorder="1" applyAlignment="1">
      <alignment horizontal="center"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1" fillId="12" borderId="6" xfId="0" applyFont="1" applyFill="1" applyBorder="1" applyAlignment="1">
      <alignment horizontal="center" vertical="top" wrapText="1"/>
    </xf>
    <xf numFmtId="0" fontId="41" fillId="11" borderId="24" xfId="0" applyFont="1" applyFill="1" applyBorder="1" applyAlignment="1">
      <alignment horizontal="left" vertical="top" wrapText="1"/>
    </xf>
    <xf numFmtId="0" fontId="41" fillId="19" borderId="6" xfId="0" applyFont="1" applyFill="1" applyBorder="1" applyAlignment="1">
      <alignment horizontal="center" vertical="top" wrapText="1"/>
    </xf>
    <xf numFmtId="0" fontId="41" fillId="11" borderId="6" xfId="0" applyFont="1" applyFill="1" applyBorder="1" applyAlignment="1">
      <alignment horizontal="center" vertical="top" wrapText="1"/>
    </xf>
    <xf numFmtId="0" fontId="41" fillId="19" borderId="21" xfId="0" applyFont="1" applyFill="1" applyBorder="1" applyAlignment="1">
      <alignment horizontal="left" vertical="top" wrapText="1"/>
    </xf>
    <xf numFmtId="0" fontId="41" fillId="19" borderId="6" xfId="0" applyFont="1" applyFill="1" applyBorder="1" applyAlignment="1">
      <alignment horizontal="left" vertical="top" wrapText="1"/>
    </xf>
    <xf numFmtId="0" fontId="41" fillId="12" borderId="21" xfId="0" applyFont="1" applyFill="1" applyBorder="1" applyAlignment="1">
      <alignment horizontal="left" vertical="top" wrapText="1"/>
    </xf>
    <xf numFmtId="0" fontId="41" fillId="12" borderId="6" xfId="0" applyFont="1" applyFill="1" applyBorder="1" applyAlignment="1">
      <alignment horizontal="left" vertical="top" wrapText="1"/>
    </xf>
    <xf numFmtId="0" fontId="41" fillId="12" borderId="6" xfId="0" applyFont="1" applyFill="1" applyBorder="1" applyAlignment="1">
      <alignment horizontal="center" vertical="top" wrapText="1"/>
    </xf>
    <xf numFmtId="0" fontId="41" fillId="16"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41" fillId="0" borderId="6" xfId="0" applyFont="1" applyFill="1" applyBorder="1" applyAlignment="1">
      <alignment horizontal="left" vertical="top" wrapText="1"/>
    </xf>
    <xf numFmtId="0" fontId="41" fillId="0" borderId="21" xfId="0" applyFont="1" applyFill="1" applyBorder="1" applyAlignment="1">
      <alignment horizontal="left" vertical="top" wrapText="1"/>
    </xf>
    <xf numFmtId="0" fontId="41" fillId="0" borderId="1" xfId="0" applyFont="1" applyFill="1" applyBorder="1" applyAlignment="1">
      <alignment horizontal="left" vertical="top" wrapText="1"/>
    </xf>
    <xf numFmtId="0" fontId="41" fillId="0" borderId="21" xfId="0" applyFont="1" applyFill="1" applyBorder="1" applyAlignment="1">
      <alignment horizontal="center" vertical="top" wrapText="1"/>
    </xf>
    <xf numFmtId="0" fontId="41" fillId="0" borderId="6" xfId="0" applyFont="1" applyFill="1" applyBorder="1" applyAlignment="1">
      <alignment horizontal="center" vertical="top" wrapText="1"/>
    </xf>
    <xf numFmtId="0" fontId="41" fillId="0" borderId="1" xfId="0" applyFont="1" applyFill="1" applyBorder="1" applyAlignment="1">
      <alignment horizontal="center" vertical="top" wrapText="1"/>
    </xf>
    <xf numFmtId="0" fontId="41" fillId="17" borderId="21" xfId="0" applyFont="1" applyFill="1" applyBorder="1" applyAlignment="1">
      <alignment horizontal="left" vertical="top" wrapText="1"/>
    </xf>
    <xf numFmtId="0" fontId="41" fillId="17" borderId="6" xfId="0" applyFont="1" applyFill="1" applyBorder="1" applyAlignment="1">
      <alignment horizontal="left" vertical="top" wrapText="1"/>
    </xf>
    <xf numFmtId="0" fontId="1" fillId="11" borderId="6" xfId="0" applyFont="1" applyFill="1" applyBorder="1" applyAlignment="1">
      <alignment horizontal="center" vertical="top" wrapText="1"/>
    </xf>
    <xf numFmtId="0" fontId="2" fillId="16" borderId="21" xfId="0" applyFont="1" applyFill="1" applyBorder="1" applyAlignment="1">
      <alignment horizontal="center" vertical="top"/>
    </xf>
    <xf numFmtId="0" fontId="42" fillId="16" borderId="21" xfId="0" applyFont="1" applyFill="1" applyBorder="1" applyAlignment="1">
      <alignment horizontal="center" vertical="top"/>
    </xf>
    <xf numFmtId="0" fontId="2" fillId="18" borderId="21" xfId="0" applyFont="1" applyFill="1" applyBorder="1" applyAlignment="1">
      <alignment horizontal="center" vertical="top"/>
    </xf>
    <xf numFmtId="0" fontId="45" fillId="19" borderId="21" xfId="0" applyFont="1" applyFill="1" applyBorder="1" applyAlignment="1">
      <alignment horizontal="left" vertical="top" wrapText="1"/>
    </xf>
    <xf numFmtId="0" fontId="45" fillId="19" borderId="6" xfId="0" applyFont="1" applyFill="1" applyBorder="1" applyAlignment="1">
      <alignment horizontal="left" vertical="top" wrapText="1"/>
    </xf>
    <xf numFmtId="0" fontId="45" fillId="19" borderId="6" xfId="0" applyFont="1" applyFill="1" applyBorder="1" applyAlignment="1">
      <alignment horizontal="center" vertical="top" wrapText="1"/>
    </xf>
    <xf numFmtId="0" fontId="1" fillId="9" borderId="21" xfId="0" applyFont="1" applyFill="1" applyBorder="1" applyAlignment="1">
      <alignment horizontal="left" vertical="top" wrapText="1"/>
    </xf>
    <xf numFmtId="0" fontId="1" fillId="9" borderId="6" xfId="0" applyFont="1" applyFill="1" applyBorder="1" applyAlignment="1">
      <alignment horizontal="left" vertical="top" wrapText="1"/>
    </xf>
    <xf numFmtId="0" fontId="1" fillId="16" borderId="14" xfId="0" applyFont="1" applyFill="1" applyBorder="1" applyAlignment="1">
      <alignment horizontal="left" vertical="top" wrapText="1"/>
    </xf>
    <xf numFmtId="0" fontId="1" fillId="16" borderId="15" xfId="0" applyFont="1" applyFill="1" applyBorder="1" applyAlignment="1">
      <alignment horizontal="center" vertical="top" wrapText="1"/>
    </xf>
    <xf numFmtId="0" fontId="41" fillId="16" borderId="14" xfId="0" applyFont="1" applyFill="1" applyBorder="1" applyAlignment="1">
      <alignment horizontal="left" vertical="top" wrapText="1"/>
    </xf>
    <xf numFmtId="0" fontId="41" fillId="16" borderId="15" xfId="0" applyFont="1" applyFill="1" applyBorder="1" applyAlignment="1">
      <alignment horizontal="center" vertical="top" wrapText="1"/>
    </xf>
    <xf numFmtId="0" fontId="1" fillId="18" borderId="14" xfId="0" applyFont="1" applyFill="1" applyBorder="1" applyAlignment="1">
      <alignment horizontal="left" vertical="top" wrapText="1"/>
    </xf>
    <xf numFmtId="0" fontId="1" fillId="18" borderId="21" xfId="0" applyFont="1" applyFill="1" applyBorder="1" applyAlignment="1">
      <alignment vertical="top" wrapText="1"/>
    </xf>
    <xf numFmtId="0" fontId="1" fillId="18" borderId="15" xfId="0" applyFont="1" applyFill="1" applyBorder="1" applyAlignment="1">
      <alignment horizontal="center" vertical="top" wrapText="1"/>
    </xf>
    <xf numFmtId="0" fontId="1" fillId="14" borderId="6" xfId="0" applyFont="1" applyFill="1" applyBorder="1" applyAlignment="1">
      <alignment horizontal="left" vertical="top" wrapText="1"/>
    </xf>
    <xf numFmtId="0" fontId="41" fillId="14" borderId="6" xfId="0" applyFont="1" applyFill="1" applyBorder="1" applyAlignment="1">
      <alignment horizontal="left" vertical="top" wrapText="1"/>
    </xf>
    <xf numFmtId="0" fontId="45" fillId="0" borderId="1" xfId="0" applyFont="1" applyFill="1" applyBorder="1" applyAlignment="1">
      <alignment vertical="top" wrapText="1"/>
    </xf>
    <xf numFmtId="0" fontId="46" fillId="0" borderId="1" xfId="0" applyFont="1" applyFill="1" applyBorder="1" applyAlignment="1">
      <alignment horizontal="center" vertical="top" wrapText="1"/>
    </xf>
    <xf numFmtId="0" fontId="45" fillId="0" borderId="1" xfId="0" applyFont="1" applyFill="1" applyBorder="1" applyAlignment="1">
      <alignment horizontal="left" vertical="top" wrapText="1"/>
    </xf>
    <xf numFmtId="0" fontId="45" fillId="0" borderId="1" xfId="0" applyFont="1" applyFill="1" applyBorder="1" applyAlignment="1">
      <alignment horizontal="center" vertical="top" wrapText="1"/>
    </xf>
    <xf numFmtId="0" fontId="45" fillId="0" borderId="26" xfId="0" applyFont="1" applyFill="1" applyBorder="1" applyAlignment="1">
      <alignment vertical="top" wrapText="1"/>
    </xf>
    <xf numFmtId="0" fontId="45" fillId="0" borderId="26" xfId="0" applyFont="1" applyFill="1" applyBorder="1" applyAlignment="1">
      <alignment horizontal="left" vertical="top" wrapText="1"/>
    </xf>
    <xf numFmtId="0" fontId="46" fillId="9" borderId="6" xfId="0" applyFont="1" applyFill="1" applyBorder="1" applyAlignment="1">
      <alignment horizontal="center" vertical="top" wrapText="1"/>
    </xf>
    <xf numFmtId="0" fontId="45" fillId="9" borderId="0" xfId="0" applyFont="1" applyFill="1" applyBorder="1" applyAlignment="1">
      <alignment vertical="top"/>
    </xf>
    <xf numFmtId="0" fontId="45" fillId="9" borderId="26" xfId="0" applyFont="1" applyFill="1" applyBorder="1" applyAlignment="1">
      <alignment vertical="top" wrapText="1"/>
    </xf>
    <xf numFmtId="0" fontId="46" fillId="9" borderId="26" xfId="0" applyFont="1" applyFill="1" applyBorder="1" applyAlignment="1">
      <alignment horizontal="center" vertical="top" wrapText="1"/>
    </xf>
    <xf numFmtId="0" fontId="45" fillId="9" borderId="26" xfId="0" applyFont="1" applyFill="1" applyBorder="1" applyAlignment="1">
      <alignment horizontal="left" vertical="top" wrapText="1"/>
    </xf>
    <xf numFmtId="0" fontId="45" fillId="9" borderId="26" xfId="0" applyFont="1" applyFill="1" applyBorder="1" applyAlignment="1">
      <alignment horizontal="center" vertical="top" wrapText="1"/>
    </xf>
    <xf numFmtId="0" fontId="46" fillId="19" borderId="21" xfId="0" applyFont="1" applyFill="1" applyBorder="1" applyAlignment="1">
      <alignment horizontal="center" vertical="top"/>
    </xf>
    <xf numFmtId="0" fontId="45" fillId="19" borderId="14" xfId="0" applyFont="1" applyFill="1" applyBorder="1" applyAlignment="1">
      <alignment horizontal="left" vertical="top" wrapText="1"/>
    </xf>
    <xf numFmtId="0" fontId="45" fillId="19" borderId="22" xfId="0" applyFont="1" applyFill="1" applyBorder="1" applyAlignment="1">
      <alignment horizontal="left" wrapText="1"/>
    </xf>
    <xf numFmtId="0" fontId="45" fillId="19" borderId="15" xfId="0" applyFont="1" applyFill="1" applyBorder="1" applyAlignment="1">
      <alignment horizontal="center" vertical="top" wrapText="1"/>
    </xf>
    <xf numFmtId="0" fontId="45" fillId="19" borderId="13" xfId="0" applyFont="1" applyFill="1" applyBorder="1" applyAlignment="1">
      <alignment horizontal="left" vertical="top"/>
    </xf>
    <xf numFmtId="0" fontId="45" fillId="19" borderId="15" xfId="0" applyFont="1" applyFill="1" applyBorder="1" applyAlignment="1">
      <alignment vertical="top" wrapText="1"/>
    </xf>
    <xf numFmtId="0" fontId="45" fillId="19" borderId="14" xfId="0" applyFont="1" applyFill="1" applyBorder="1" applyAlignment="1">
      <alignment vertical="top"/>
    </xf>
    <xf numFmtId="0" fontId="46" fillId="19" borderId="6" xfId="0" applyFont="1" applyFill="1" applyBorder="1" applyAlignment="1">
      <alignment horizontal="center" vertical="top"/>
    </xf>
    <xf numFmtId="0" fontId="45" fillId="19" borderId="0" xfId="0" applyFont="1" applyFill="1" applyBorder="1" applyAlignment="1">
      <alignment horizontal="left" vertical="top" wrapText="1"/>
    </xf>
    <xf numFmtId="0" fontId="45" fillId="19" borderId="24" xfId="0" applyFont="1" applyFill="1" applyBorder="1" applyAlignment="1">
      <alignment horizontal="left" wrapText="1"/>
    </xf>
    <xf numFmtId="0" fontId="45" fillId="19" borderId="17" xfId="0" applyFont="1" applyFill="1" applyBorder="1" applyAlignment="1">
      <alignment horizontal="center" vertical="top" wrapText="1"/>
    </xf>
    <xf numFmtId="0" fontId="45" fillId="19" borderId="16" xfId="0" applyFont="1" applyFill="1" applyBorder="1" applyAlignment="1">
      <alignment horizontal="left" vertical="top"/>
    </xf>
    <xf numFmtId="0" fontId="45" fillId="19" borderId="17" xfId="0" applyFont="1" applyFill="1" applyBorder="1" applyAlignment="1">
      <alignment vertical="top" wrapText="1"/>
    </xf>
    <xf numFmtId="0" fontId="45" fillId="19" borderId="0" xfId="0" applyFont="1" applyFill="1" applyBorder="1" applyAlignment="1">
      <alignment vertical="top"/>
    </xf>
    <xf numFmtId="0" fontId="46" fillId="19" borderId="1" xfId="0" applyFont="1" applyFill="1" applyBorder="1" applyAlignment="1">
      <alignment horizontal="center" vertical="top"/>
    </xf>
    <xf numFmtId="0" fontId="45" fillId="19" borderId="18" xfId="0" applyFont="1" applyFill="1" applyBorder="1" applyAlignment="1">
      <alignment horizontal="left" vertical="top" wrapText="1"/>
    </xf>
    <xf numFmtId="0" fontId="45" fillId="19" borderId="23" xfId="0" applyFont="1" applyFill="1" applyBorder="1" applyAlignment="1">
      <alignment horizontal="left" wrapText="1"/>
    </xf>
    <xf numFmtId="0" fontId="45" fillId="19" borderId="7" xfId="0" applyFont="1" applyFill="1" applyBorder="1" applyAlignment="1">
      <alignment horizontal="center" vertical="top" wrapText="1"/>
    </xf>
    <xf numFmtId="0" fontId="45" fillId="19" borderId="8" xfId="0" applyFont="1" applyFill="1" applyBorder="1" applyAlignment="1">
      <alignment horizontal="left" vertical="top"/>
    </xf>
    <xf numFmtId="0" fontId="45" fillId="19" borderId="7" xfId="0" applyFont="1" applyFill="1" applyBorder="1" applyAlignment="1">
      <alignment vertical="top" wrapText="1"/>
    </xf>
    <xf numFmtId="0" fontId="46" fillId="19" borderId="26" xfId="0" applyFont="1" applyFill="1" applyBorder="1" applyAlignment="1">
      <alignment horizontal="center" vertical="top"/>
    </xf>
    <xf numFmtId="0" fontId="45" fillId="19" borderId="28" xfId="0" applyFont="1" applyFill="1" applyBorder="1" applyAlignment="1">
      <alignment horizontal="left" vertical="top" wrapText="1"/>
    </xf>
    <xf numFmtId="0" fontId="45" fillId="19" borderId="26" xfId="0" applyFont="1" applyFill="1" applyBorder="1" applyAlignment="1">
      <alignment vertical="top" wrapText="1"/>
    </xf>
    <xf numFmtId="0" fontId="46" fillId="19" borderId="26" xfId="0" applyFont="1" applyFill="1" applyBorder="1" applyAlignment="1">
      <alignment horizontal="center" vertical="top" wrapText="1"/>
    </xf>
    <xf numFmtId="0" fontId="45" fillId="19" borderId="26" xfId="0" applyFont="1" applyFill="1" applyBorder="1" applyAlignment="1">
      <alignment horizontal="left" vertical="top" wrapText="1"/>
    </xf>
    <xf numFmtId="0" fontId="45" fillId="19" borderId="26" xfId="0" applyFont="1" applyFill="1" applyBorder="1" applyAlignment="1">
      <alignment horizontal="center" vertical="top" wrapText="1"/>
    </xf>
    <xf numFmtId="0" fontId="45" fillId="19" borderId="29" xfId="0" applyFont="1" applyFill="1" applyBorder="1" applyAlignment="1">
      <alignment horizontal="center" vertical="top" wrapText="1"/>
    </xf>
    <xf numFmtId="0" fontId="45" fillId="19" borderId="33" xfId="0" applyFont="1" applyFill="1" applyBorder="1" applyAlignment="1">
      <alignment horizontal="left" vertical="top"/>
    </xf>
    <xf numFmtId="0" fontId="46" fillId="19" borderId="1" xfId="0" applyFont="1" applyFill="1" applyBorder="1" applyAlignment="1">
      <alignment horizontal="center" wrapText="1"/>
    </xf>
    <xf numFmtId="0" fontId="45" fillId="9" borderId="26" xfId="0" applyFont="1" applyFill="1" applyBorder="1" applyAlignment="1">
      <alignment horizontal="left" vertical="top"/>
    </xf>
    <xf numFmtId="0" fontId="46" fillId="0" borderId="8" xfId="0" applyFont="1" applyFill="1" applyBorder="1" applyAlignment="1">
      <alignment horizontal="center" vertical="top"/>
    </xf>
    <xf numFmtId="0" fontId="45" fillId="0" borderId="8" xfId="0" applyFont="1" applyFill="1" applyBorder="1" applyAlignment="1">
      <alignment horizontal="center" vertical="top" wrapText="1"/>
    </xf>
    <xf numFmtId="0" fontId="45" fillId="0" borderId="26" xfId="0" applyFont="1" applyFill="1" applyBorder="1" applyAlignment="1">
      <alignment horizontal="left" vertical="top"/>
    </xf>
    <xf numFmtId="0" fontId="45" fillId="0" borderId="27" xfId="0" applyFont="1" applyFill="1" applyBorder="1" applyAlignment="1">
      <alignment horizontal="center" vertical="top" wrapText="1"/>
    </xf>
    <xf numFmtId="0" fontId="1" fillId="9" borderId="22" xfId="0" applyFont="1" applyFill="1" applyBorder="1" applyAlignment="1">
      <alignment vertical="top" wrapText="1"/>
    </xf>
    <xf numFmtId="0" fontId="1" fillId="9" borderId="21" xfId="0" applyFont="1" applyFill="1" applyBorder="1" applyAlignment="1">
      <alignment horizontal="center" vertical="top" wrapText="1"/>
    </xf>
    <xf numFmtId="0" fontId="45" fillId="9" borderId="6" xfId="0" applyFont="1" applyFill="1" applyBorder="1" applyAlignment="1">
      <alignment horizontal="left" vertical="top"/>
    </xf>
    <xf numFmtId="0" fontId="0" fillId="9" borderId="0" xfId="0" applyFill="1" applyBorder="1" applyAlignment="1">
      <alignment vertical="top"/>
    </xf>
    <xf numFmtId="0" fontId="1" fillId="9" borderId="6" xfId="0" applyFont="1" applyFill="1" applyBorder="1" applyAlignment="1">
      <alignment horizontal="center" vertical="top" wrapText="1"/>
    </xf>
    <xf numFmtId="0" fontId="46" fillId="9" borderId="33" xfId="0" applyFont="1" applyFill="1" applyBorder="1" applyAlignment="1">
      <alignment horizontal="center" vertical="top"/>
    </xf>
    <xf numFmtId="0" fontId="45" fillId="9" borderId="33" xfId="0" applyFont="1" applyFill="1" applyBorder="1" applyAlignment="1">
      <alignment horizontal="center" vertical="top" wrapText="1"/>
    </xf>
    <xf numFmtId="0" fontId="45" fillId="9" borderId="34" xfId="0" applyFont="1" applyFill="1" applyBorder="1" applyAlignment="1">
      <alignment horizontal="center" vertical="top" wrapText="1"/>
    </xf>
    <xf numFmtId="0" fontId="0" fillId="9" borderId="21" xfId="0" applyFill="1" applyBorder="1" applyAlignment="1">
      <alignment vertical="top" wrapText="1"/>
    </xf>
    <xf numFmtId="0" fontId="0" fillId="9" borderId="22" xfId="0" applyFont="1" applyFill="1" applyBorder="1" applyAlignment="1">
      <alignment vertical="top" wrapText="1"/>
    </xf>
    <xf numFmtId="0" fontId="0" fillId="9" borderId="6" xfId="0" applyFont="1" applyFill="1" applyBorder="1" applyAlignment="1">
      <alignment vertical="top" wrapText="1"/>
    </xf>
    <xf numFmtId="0" fontId="1" fillId="9" borderId="1" xfId="0" applyFont="1" applyFill="1" applyBorder="1" applyAlignment="1">
      <alignment horizontal="center" vertical="top" wrapText="1"/>
    </xf>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1" fillId="13" borderId="21" xfId="0" applyFont="1" applyFill="1" applyBorder="1" applyAlignment="1">
      <alignment horizontal="left" vertical="top" wrapText="1"/>
    </xf>
    <xf numFmtId="0" fontId="0" fillId="13" borderId="6" xfId="0" applyFill="1" applyBorder="1"/>
    <xf numFmtId="0" fontId="0" fillId="13" borderId="1" xfId="0" applyFill="1" applyBorder="1"/>
    <xf numFmtId="0" fontId="41" fillId="12" borderId="6" xfId="0" applyFont="1" applyFill="1" applyBorder="1" applyAlignment="1">
      <alignment horizontal="center" vertical="top" wrapText="1"/>
    </xf>
    <xf numFmtId="0" fontId="2" fillId="16" borderId="21" xfId="0" applyFont="1" applyFill="1" applyBorder="1" applyAlignment="1">
      <alignment horizontal="center" vertical="top"/>
    </xf>
    <xf numFmtId="0" fontId="42" fillId="16" borderId="21" xfId="0" applyFont="1" applyFill="1" applyBorder="1" applyAlignment="1">
      <alignment horizontal="center" vertical="top"/>
    </xf>
    <xf numFmtId="0" fontId="41" fillId="19" borderId="21" xfId="0" applyFont="1" applyFill="1" applyBorder="1" applyAlignment="1">
      <alignment horizontal="left" vertical="top" wrapText="1"/>
    </xf>
    <xf numFmtId="0" fontId="41" fillId="19" borderId="6" xfId="0" applyFont="1" applyFill="1" applyBorder="1" applyAlignment="1">
      <alignment horizontal="left" vertical="top" wrapText="1"/>
    </xf>
    <xf numFmtId="0" fontId="1" fillId="9" borderId="21" xfId="0" applyFont="1" applyFill="1" applyBorder="1" applyAlignment="1">
      <alignment horizontal="left" vertical="top" wrapText="1"/>
    </xf>
    <xf numFmtId="0" fontId="1" fillId="9" borderId="6" xfId="0" applyFont="1" applyFill="1" applyBorder="1" applyAlignment="1">
      <alignment horizontal="left" vertical="top" wrapText="1"/>
    </xf>
    <xf numFmtId="0" fontId="41" fillId="12" borderId="21" xfId="0" applyFont="1" applyFill="1" applyBorder="1" applyAlignment="1">
      <alignment horizontal="left" vertical="top" wrapText="1"/>
    </xf>
    <xf numFmtId="0" fontId="41" fillId="12" borderId="6" xfId="0" applyFont="1" applyFill="1" applyBorder="1" applyAlignment="1">
      <alignment horizontal="left" vertical="top" wrapText="1"/>
    </xf>
    <xf numFmtId="0" fontId="41" fillId="16" borderId="21" xfId="0" applyFont="1" applyFill="1" applyBorder="1" applyAlignment="1">
      <alignment horizontal="left" vertical="top" wrapText="1"/>
    </xf>
    <xf numFmtId="0" fontId="41" fillId="19" borderId="6" xfId="0" applyFont="1" applyFill="1" applyBorder="1" applyAlignment="1">
      <alignment horizontal="center" vertical="top" wrapText="1"/>
    </xf>
    <xf numFmtId="0" fontId="41" fillId="11" borderId="6" xfId="0" applyFont="1" applyFill="1" applyBorder="1" applyAlignment="1">
      <alignment horizontal="center" vertical="top" wrapText="1"/>
    </xf>
    <xf numFmtId="0" fontId="2" fillId="18" borderId="21" xfId="0" applyFont="1" applyFill="1" applyBorder="1" applyAlignment="1">
      <alignment horizontal="center" vertical="top"/>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41" fillId="0" borderId="6" xfId="0" applyFont="1" applyFill="1" applyBorder="1" applyAlignment="1">
      <alignment horizontal="left" vertical="top" wrapText="1"/>
    </xf>
    <xf numFmtId="0" fontId="41" fillId="0" borderId="21" xfId="0" applyFont="1" applyFill="1" applyBorder="1" applyAlignment="1">
      <alignment horizontal="left" vertical="top" wrapText="1"/>
    </xf>
    <xf numFmtId="0" fontId="41" fillId="0" borderId="21" xfId="0" applyFont="1" applyFill="1" applyBorder="1" applyAlignment="1">
      <alignment horizontal="center" vertical="top" wrapText="1"/>
    </xf>
    <xf numFmtId="0" fontId="41" fillId="0" borderId="6" xfId="0" applyFont="1" applyFill="1" applyBorder="1" applyAlignment="1">
      <alignment horizontal="center" vertical="top" wrapText="1"/>
    </xf>
    <xf numFmtId="0" fontId="41" fillId="0" borderId="1" xfId="0" applyFont="1" applyFill="1" applyBorder="1" applyAlignment="1">
      <alignment horizontal="center" vertical="top" wrapText="1"/>
    </xf>
    <xf numFmtId="0" fontId="41" fillId="17" borderId="21" xfId="0" applyFont="1" applyFill="1" applyBorder="1" applyAlignment="1">
      <alignment horizontal="left" vertical="top" wrapText="1"/>
    </xf>
    <xf numFmtId="0" fontId="41" fillId="17" borderId="6" xfId="0" applyFont="1" applyFill="1" applyBorder="1" applyAlignment="1">
      <alignment horizontal="left" vertical="top" wrapText="1"/>
    </xf>
    <xf numFmtId="0" fontId="41" fillId="0" borderId="1"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1" borderId="6" xfId="0" applyFont="1" applyFill="1" applyBorder="1" applyAlignment="1">
      <alignment horizontal="center"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1" fillId="12" borderId="6" xfId="0" applyFont="1" applyFill="1" applyBorder="1" applyAlignment="1">
      <alignment horizontal="center" vertical="top" wrapText="1"/>
    </xf>
    <xf numFmtId="0" fontId="1" fillId="0" borderId="8" xfId="0" applyFont="1" applyFill="1" applyBorder="1" applyAlignment="1">
      <alignment horizontal="center" vertical="top" wrapText="1"/>
    </xf>
    <xf numFmtId="0" fontId="2" fillId="9" borderId="33" xfId="0" applyFont="1" applyFill="1" applyBorder="1" applyAlignment="1">
      <alignment horizontal="center" vertical="top"/>
    </xf>
    <xf numFmtId="0" fontId="1" fillId="9" borderId="26" xfId="0" applyFont="1" applyFill="1" applyBorder="1" applyAlignment="1">
      <alignment horizontal="left" vertical="top" wrapText="1"/>
    </xf>
    <xf numFmtId="0" fontId="2" fillId="9" borderId="26" xfId="0" applyFont="1" applyFill="1" applyBorder="1" applyAlignment="1">
      <alignment horizontal="center" vertical="top" wrapText="1"/>
    </xf>
    <xf numFmtId="0" fontId="1" fillId="9" borderId="26" xfId="0" applyFont="1" applyFill="1" applyBorder="1" applyAlignment="1">
      <alignment horizontal="center" vertical="top" wrapText="1"/>
    </xf>
    <xf numFmtId="0" fontId="1" fillId="9" borderId="33" xfId="0" applyFont="1" applyFill="1" applyBorder="1" applyAlignment="1">
      <alignment horizontal="center" vertical="top" wrapText="1"/>
    </xf>
    <xf numFmtId="0" fontId="1" fillId="9" borderId="26" xfId="0" applyFont="1" applyFill="1" applyBorder="1" applyAlignment="1">
      <alignment horizontal="left" vertical="top"/>
    </xf>
    <xf numFmtId="0" fontId="1" fillId="9" borderId="34" xfId="0" applyFont="1" applyFill="1" applyBorder="1" applyAlignment="1">
      <alignment horizontal="center" vertical="top" wrapText="1"/>
    </xf>
    <xf numFmtId="0" fontId="1" fillId="9" borderId="6" xfId="0" applyFont="1" applyFill="1" applyBorder="1" applyAlignment="1">
      <alignment horizontal="left" vertical="top"/>
    </xf>
    <xf numFmtId="0" fontId="2" fillId="9" borderId="33" xfId="0" applyFont="1" applyFill="1" applyBorder="1" applyAlignment="1">
      <alignment horizontal="center" vertical="top" wrapText="1"/>
    </xf>
    <xf numFmtId="0" fontId="2" fillId="19" borderId="21" xfId="0" applyFont="1" applyFill="1" applyBorder="1" applyAlignment="1">
      <alignment horizontal="center" vertical="top" wrapText="1"/>
    </xf>
    <xf numFmtId="0" fontId="2" fillId="19" borderId="21" xfId="0" applyFont="1" applyFill="1" applyBorder="1" applyAlignment="1">
      <alignment horizontal="center" vertical="top"/>
    </xf>
    <xf numFmtId="0" fontId="1" fillId="19" borderId="14" xfId="0" applyFont="1" applyFill="1" applyBorder="1" applyAlignment="1">
      <alignment horizontal="left" vertical="top" wrapText="1"/>
    </xf>
    <xf numFmtId="0" fontId="1" fillId="19" borderId="22" xfId="0" applyFont="1" applyFill="1" applyBorder="1" applyAlignment="1">
      <alignment horizontal="left" wrapText="1"/>
    </xf>
    <xf numFmtId="0" fontId="1" fillId="19" borderId="21" xfId="0" applyFont="1" applyFill="1" applyBorder="1" applyAlignment="1">
      <alignment horizontal="left" vertical="top" wrapText="1"/>
    </xf>
    <xf numFmtId="0" fontId="1" fillId="19" borderId="21" xfId="0" applyFont="1" applyFill="1" applyBorder="1" applyAlignment="1">
      <alignment horizontal="center" vertical="top" wrapText="1"/>
    </xf>
    <xf numFmtId="0" fontId="1" fillId="19" borderId="15" xfId="0" applyFont="1" applyFill="1" applyBorder="1" applyAlignment="1">
      <alignment horizontal="center" vertical="top" wrapText="1"/>
    </xf>
    <xf numFmtId="0" fontId="1" fillId="19" borderId="13" xfId="0" applyFont="1" applyFill="1" applyBorder="1" applyAlignment="1">
      <alignment horizontal="left" vertical="top"/>
    </xf>
    <xf numFmtId="0" fontId="2" fillId="19" borderId="6" xfId="0" applyFont="1" applyFill="1" applyBorder="1" applyAlignment="1">
      <alignment horizontal="center" vertical="top"/>
    </xf>
    <xf numFmtId="0" fontId="1" fillId="19" borderId="0" xfId="0" applyFont="1" applyFill="1" applyBorder="1" applyAlignment="1">
      <alignment horizontal="left" vertical="top" wrapText="1"/>
    </xf>
    <xf numFmtId="0" fontId="1" fillId="19" borderId="24" xfId="0" applyFont="1" applyFill="1" applyBorder="1" applyAlignment="1">
      <alignment horizontal="left" wrapText="1"/>
    </xf>
    <xf numFmtId="0" fontId="2" fillId="19" borderId="6" xfId="0" applyFont="1" applyFill="1" applyBorder="1" applyAlignment="1">
      <alignment horizontal="center" vertical="top" wrapText="1"/>
    </xf>
    <xf numFmtId="0" fontId="1" fillId="19" borderId="6" xfId="0" applyFont="1" applyFill="1" applyBorder="1" applyAlignment="1">
      <alignment horizontal="left" vertical="top" wrapText="1"/>
    </xf>
    <xf numFmtId="0" fontId="1" fillId="19" borderId="6" xfId="0" applyFont="1" applyFill="1" applyBorder="1" applyAlignment="1">
      <alignment horizontal="center" vertical="top" wrapText="1"/>
    </xf>
    <xf numFmtId="0" fontId="1" fillId="19" borderId="17" xfId="0" applyFont="1" applyFill="1" applyBorder="1" applyAlignment="1">
      <alignment horizontal="center" vertical="top" wrapText="1"/>
    </xf>
    <xf numFmtId="0" fontId="1" fillId="19" borderId="16" xfId="0" applyFont="1" applyFill="1" applyBorder="1" applyAlignment="1">
      <alignment horizontal="left" vertical="top"/>
    </xf>
    <xf numFmtId="0" fontId="2" fillId="19" borderId="1" xfId="0" applyFont="1" applyFill="1" applyBorder="1" applyAlignment="1">
      <alignment horizontal="center" vertical="top"/>
    </xf>
    <xf numFmtId="0" fontId="1" fillId="19" borderId="18" xfId="0" applyFont="1" applyFill="1" applyBorder="1" applyAlignment="1">
      <alignment horizontal="left" vertical="top" wrapText="1"/>
    </xf>
    <xf numFmtId="0" fontId="1" fillId="19" borderId="23" xfId="0" applyFont="1" applyFill="1" applyBorder="1" applyAlignment="1">
      <alignment horizontal="left" wrapText="1"/>
    </xf>
    <xf numFmtId="0" fontId="2" fillId="19" borderId="1" xfId="0" applyFont="1" applyFill="1" applyBorder="1" applyAlignment="1">
      <alignment horizontal="center" vertical="top" wrapText="1"/>
    </xf>
    <xf numFmtId="0" fontId="1" fillId="19" borderId="1" xfId="0" applyFont="1" applyFill="1" applyBorder="1" applyAlignment="1">
      <alignment horizontal="left" vertical="top" wrapText="1"/>
    </xf>
    <xf numFmtId="0" fontId="1" fillId="19" borderId="1" xfId="0" applyFont="1" applyFill="1" applyBorder="1" applyAlignment="1">
      <alignment horizontal="center" vertical="top" wrapText="1"/>
    </xf>
    <xf numFmtId="0" fontId="1" fillId="19" borderId="7" xfId="0" applyFont="1" applyFill="1" applyBorder="1" applyAlignment="1">
      <alignment horizontal="center" vertical="top" wrapText="1"/>
    </xf>
    <xf numFmtId="0" fontId="1" fillId="19" borderId="8" xfId="0" applyFont="1" applyFill="1" applyBorder="1" applyAlignment="1">
      <alignment horizontal="left" vertical="top"/>
    </xf>
    <xf numFmtId="0" fontId="2" fillId="19" borderId="26" xfId="0" applyFont="1" applyFill="1" applyBorder="1" applyAlignment="1">
      <alignment horizontal="center" vertical="top" wrapText="1"/>
    </xf>
    <xf numFmtId="0" fontId="2" fillId="19" borderId="26" xfId="0" applyFont="1" applyFill="1" applyBorder="1" applyAlignment="1">
      <alignment horizontal="center" vertical="top"/>
    </xf>
    <xf numFmtId="0" fontId="1" fillId="19" borderId="28" xfId="0" applyFont="1" applyFill="1" applyBorder="1" applyAlignment="1">
      <alignment horizontal="left" vertical="top" wrapText="1"/>
    </xf>
    <xf numFmtId="0" fontId="1" fillId="19" borderId="26" xfId="0" applyFont="1" applyFill="1" applyBorder="1" applyAlignment="1">
      <alignment vertical="top" wrapText="1"/>
    </xf>
    <xf numFmtId="0" fontId="1" fillId="19" borderId="26" xfId="0" applyFont="1" applyFill="1" applyBorder="1" applyAlignment="1">
      <alignment horizontal="left" vertical="top" wrapText="1"/>
    </xf>
    <xf numFmtId="0" fontId="1" fillId="19" borderId="26" xfId="0" applyFont="1" applyFill="1" applyBorder="1" applyAlignment="1">
      <alignment horizontal="center" vertical="top" wrapText="1"/>
    </xf>
    <xf numFmtId="0" fontId="1" fillId="19" borderId="29" xfId="0" applyFont="1" applyFill="1" applyBorder="1" applyAlignment="1">
      <alignment horizontal="center" vertical="top" wrapText="1"/>
    </xf>
    <xf numFmtId="0" fontId="1" fillId="19" borderId="33" xfId="0" applyFont="1" applyFill="1" applyBorder="1" applyAlignment="1">
      <alignment horizontal="left" vertical="top"/>
    </xf>
    <xf numFmtId="0" fontId="1" fillId="19" borderId="15" xfId="0" applyFont="1" applyFill="1" applyBorder="1" applyAlignment="1">
      <alignment vertical="top" wrapText="1"/>
    </xf>
    <xf numFmtId="0" fontId="1" fillId="19" borderId="17" xfId="0" applyFont="1" applyFill="1" applyBorder="1" applyAlignment="1">
      <alignment vertical="top" wrapText="1"/>
    </xf>
    <xf numFmtId="0" fontId="1" fillId="19" borderId="7" xfId="0" applyFont="1" applyFill="1" applyBorder="1" applyAlignment="1">
      <alignment vertical="top" wrapText="1"/>
    </xf>
    <xf numFmtId="0" fontId="2" fillId="19" borderId="1" xfId="0" applyFont="1" applyFill="1" applyBorder="1" applyAlignment="1">
      <alignment horizontal="center" wrapText="1"/>
    </xf>
    <xf numFmtId="0" fontId="2" fillId="0" borderId="8" xfId="0" applyFont="1" applyFill="1" applyBorder="1" applyAlignment="1">
      <alignment horizontal="center" vertical="top" wrapText="1"/>
    </xf>
    <xf numFmtId="0" fontId="2" fillId="0" borderId="8" xfId="0" applyFont="1" applyFill="1" applyBorder="1" applyAlignment="1">
      <alignment horizontal="center" vertical="top"/>
    </xf>
    <xf numFmtId="0" fontId="1" fillId="0" borderId="26" xfId="0" applyFont="1" applyFill="1" applyBorder="1" applyAlignment="1">
      <alignment vertical="top" wrapText="1"/>
    </xf>
    <xf numFmtId="0" fontId="1" fillId="0" borderId="26" xfId="0" applyFont="1" applyFill="1" applyBorder="1" applyAlignment="1">
      <alignment horizontal="left" vertical="top" wrapText="1"/>
    </xf>
    <xf numFmtId="0" fontId="1" fillId="0" borderId="26" xfId="0" applyFont="1" applyFill="1" applyBorder="1" applyAlignment="1">
      <alignment horizontal="left" vertical="top"/>
    </xf>
    <xf numFmtId="0" fontId="1" fillId="0" borderId="27" xfId="0" applyFont="1" applyFill="1" applyBorder="1" applyAlignment="1">
      <alignment horizontal="center" vertical="top" wrapText="1"/>
    </xf>
    <xf numFmtId="0" fontId="14" fillId="2" borderId="0" xfId="1" applyFont="1" applyFill="1" applyBorder="1" applyAlignment="1">
      <alignment vertical="center"/>
    </xf>
    <xf numFmtId="0" fontId="14" fillId="2" borderId="0" xfId="1" applyFont="1" applyFill="1" applyBorder="1" applyAlignment="1">
      <alignment vertical="top"/>
    </xf>
    <xf numFmtId="0" fontId="7" fillId="2" borderId="0" xfId="1" applyFont="1" applyFill="1" applyBorder="1" applyAlignment="1">
      <alignment vertical="top" wrapText="1"/>
    </xf>
    <xf numFmtId="0" fontId="6" fillId="0" borderId="0" xfId="1" applyFont="1" applyFill="1" applyBorder="1" applyAlignment="1">
      <alignment vertical="top" wrapText="1"/>
    </xf>
    <xf numFmtId="0" fontId="6" fillId="0" borderId="0" xfId="1" applyFont="1" applyBorder="1" applyAlignment="1">
      <alignment vertical="top" wrapText="1"/>
    </xf>
    <xf numFmtId="0" fontId="15" fillId="2" borderId="0" xfId="1" applyFont="1" applyFill="1" applyBorder="1" applyAlignment="1">
      <alignment vertical="center"/>
    </xf>
    <xf numFmtId="0" fontId="14" fillId="2" borderId="0" xfId="1" applyFont="1" applyFill="1" applyBorder="1" applyAlignment="1">
      <alignment horizontal="left" vertical="top"/>
    </xf>
    <xf numFmtId="14" fontId="14" fillId="2" borderId="0" xfId="1" applyNumberFormat="1" applyFont="1" applyFill="1" applyBorder="1" applyAlignment="1">
      <alignment horizontal="left" vertical="top"/>
    </xf>
    <xf numFmtId="0" fontId="4" fillId="3" borderId="2" xfId="1" applyFont="1" applyFill="1" applyBorder="1" applyAlignment="1">
      <alignment horizontal="center" vertical="top" wrapText="1"/>
    </xf>
    <xf numFmtId="0" fontId="2" fillId="0" borderId="35" xfId="1" applyFont="1" applyFill="1" applyBorder="1" applyAlignment="1">
      <alignment horizontal="center" vertical="top" wrapText="1"/>
    </xf>
    <xf numFmtId="0" fontId="2" fillId="0" borderId="2" xfId="1" applyFont="1" applyFill="1" applyBorder="1" applyAlignment="1">
      <alignment horizontal="center" vertical="top" wrapText="1"/>
    </xf>
    <xf numFmtId="0" fontId="4" fillId="3" borderId="5" xfId="1" applyFont="1" applyFill="1" applyBorder="1" applyAlignment="1">
      <alignment horizontal="center" vertical="top" wrapText="1"/>
    </xf>
    <xf numFmtId="0" fontId="2" fillId="20" borderId="2" xfId="1" applyFont="1" applyFill="1" applyBorder="1" applyAlignment="1">
      <alignment horizontal="center" vertical="top" wrapText="1"/>
    </xf>
    <xf numFmtId="0" fontId="4" fillId="3" borderId="4" xfId="1" applyFont="1" applyFill="1" applyBorder="1" applyAlignment="1">
      <alignment vertical="top" wrapText="1"/>
    </xf>
    <xf numFmtId="0" fontId="4" fillId="3" borderId="4" xfId="1" applyFont="1" applyFill="1" applyBorder="1" applyAlignment="1">
      <alignment horizontal="center" vertical="top" wrapText="1"/>
    </xf>
    <xf numFmtId="0" fontId="5" fillId="0" borderId="9" xfId="1" applyFont="1" applyBorder="1" applyAlignment="1">
      <alignment horizontal="center" vertical="top" wrapText="1"/>
    </xf>
    <xf numFmtId="0" fontId="4" fillId="3" borderId="0" xfId="1" applyFont="1" applyFill="1" applyBorder="1" applyAlignment="1">
      <alignment horizontal="center" vertical="top" wrapText="1"/>
    </xf>
    <xf numFmtId="0" fontId="5" fillId="0" borderId="4" xfId="1" applyFont="1" applyBorder="1" applyAlignment="1">
      <alignment horizontal="center" vertical="top" wrapText="1"/>
    </xf>
    <xf numFmtId="0" fontId="5" fillId="20" borderId="4" xfId="1" applyFont="1" applyFill="1" applyBorder="1" applyAlignment="1">
      <alignment horizontal="center" vertical="top" wrapText="1"/>
    </xf>
    <xf numFmtId="0" fontId="4" fillId="6" borderId="36" xfId="1" applyFont="1" applyFill="1" applyBorder="1" applyAlignment="1">
      <alignment vertical="top" wrapText="1"/>
    </xf>
    <xf numFmtId="0" fontId="6" fillId="3" borderId="9" xfId="1" applyFont="1" applyFill="1" applyBorder="1" applyAlignment="1">
      <alignment vertical="top" wrapText="1"/>
    </xf>
    <xf numFmtId="0" fontId="4" fillId="7" borderId="36" xfId="1" applyFont="1" applyFill="1" applyBorder="1" applyAlignment="1">
      <alignment vertical="top" wrapText="1"/>
    </xf>
    <xf numFmtId="0" fontId="6" fillId="4" borderId="9" xfId="1" applyFont="1" applyFill="1" applyBorder="1" applyAlignment="1">
      <alignment vertical="top" wrapText="1"/>
    </xf>
    <xf numFmtId="0" fontId="6" fillId="0" borderId="9" xfId="1" applyFont="1" applyBorder="1" applyAlignment="1">
      <alignment vertical="top" wrapText="1"/>
    </xf>
    <xf numFmtId="0" fontId="4" fillId="3" borderId="9" xfId="1" applyFont="1" applyFill="1" applyBorder="1" applyAlignment="1">
      <alignment vertical="top" wrapText="1"/>
    </xf>
    <xf numFmtId="0" fontId="4" fillId="4" borderId="9" xfId="1" applyFont="1" applyFill="1" applyBorder="1" applyAlignment="1">
      <alignment vertical="top" wrapText="1"/>
    </xf>
    <xf numFmtId="0" fontId="6" fillId="0" borderId="4" xfId="1" applyFont="1" applyBorder="1" applyAlignment="1">
      <alignment vertical="top" wrapText="1"/>
    </xf>
    <xf numFmtId="0" fontId="6" fillId="3" borderId="4" xfId="1" applyFont="1" applyFill="1" applyBorder="1" applyAlignment="1">
      <alignment vertical="top" wrapText="1"/>
    </xf>
    <xf numFmtId="0" fontId="6" fillId="0" borderId="9" xfId="1" applyFont="1" applyFill="1" applyBorder="1" applyAlignment="1">
      <alignment vertical="top" wrapText="1"/>
    </xf>
    <xf numFmtId="0" fontId="4" fillId="0" borderId="9" xfId="1" applyFont="1" applyFill="1" applyBorder="1" applyAlignment="1">
      <alignment vertical="top" wrapText="1"/>
    </xf>
    <xf numFmtId="0" fontId="4" fillId="3" borderId="0" xfId="1" applyFont="1" applyFill="1" applyBorder="1" applyAlignment="1">
      <alignment vertical="top" wrapText="1"/>
    </xf>
    <xf numFmtId="0" fontId="6" fillId="0" borderId="4" xfId="1" applyFont="1" applyFill="1" applyBorder="1" applyAlignment="1">
      <alignment vertical="top" wrapText="1"/>
    </xf>
    <xf numFmtId="0" fontId="6" fillId="3" borderId="0" xfId="1" applyFont="1" applyFill="1" applyBorder="1" applyAlignment="1">
      <alignment vertical="top" wrapText="1"/>
    </xf>
    <xf numFmtId="0" fontId="6" fillId="3" borderId="3" xfId="1" applyFont="1" applyFill="1" applyBorder="1" applyAlignment="1">
      <alignment vertical="top" wrapText="1"/>
    </xf>
    <xf numFmtId="0" fontId="6" fillId="4" borderId="11" xfId="1" applyFont="1" applyFill="1" applyBorder="1" applyAlignment="1">
      <alignment vertical="top" wrapText="1"/>
    </xf>
    <xf numFmtId="0" fontId="6" fillId="0" borderId="3" xfId="1" applyFont="1" applyFill="1" applyBorder="1" applyAlignment="1">
      <alignment vertical="top" wrapText="1"/>
    </xf>
    <xf numFmtId="0" fontId="6" fillId="3" borderId="10" xfId="1" applyFont="1" applyFill="1" applyBorder="1" applyAlignment="1">
      <alignment vertical="top" wrapText="1"/>
    </xf>
    <xf numFmtId="0" fontId="4" fillId="5" borderId="4" xfId="4" applyFont="1" applyFill="1" applyBorder="1" applyAlignment="1">
      <alignment vertical="top" wrapText="1"/>
    </xf>
    <xf numFmtId="0" fontId="6" fillId="0" borderId="4" xfId="4" applyFont="1" applyBorder="1" applyAlignment="1">
      <alignment vertical="top" wrapText="1"/>
    </xf>
    <xf numFmtId="0" fontId="6" fillId="4" borderId="4" xfId="4" applyFont="1" applyFill="1" applyBorder="1" applyAlignment="1">
      <alignment vertical="top" wrapText="1"/>
    </xf>
    <xf numFmtId="0" fontId="6" fillId="0" borderId="4" xfId="4" applyFont="1" applyFill="1" applyBorder="1" applyAlignment="1">
      <alignment vertical="top" wrapText="1"/>
    </xf>
    <xf numFmtId="0" fontId="6" fillId="0" borderId="4" xfId="5" applyFont="1" applyBorder="1" applyAlignment="1">
      <alignment vertical="top" wrapText="1"/>
    </xf>
    <xf numFmtId="0" fontId="4" fillId="0" borderId="9" xfId="1" applyFont="1" applyFill="1" applyBorder="1" applyAlignment="1">
      <alignment horizontal="left" vertical="top" wrapText="1"/>
    </xf>
    <xf numFmtId="0" fontId="4" fillId="4" borderId="4" xfId="1" applyFont="1" applyFill="1" applyBorder="1" applyAlignment="1">
      <alignment vertical="top" wrapText="1"/>
    </xf>
    <xf numFmtId="0" fontId="6" fillId="4" borderId="4" xfId="1" applyFont="1" applyFill="1" applyBorder="1" applyAlignment="1">
      <alignment vertical="top" wrapText="1"/>
    </xf>
    <xf numFmtId="49" fontId="6" fillId="0" borderId="4" xfId="5" applyNumberFormat="1" applyFont="1" applyBorder="1" applyAlignment="1">
      <alignment horizontal="left" vertical="center" wrapText="1"/>
    </xf>
    <xf numFmtId="0" fontId="4" fillId="7" borderId="4" xfId="1" applyFont="1" applyFill="1" applyBorder="1" applyAlignment="1">
      <alignment vertical="top" wrapText="1"/>
    </xf>
    <xf numFmtId="0" fontId="4" fillId="5" borderId="37" xfId="4" applyFont="1" applyFill="1" applyBorder="1" applyAlignment="1">
      <alignment vertical="top" wrapText="1"/>
    </xf>
    <xf numFmtId="0" fontId="47" fillId="21" borderId="0" xfId="0" applyFont="1" applyFill="1"/>
    <xf numFmtId="0" fontId="1" fillId="0" borderId="0" xfId="0" applyFont="1"/>
    <xf numFmtId="0" fontId="48" fillId="0" borderId="0" xfId="0" applyFont="1" applyFill="1" applyBorder="1" applyAlignment="1">
      <alignment vertical="top" wrapText="1"/>
    </xf>
    <xf numFmtId="0" fontId="14" fillId="2" borderId="0" xfId="3" applyFont="1" applyFill="1" applyBorder="1" applyAlignment="1">
      <alignment vertical="center"/>
    </xf>
    <xf numFmtId="0" fontId="1" fillId="13" borderId="21"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41" fillId="11" borderId="6" xfId="0" applyFont="1" applyFill="1" applyBorder="1" applyAlignment="1">
      <alignment horizontal="center" vertical="top" wrapText="1"/>
    </xf>
    <xf numFmtId="0" fontId="0" fillId="13" borderId="6" xfId="0" applyFill="1" applyBorder="1"/>
    <xf numFmtId="0" fontId="0" fillId="13" borderId="1" xfId="0" applyFill="1" applyBorder="1"/>
    <xf numFmtId="0" fontId="1" fillId="9" borderId="21" xfId="0" applyFont="1" applyFill="1" applyBorder="1" applyAlignment="1">
      <alignment horizontal="left" vertical="top" wrapText="1"/>
    </xf>
    <xf numFmtId="0" fontId="1" fillId="9" borderId="6" xfId="0" applyFont="1" applyFill="1" applyBorder="1" applyAlignment="1">
      <alignment horizontal="left" vertical="top" wrapText="1"/>
    </xf>
    <xf numFmtId="0" fontId="2" fillId="16" borderId="21" xfId="0" applyFont="1" applyFill="1" applyBorder="1" applyAlignment="1">
      <alignment horizontal="center" vertical="top"/>
    </xf>
    <xf numFmtId="0" fontId="1" fillId="19" borderId="21" xfId="0" applyFont="1" applyFill="1" applyBorder="1" applyAlignment="1">
      <alignment horizontal="center" vertical="top" wrapText="1"/>
    </xf>
    <xf numFmtId="0" fontId="1" fillId="19" borderId="6" xfId="0" applyFont="1" applyFill="1" applyBorder="1" applyAlignment="1">
      <alignment horizontal="center" vertical="top" wrapText="1"/>
    </xf>
    <xf numFmtId="0" fontId="41" fillId="12" borderId="21" xfId="0" applyFont="1" applyFill="1" applyBorder="1" applyAlignment="1">
      <alignment horizontal="left" vertical="top" wrapText="1"/>
    </xf>
    <xf numFmtId="0" fontId="41" fillId="12" borderId="6" xfId="0" applyFont="1" applyFill="1" applyBorder="1" applyAlignment="1">
      <alignment horizontal="left" vertical="top" wrapText="1"/>
    </xf>
    <xf numFmtId="0" fontId="41" fillId="12" borderId="6" xfId="0" applyFont="1" applyFill="1" applyBorder="1" applyAlignment="1">
      <alignment horizontal="center" vertical="top" wrapText="1"/>
    </xf>
    <xf numFmtId="0" fontId="41" fillId="19" borderId="21" xfId="0" applyFont="1" applyFill="1" applyBorder="1" applyAlignment="1">
      <alignment horizontal="left" vertical="top" wrapText="1"/>
    </xf>
    <xf numFmtId="0" fontId="41" fillId="19" borderId="6" xfId="0" applyFont="1" applyFill="1" applyBorder="1" applyAlignment="1">
      <alignment horizontal="left" vertical="top" wrapText="1"/>
    </xf>
    <xf numFmtId="0" fontId="41" fillId="19" borderId="6" xfId="0" applyFont="1" applyFill="1" applyBorder="1" applyAlignment="1">
      <alignment horizontal="center" vertical="top" wrapText="1"/>
    </xf>
    <xf numFmtId="0" fontId="42" fillId="16" borderId="21" xfId="0" applyFont="1" applyFill="1" applyBorder="1" applyAlignment="1">
      <alignment horizontal="center" vertical="top"/>
    </xf>
    <xf numFmtId="0" fontId="41" fillId="16" borderId="21" xfId="0" applyFont="1" applyFill="1" applyBorder="1" applyAlignment="1">
      <alignment horizontal="left" vertical="top" wrapText="1"/>
    </xf>
    <xf numFmtId="0" fontId="2" fillId="18" borderId="21" xfId="0" applyFont="1" applyFill="1" applyBorder="1" applyAlignment="1">
      <alignment horizontal="center" vertical="top"/>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41" fillId="0" borderId="6" xfId="0" applyFont="1" applyFill="1" applyBorder="1" applyAlignment="1">
      <alignment horizontal="left" vertical="top" wrapText="1"/>
    </xf>
    <xf numFmtId="0" fontId="41" fillId="0" borderId="21" xfId="0" applyFont="1" applyFill="1" applyBorder="1" applyAlignment="1">
      <alignment horizontal="left" vertical="top" wrapText="1"/>
    </xf>
    <xf numFmtId="0" fontId="41" fillId="0" borderId="21" xfId="0" applyFont="1" applyFill="1" applyBorder="1" applyAlignment="1">
      <alignment horizontal="center" vertical="top" wrapText="1"/>
    </xf>
    <xf numFmtId="0" fontId="41" fillId="0" borderId="6" xfId="0" applyFont="1" applyFill="1" applyBorder="1" applyAlignment="1">
      <alignment horizontal="center" vertical="top" wrapText="1"/>
    </xf>
    <xf numFmtId="0" fontId="41" fillId="0" borderId="1" xfId="0" applyFont="1" applyFill="1" applyBorder="1" applyAlignment="1">
      <alignment horizontal="center" vertical="top" wrapText="1"/>
    </xf>
    <xf numFmtId="0" fontId="41" fillId="17" borderId="21" xfId="0" applyFont="1" applyFill="1" applyBorder="1" applyAlignment="1">
      <alignment horizontal="left" vertical="top" wrapText="1"/>
    </xf>
    <xf numFmtId="0" fontId="41" fillId="17" borderId="6" xfId="0" applyFont="1" applyFill="1" applyBorder="1" applyAlignment="1">
      <alignment horizontal="left" vertical="top" wrapText="1"/>
    </xf>
    <xf numFmtId="0" fontId="41" fillId="0" borderId="1"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1" borderId="6" xfId="0" applyFont="1" applyFill="1" applyBorder="1" applyAlignment="1">
      <alignment horizontal="center" vertical="top" wrapText="1"/>
    </xf>
    <xf numFmtId="0" fontId="1" fillId="16" borderId="21" xfId="0" applyFont="1" applyFill="1" applyBorder="1" applyAlignment="1">
      <alignment horizontal="left" vertical="top" wrapText="1"/>
    </xf>
    <xf numFmtId="0" fontId="1" fillId="12" borderId="6" xfId="0" applyFont="1" applyFill="1" applyBorder="1" applyAlignment="1">
      <alignment horizontal="center" vertical="top" wrapText="1"/>
    </xf>
    <xf numFmtId="0" fontId="4" fillId="5" borderId="26" xfId="0" applyFont="1" applyFill="1" applyBorder="1" applyAlignment="1">
      <alignment vertical="top" wrapText="1"/>
    </xf>
    <xf numFmtId="49" fontId="6" fillId="0" borderId="26" xfId="5" applyNumberFormat="1" applyFont="1" applyBorder="1" applyAlignment="1">
      <alignment horizontal="left" vertical="center" wrapText="1"/>
    </xf>
    <xf numFmtId="0" fontId="6" fillId="0" borderId="26" xfId="0" applyFont="1" applyFill="1" applyBorder="1" applyAlignment="1">
      <alignment vertical="top" wrapText="1"/>
    </xf>
    <xf numFmtId="0" fontId="4" fillId="22" borderId="26" xfId="0" applyFont="1" applyFill="1" applyBorder="1" applyAlignment="1">
      <alignment vertical="top" wrapText="1"/>
    </xf>
    <xf numFmtId="0" fontId="4" fillId="7" borderId="26" xfId="0" applyFont="1" applyFill="1" applyBorder="1" applyAlignment="1">
      <alignment vertical="top" wrapText="1"/>
    </xf>
    <xf numFmtId="0" fontId="2" fillId="10" borderId="21" xfId="0" applyFont="1" applyFill="1" applyBorder="1" applyAlignment="1">
      <alignment horizontal="left" vertical="top"/>
    </xf>
    <xf numFmtId="0" fontId="2" fillId="10" borderId="6" xfId="0" applyFont="1" applyFill="1" applyBorder="1" applyAlignment="1">
      <alignment horizontal="left" vertical="top"/>
    </xf>
    <xf numFmtId="0" fontId="2" fillId="10" borderId="1" xfId="0" applyFont="1" applyFill="1" applyBorder="1" applyAlignment="1">
      <alignment horizontal="left" vertical="top"/>
    </xf>
    <xf numFmtId="0" fontId="2" fillId="10" borderId="26" xfId="0" applyFont="1" applyFill="1" applyBorder="1" applyAlignment="1">
      <alignment horizontal="left" vertical="top"/>
    </xf>
    <xf numFmtId="0" fontId="2" fillId="13" borderId="21" xfId="0" applyFont="1" applyFill="1" applyBorder="1" applyAlignment="1">
      <alignment horizontal="left" vertical="top"/>
    </xf>
    <xf numFmtId="0" fontId="2" fillId="13" borderId="1" xfId="0" applyFont="1" applyFill="1" applyBorder="1" applyAlignment="1">
      <alignment horizontal="left" vertical="top"/>
    </xf>
    <xf numFmtId="0" fontId="2" fillId="13" borderId="6" xfId="0" applyFont="1" applyFill="1" applyBorder="1" applyAlignment="1">
      <alignment horizontal="left" vertical="top"/>
    </xf>
    <xf numFmtId="0" fontId="2" fillId="0" borderId="21" xfId="0" applyFont="1" applyFill="1" applyBorder="1" applyAlignment="1">
      <alignment horizontal="left" vertical="top"/>
    </xf>
    <xf numFmtId="0" fontId="2" fillId="0" borderId="6" xfId="0" applyFont="1" applyFill="1" applyBorder="1" applyAlignment="1">
      <alignment horizontal="left" vertical="top"/>
    </xf>
    <xf numFmtId="0" fontId="2" fillId="0" borderId="1" xfId="0" applyFont="1" applyFill="1" applyBorder="1" applyAlignment="1">
      <alignment horizontal="left" vertical="top"/>
    </xf>
    <xf numFmtId="0" fontId="2" fillId="9" borderId="21" xfId="0" applyFont="1" applyFill="1" applyBorder="1" applyAlignment="1">
      <alignment horizontal="left" vertical="top"/>
    </xf>
    <xf numFmtId="0" fontId="2" fillId="9" borderId="1" xfId="0" applyFont="1" applyFill="1" applyBorder="1" applyAlignment="1">
      <alignment horizontal="left" vertical="top"/>
    </xf>
    <xf numFmtId="0" fontId="2" fillId="9" borderId="33" xfId="0" applyFont="1" applyFill="1" applyBorder="1" applyAlignment="1">
      <alignment horizontal="left" vertical="top" wrapText="1"/>
    </xf>
    <xf numFmtId="0" fontId="2" fillId="11" borderId="21" xfId="0" applyFont="1" applyFill="1" applyBorder="1" applyAlignment="1">
      <alignment horizontal="left" vertical="top"/>
    </xf>
    <xf numFmtId="0" fontId="2" fillId="11" borderId="6" xfId="0" applyFont="1" applyFill="1" applyBorder="1" applyAlignment="1">
      <alignment horizontal="left" vertical="top"/>
    </xf>
    <xf numFmtId="0" fontId="2" fillId="11" borderId="26" xfId="0" applyFont="1" applyFill="1" applyBorder="1" applyAlignment="1">
      <alignment horizontal="left" vertical="top"/>
    </xf>
    <xf numFmtId="0" fontId="2" fillId="16" borderId="21" xfId="0" applyFont="1" applyFill="1" applyBorder="1" applyAlignment="1">
      <alignment horizontal="left" vertical="top"/>
    </xf>
    <xf numFmtId="0" fontId="2" fillId="16" borderId="6" xfId="0" applyFont="1" applyFill="1" applyBorder="1" applyAlignment="1">
      <alignment horizontal="left" vertical="top"/>
    </xf>
    <xf numFmtId="0" fontId="2" fillId="16" borderId="1" xfId="0" applyFont="1" applyFill="1" applyBorder="1" applyAlignment="1">
      <alignment horizontal="left" vertical="top"/>
    </xf>
    <xf numFmtId="0" fontId="2" fillId="19" borderId="21" xfId="0" applyFont="1" applyFill="1" applyBorder="1" applyAlignment="1">
      <alignment horizontal="left" vertical="top" wrapText="1"/>
    </xf>
    <xf numFmtId="0" fontId="2" fillId="19" borderId="6" xfId="0" applyFont="1" applyFill="1" applyBorder="1" applyAlignment="1">
      <alignment horizontal="left" vertical="top"/>
    </xf>
    <xf numFmtId="0" fontId="2" fillId="19" borderId="1" xfId="0" applyFont="1" applyFill="1" applyBorder="1" applyAlignment="1">
      <alignment horizontal="left" vertical="top"/>
    </xf>
    <xf numFmtId="0" fontId="42" fillId="16" borderId="21" xfId="0" applyFont="1" applyFill="1" applyBorder="1" applyAlignment="1">
      <alignment horizontal="left" vertical="top"/>
    </xf>
    <xf numFmtId="0" fontId="42" fillId="16" borderId="6" xfId="0" applyFont="1" applyFill="1" applyBorder="1" applyAlignment="1">
      <alignment horizontal="left" vertical="top"/>
    </xf>
    <xf numFmtId="0" fontId="42" fillId="16" borderId="1" xfId="0" applyFont="1" applyFill="1" applyBorder="1" applyAlignment="1">
      <alignment horizontal="left" vertical="top"/>
    </xf>
    <xf numFmtId="0" fontId="42" fillId="16" borderId="26" xfId="0" applyFont="1" applyFill="1" applyBorder="1" applyAlignment="1">
      <alignment horizontal="left" vertical="top"/>
    </xf>
    <xf numFmtId="0" fontId="2" fillId="15" borderId="21" xfId="0" applyFont="1" applyFill="1" applyBorder="1" applyAlignment="1">
      <alignment horizontal="left" vertical="top"/>
    </xf>
    <xf numFmtId="0" fontId="2" fillId="15" borderId="6" xfId="0" applyFont="1" applyFill="1" applyBorder="1" applyAlignment="1">
      <alignment horizontal="left" vertical="top"/>
    </xf>
    <xf numFmtId="0" fontId="2" fillId="15" borderId="1" xfId="0" applyFont="1" applyFill="1" applyBorder="1" applyAlignment="1">
      <alignment horizontal="left" vertical="top"/>
    </xf>
    <xf numFmtId="0" fontId="2" fillId="15" borderId="0" xfId="0" applyFont="1" applyFill="1" applyBorder="1" applyAlignment="1">
      <alignment horizontal="left" vertical="top"/>
    </xf>
    <xf numFmtId="0" fontId="2" fillId="12" borderId="21" xfId="0" applyFont="1" applyFill="1" applyBorder="1" applyAlignment="1">
      <alignment horizontal="left" vertical="top"/>
    </xf>
    <xf numFmtId="0" fontId="2" fillId="12" borderId="6" xfId="0" applyFont="1" applyFill="1" applyBorder="1" applyAlignment="1">
      <alignment horizontal="left" vertical="top"/>
    </xf>
    <xf numFmtId="0" fontId="2" fillId="12" borderId="1" xfId="0" applyFont="1" applyFill="1" applyBorder="1" applyAlignment="1">
      <alignment horizontal="left" vertical="top"/>
    </xf>
    <xf numFmtId="0" fontId="2" fillId="12" borderId="8" xfId="0" applyFont="1" applyFill="1" applyBorder="1" applyAlignment="1">
      <alignment horizontal="left" vertical="top"/>
    </xf>
    <xf numFmtId="0" fontId="42" fillId="19" borderId="21" xfId="0" applyFont="1" applyFill="1" applyBorder="1" applyAlignment="1">
      <alignment horizontal="left" vertical="top"/>
    </xf>
    <xf numFmtId="0" fontId="42" fillId="19" borderId="6" xfId="0" applyFont="1" applyFill="1" applyBorder="1" applyAlignment="1">
      <alignment horizontal="left" vertical="top"/>
    </xf>
    <xf numFmtId="0" fontId="42" fillId="19" borderId="1" xfId="0" applyFont="1" applyFill="1" applyBorder="1" applyAlignment="1">
      <alignment horizontal="left" vertical="top"/>
    </xf>
    <xf numFmtId="0" fontId="42" fillId="19" borderId="8" xfId="0" applyFont="1" applyFill="1" applyBorder="1" applyAlignment="1">
      <alignment horizontal="left" vertical="top"/>
    </xf>
    <xf numFmtId="0" fontId="2" fillId="0" borderId="8" xfId="0" applyFont="1" applyFill="1" applyBorder="1" applyAlignment="1">
      <alignment horizontal="left" vertical="top" wrapText="1"/>
    </xf>
    <xf numFmtId="0" fontId="1" fillId="10" borderId="26" xfId="0" applyFont="1" applyFill="1" applyBorder="1" applyAlignment="1">
      <alignment horizontal="center" vertical="center" wrapText="1"/>
    </xf>
    <xf numFmtId="0" fontId="1" fillId="9" borderId="26" xfId="0" applyFont="1" applyFill="1" applyBorder="1" applyAlignment="1">
      <alignment horizontal="center" vertical="center" wrapText="1"/>
    </xf>
    <xf numFmtId="0" fontId="1" fillId="11" borderId="26" xfId="0" applyFont="1" applyFill="1" applyBorder="1" applyAlignment="1">
      <alignment horizontal="center" vertical="center" wrapText="1"/>
    </xf>
    <xf numFmtId="0" fontId="1" fillId="16" borderId="26" xfId="0" applyFont="1" applyFill="1" applyBorder="1" applyAlignment="1">
      <alignment horizontal="center" vertical="center" wrapText="1"/>
    </xf>
    <xf numFmtId="0" fontId="1" fillId="10" borderId="13" xfId="0" applyFont="1" applyFill="1" applyBorder="1" applyAlignment="1">
      <alignment vertical="top" wrapText="1"/>
    </xf>
    <xf numFmtId="0" fontId="1" fillId="10" borderId="16" xfId="0" applyFont="1" applyFill="1" applyBorder="1" applyAlignment="1">
      <alignment vertical="top" wrapText="1"/>
    </xf>
    <xf numFmtId="0" fontId="1" fillId="10" borderId="33" xfId="0" applyFont="1" applyFill="1" applyBorder="1" applyAlignment="1">
      <alignment vertical="top" wrapText="1"/>
    </xf>
    <xf numFmtId="0" fontId="1" fillId="0" borderId="16" xfId="0" applyFont="1" applyFill="1" applyBorder="1" applyAlignment="1">
      <alignment horizontal="left" vertical="top" wrapText="1"/>
    </xf>
    <xf numFmtId="0" fontId="38" fillId="0" borderId="16" xfId="0" applyFont="1" applyFill="1" applyBorder="1" applyAlignment="1">
      <alignment vertical="top" wrapText="1"/>
    </xf>
    <xf numFmtId="0" fontId="1" fillId="9" borderId="33" xfId="0" applyFont="1" applyFill="1" applyBorder="1" applyAlignment="1">
      <alignment horizontal="left" vertical="top" wrapText="1"/>
    </xf>
    <xf numFmtId="0" fontId="1" fillId="11" borderId="16" xfId="0" applyFont="1" applyFill="1" applyBorder="1" applyAlignment="1">
      <alignment vertical="top" wrapText="1"/>
    </xf>
    <xf numFmtId="0" fontId="1" fillId="11" borderId="33" xfId="0" applyFont="1" applyFill="1" applyBorder="1" applyAlignment="1">
      <alignment vertical="top" wrapText="1"/>
    </xf>
    <xf numFmtId="0" fontId="1" fillId="16" borderId="13" xfId="0" applyFont="1" applyFill="1" applyBorder="1" applyAlignment="1">
      <alignment vertical="top" wrapText="1"/>
    </xf>
    <xf numFmtId="0" fontId="1" fillId="16" borderId="16" xfId="0" applyFont="1" applyFill="1" applyBorder="1" applyAlignment="1">
      <alignment vertical="top" wrapText="1"/>
    </xf>
    <xf numFmtId="0" fontId="1" fillId="16" borderId="8" xfId="0" applyFont="1" applyFill="1" applyBorder="1" applyAlignment="1">
      <alignment vertical="top" wrapText="1"/>
    </xf>
    <xf numFmtId="0" fontId="1" fillId="0" borderId="8" xfId="0" applyFont="1" applyFill="1" applyBorder="1" applyAlignment="1">
      <alignment horizontal="left" vertical="top" wrapText="1"/>
    </xf>
    <xf numFmtId="0" fontId="41" fillId="0" borderId="13" xfId="0" applyFont="1" applyFill="1" applyBorder="1" applyAlignment="1">
      <alignment vertical="top" wrapText="1"/>
    </xf>
    <xf numFmtId="0" fontId="41" fillId="0" borderId="16" xfId="0" applyFont="1" applyFill="1" applyBorder="1" applyAlignment="1">
      <alignment vertical="top" wrapText="1"/>
    </xf>
    <xf numFmtId="0" fontId="41" fillId="16" borderId="16" xfId="0" applyFont="1" applyFill="1" applyBorder="1" applyAlignment="1">
      <alignment vertical="top" wrapText="1"/>
    </xf>
    <xf numFmtId="0" fontId="41" fillId="16" borderId="33" xfId="0" applyFont="1" applyFill="1" applyBorder="1" applyAlignment="1">
      <alignment vertical="top" wrapText="1"/>
    </xf>
    <xf numFmtId="0" fontId="1" fillId="15" borderId="13" xfId="0" applyFont="1" applyFill="1" applyBorder="1" applyAlignment="1">
      <alignment vertical="top" wrapText="1"/>
    </xf>
    <xf numFmtId="0" fontId="1" fillId="15" borderId="16" xfId="0" applyFont="1" applyFill="1" applyBorder="1" applyAlignment="1">
      <alignment vertical="top" wrapText="1"/>
    </xf>
    <xf numFmtId="0" fontId="39" fillId="15" borderId="16" xfId="0" applyFont="1" applyFill="1" applyBorder="1" applyAlignment="1">
      <alignment vertical="top" wrapText="1"/>
    </xf>
    <xf numFmtId="0" fontId="1" fillId="15" borderId="8" xfId="0" applyFont="1" applyFill="1" applyBorder="1" applyAlignment="1">
      <alignment vertical="top" wrapText="1"/>
    </xf>
    <xf numFmtId="0" fontId="41" fillId="15" borderId="16" xfId="0" applyFont="1" applyFill="1" applyBorder="1" applyAlignment="1">
      <alignment vertical="top" wrapText="1"/>
    </xf>
    <xf numFmtId="0" fontId="41" fillId="12" borderId="16" xfId="0" applyFont="1" applyFill="1" applyBorder="1" applyAlignment="1">
      <alignment horizontal="left" vertical="top" wrapText="1"/>
    </xf>
    <xf numFmtId="0" fontId="41" fillId="12" borderId="8" xfId="0" applyFont="1" applyFill="1" applyBorder="1" applyAlignment="1">
      <alignment horizontal="left" vertical="top" wrapText="1"/>
    </xf>
    <xf numFmtId="0" fontId="41" fillId="19" borderId="16" xfId="0" applyFont="1" applyFill="1" applyBorder="1" applyAlignment="1">
      <alignment horizontal="left" vertical="top" wrapText="1"/>
    </xf>
    <xf numFmtId="0" fontId="41" fillId="19" borderId="8" xfId="0" applyFont="1" applyFill="1" applyBorder="1" applyAlignment="1">
      <alignment horizontal="left" vertical="top" wrapText="1"/>
    </xf>
    <xf numFmtId="0" fontId="1" fillId="13" borderId="26" xfId="0" applyFont="1" applyFill="1" applyBorder="1" applyAlignment="1">
      <alignment horizontal="center" vertical="center" wrapText="1"/>
    </xf>
    <xf numFmtId="0" fontId="1" fillId="13" borderId="26"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19" borderId="26" xfId="0" applyFont="1" applyFill="1" applyBorder="1" applyAlignment="1">
      <alignment horizontal="center" vertical="center" wrapText="1"/>
    </xf>
    <xf numFmtId="0" fontId="1" fillId="15" borderId="26" xfId="0" applyFont="1" applyFill="1" applyBorder="1" applyAlignment="1">
      <alignment horizontal="center" vertical="center" wrapText="1"/>
    </xf>
    <xf numFmtId="0" fontId="1" fillId="12" borderId="26" xfId="0" applyFont="1" applyFill="1" applyBorder="1" applyAlignment="1">
      <alignment horizontal="center" vertical="center" wrapText="1"/>
    </xf>
    <xf numFmtId="0" fontId="0" fillId="20" borderId="0" xfId="0" applyFill="1"/>
    <xf numFmtId="0" fontId="0" fillId="10" borderId="0" xfId="0" applyFill="1"/>
    <xf numFmtId="0" fontId="0" fillId="23" borderId="0" xfId="0" applyFill="1"/>
    <xf numFmtId="14" fontId="14" fillId="2" borderId="0" xfId="0" applyNumberFormat="1" applyFont="1" applyFill="1" applyBorder="1" applyAlignment="1">
      <alignment horizontal="left" vertical="top"/>
    </xf>
    <xf numFmtId="0" fontId="19" fillId="8" borderId="38" xfId="0" applyFont="1" applyFill="1" applyBorder="1" applyAlignment="1">
      <alignment horizontal="center" vertical="top" wrapText="1"/>
    </xf>
    <xf numFmtId="0" fontId="19" fillId="8" borderId="5" xfId="0" applyFont="1" applyFill="1" applyBorder="1" applyAlignment="1">
      <alignment horizontal="center" vertical="top" wrapText="1"/>
    </xf>
    <xf numFmtId="0" fontId="19" fillId="8" borderId="35" xfId="0" applyFont="1" applyFill="1" applyBorder="1" applyAlignment="1">
      <alignment horizontal="center" vertical="top" wrapText="1"/>
    </xf>
    <xf numFmtId="0" fontId="19" fillId="8" borderId="39" xfId="0" applyFont="1" applyFill="1" applyBorder="1" applyAlignment="1">
      <alignment horizontal="center" vertical="top" wrapText="1"/>
    </xf>
    <xf numFmtId="0" fontId="19" fillId="8" borderId="18" xfId="0" applyFont="1" applyFill="1" applyBorder="1" applyAlignment="1">
      <alignment horizontal="center" vertical="top" wrapText="1"/>
    </xf>
    <xf numFmtId="0" fontId="19" fillId="8" borderId="40" xfId="0" applyFont="1" applyFill="1" applyBorder="1" applyAlignment="1">
      <alignment horizontal="center" vertical="top" wrapText="1"/>
    </xf>
    <xf numFmtId="0" fontId="17" fillId="0" borderId="13" xfId="0" applyFont="1" applyFill="1" applyBorder="1" applyAlignment="1">
      <alignment horizontal="left" vertical="top" wrapText="1"/>
    </xf>
    <xf numFmtId="0" fontId="0" fillId="0" borderId="14" xfId="0" applyBorder="1"/>
    <xf numFmtId="0" fontId="0" fillId="0" borderId="15" xfId="0" applyBorder="1"/>
    <xf numFmtId="0" fontId="0" fillId="0" borderId="16" xfId="0" applyBorder="1"/>
    <xf numFmtId="0" fontId="0" fillId="0" borderId="0" xfId="0"/>
    <xf numFmtId="0" fontId="0" fillId="0" borderId="17" xfId="0" applyBorder="1"/>
    <xf numFmtId="0" fontId="0" fillId="0" borderId="8" xfId="0" applyBorder="1"/>
    <xf numFmtId="0" fontId="0" fillId="0" borderId="18" xfId="0" applyBorder="1"/>
    <xf numFmtId="0" fontId="0" fillId="0" borderId="7" xfId="0" applyBorder="1"/>
    <xf numFmtId="0" fontId="20" fillId="0" borderId="8" xfId="0" applyFont="1" applyFill="1" applyBorder="1" applyAlignment="1">
      <alignment horizontal="center" vertical="top" wrapText="1"/>
    </xf>
    <xf numFmtId="0" fontId="22" fillId="0" borderId="18" xfId="0" applyFont="1" applyBorder="1"/>
    <xf numFmtId="0" fontId="22" fillId="0" borderId="7" xfId="0" applyFont="1" applyBorder="1"/>
    <xf numFmtId="0" fontId="20" fillId="4" borderId="0" xfId="0" applyFont="1" applyFill="1" applyBorder="1" applyAlignment="1">
      <alignment horizontal="center" vertical="top" wrapText="1"/>
    </xf>
    <xf numFmtId="0" fontId="17" fillId="4" borderId="0" xfId="0" applyFont="1" applyFill="1" applyBorder="1" applyAlignment="1">
      <alignment horizontal="center" vertical="top" wrapText="1"/>
    </xf>
    <xf numFmtId="0" fontId="20" fillId="8" borderId="2" xfId="0" applyFont="1" applyFill="1" applyBorder="1" applyAlignment="1">
      <alignment horizontal="center" vertical="top" wrapText="1"/>
    </xf>
    <xf numFmtId="0" fontId="20" fillId="8" borderId="3" xfId="0" applyFont="1" applyFill="1" applyBorder="1" applyAlignment="1">
      <alignment horizontal="center" vertical="top" wrapText="1"/>
    </xf>
    <xf numFmtId="0" fontId="17" fillId="0" borderId="38"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35" xfId="0" applyFont="1" applyFill="1" applyBorder="1" applyAlignment="1">
      <alignment horizontal="center" vertical="top" wrapText="1"/>
    </xf>
    <xf numFmtId="0" fontId="17" fillId="0" borderId="12"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19"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20" fillId="8" borderId="4" xfId="0" applyFont="1" applyFill="1" applyBorder="1" applyAlignment="1">
      <alignment horizontal="center" vertical="top" wrapText="1"/>
    </xf>
    <xf numFmtId="14" fontId="14" fillId="2" borderId="0" xfId="1" applyNumberFormat="1" applyFont="1" applyFill="1" applyBorder="1" applyAlignment="1">
      <alignment horizontal="left" vertical="top"/>
    </xf>
    <xf numFmtId="0" fontId="14" fillId="6" borderId="12" xfId="1" applyFont="1" applyFill="1" applyBorder="1" applyAlignment="1">
      <alignment horizontal="center" vertical="top" wrapText="1"/>
    </xf>
    <xf numFmtId="0" fontId="14" fillId="6" borderId="0" xfId="1" applyFont="1" applyFill="1" applyBorder="1" applyAlignment="1">
      <alignment horizontal="center" vertical="top" wrapText="1"/>
    </xf>
    <xf numFmtId="0" fontId="1" fillId="0" borderId="0" xfId="1" applyAlignment="1">
      <alignment vertical="top" wrapText="1"/>
    </xf>
    <xf numFmtId="0" fontId="15" fillId="6" borderId="12" xfId="1" applyFont="1" applyFill="1" applyBorder="1" applyAlignment="1">
      <alignment horizontal="center" vertical="top" wrapText="1"/>
    </xf>
    <xf numFmtId="0" fontId="15" fillId="6" borderId="0" xfId="1" applyFont="1" applyFill="1" applyBorder="1" applyAlignment="1">
      <alignment horizontal="center" vertical="top" wrapText="1"/>
    </xf>
    <xf numFmtId="0" fontId="14" fillId="2" borderId="0" xfId="1" applyFont="1" applyFill="1" applyBorder="1" applyAlignment="1">
      <alignment vertical="center" wrapText="1"/>
    </xf>
    <xf numFmtId="0" fontId="1" fillId="0" borderId="0" xfId="1" applyAlignment="1">
      <alignment wrapText="1"/>
    </xf>
    <xf numFmtId="0" fontId="14" fillId="6" borderId="38" xfId="0" applyFont="1" applyFill="1" applyBorder="1" applyAlignment="1">
      <alignment horizontal="center" vertical="top" wrapText="1"/>
    </xf>
    <xf numFmtId="0" fontId="14" fillId="6" borderId="5" xfId="0" applyFont="1" applyFill="1" applyBorder="1" applyAlignment="1">
      <alignment horizontal="center" vertical="top" wrapText="1"/>
    </xf>
    <xf numFmtId="0" fontId="14" fillId="6" borderId="35" xfId="0" applyFont="1" applyFill="1" applyBorder="1" applyAlignment="1">
      <alignment horizontal="center" vertical="top" wrapText="1"/>
    </xf>
    <xf numFmtId="0" fontId="15" fillId="6" borderId="19" xfId="0" applyFont="1" applyFill="1" applyBorder="1" applyAlignment="1">
      <alignment horizontal="center" vertical="top" wrapText="1"/>
    </xf>
    <xf numFmtId="0" fontId="14" fillId="6" borderId="10" xfId="0" applyFont="1" applyFill="1" applyBorder="1" applyAlignment="1">
      <alignment horizontal="center" vertical="top" wrapText="1"/>
    </xf>
    <xf numFmtId="0" fontId="14" fillId="6" borderId="11" xfId="0" applyFont="1" applyFill="1" applyBorder="1" applyAlignment="1">
      <alignment horizontal="center" vertical="top" wrapText="1"/>
    </xf>
    <xf numFmtId="0" fontId="6" fillId="0" borderId="4" xfId="0" applyFont="1" applyBorder="1" applyAlignment="1">
      <alignment horizontal="left" vertical="top" wrapText="1"/>
    </xf>
    <xf numFmtId="0" fontId="41" fillId="12" borderId="13" xfId="0" applyFont="1" applyFill="1" applyBorder="1" applyAlignment="1">
      <alignment horizontal="left" vertical="top" wrapText="1"/>
    </xf>
    <xf numFmtId="0" fontId="41" fillId="12" borderId="16" xfId="0" applyFont="1" applyFill="1" applyBorder="1" applyAlignment="1">
      <alignment horizontal="left" vertical="top" wrapText="1"/>
    </xf>
    <xf numFmtId="0" fontId="41" fillId="12" borderId="6" xfId="0" applyFont="1" applyFill="1" applyBorder="1" applyAlignment="1">
      <alignment horizontal="center" vertical="top" wrapText="1"/>
    </xf>
    <xf numFmtId="0" fontId="41" fillId="19" borderId="13" xfId="0" applyFont="1" applyFill="1" applyBorder="1" applyAlignment="1">
      <alignment horizontal="left" vertical="top" wrapText="1"/>
    </xf>
    <xf numFmtId="0" fontId="41" fillId="19" borderId="16" xfId="0" applyFont="1" applyFill="1" applyBorder="1" applyAlignment="1">
      <alignment horizontal="left" vertical="top" wrapText="1"/>
    </xf>
    <xf numFmtId="0" fontId="41" fillId="19" borderId="6" xfId="0" applyFont="1" applyFill="1" applyBorder="1" applyAlignment="1">
      <alignment horizontal="center" vertical="top" wrapText="1"/>
    </xf>
    <xf numFmtId="0" fontId="42" fillId="16" borderId="21" xfId="0" applyFont="1" applyFill="1" applyBorder="1" applyAlignment="1">
      <alignment horizontal="center" vertical="top"/>
    </xf>
    <xf numFmtId="0" fontId="42" fillId="16" borderId="6" xfId="0" applyFont="1" applyFill="1" applyBorder="1" applyAlignment="1">
      <alignment horizontal="center" vertical="top"/>
    </xf>
    <xf numFmtId="0" fontId="41" fillId="16" borderId="13" xfId="0" applyFont="1" applyFill="1" applyBorder="1" applyAlignment="1">
      <alignment horizontal="left" vertical="top" wrapText="1"/>
    </xf>
    <xf numFmtId="0" fontId="41" fillId="16" borderId="16"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6" xfId="0" applyFont="1" applyFill="1" applyBorder="1" applyAlignment="1">
      <alignment horizontal="left" vertical="top" wrapText="1"/>
    </xf>
    <xf numFmtId="0" fontId="41" fillId="15" borderId="6" xfId="0" applyFont="1" applyFill="1" applyBorder="1" applyAlignment="1">
      <alignment horizontal="center" vertical="top" wrapText="1"/>
    </xf>
    <xf numFmtId="0" fontId="1" fillId="15" borderId="6" xfId="0" applyFont="1" applyFill="1" applyBorder="1" applyAlignment="1">
      <alignment horizontal="left" vertical="top" wrapText="1"/>
    </xf>
    <xf numFmtId="0" fontId="1" fillId="19" borderId="13" xfId="0" applyFont="1" applyFill="1" applyBorder="1" applyAlignment="1">
      <alignment horizontal="left" vertical="top" wrapText="1"/>
    </xf>
    <xf numFmtId="0" fontId="1" fillId="19" borderId="16" xfId="0" applyFont="1" applyFill="1" applyBorder="1" applyAlignment="1">
      <alignment horizontal="left" vertical="top" wrapText="1"/>
    </xf>
    <xf numFmtId="0" fontId="1" fillId="19" borderId="21" xfId="0" applyFont="1" applyFill="1" applyBorder="1" applyAlignment="1">
      <alignment horizontal="center" vertical="top" wrapText="1"/>
    </xf>
    <xf numFmtId="0" fontId="1" fillId="19" borderId="6" xfId="0" applyFont="1" applyFill="1" applyBorder="1" applyAlignment="1">
      <alignment horizontal="center" vertical="top" wrapText="1"/>
    </xf>
    <xf numFmtId="0" fontId="2" fillId="0" borderId="26" xfId="0" applyFont="1" applyFill="1" applyBorder="1" applyAlignment="1">
      <alignment horizontal="center" vertical="top"/>
    </xf>
    <xf numFmtId="0" fontId="1" fillId="0" borderId="8" xfId="0" applyFont="1" applyFill="1" applyBorder="1" applyAlignment="1">
      <alignment horizontal="left" vertical="top" wrapText="1"/>
    </xf>
    <xf numFmtId="0" fontId="1" fillId="0" borderId="26" xfId="0" applyFont="1" applyFill="1" applyBorder="1" applyAlignment="1">
      <alignment horizontal="center" vertical="top" wrapText="1"/>
    </xf>
    <xf numFmtId="0" fontId="1" fillId="0" borderId="21"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1" xfId="0" applyFont="1" applyFill="1" applyBorder="1" applyAlignment="1">
      <alignment horizontal="center" vertical="top" wrapText="1"/>
    </xf>
    <xf numFmtId="0" fontId="41" fillId="0" borderId="13" xfId="0" applyFont="1" applyFill="1" applyBorder="1" applyAlignment="1">
      <alignment horizontal="center" vertical="top" wrapText="1"/>
    </xf>
    <xf numFmtId="0" fontId="41" fillId="0" borderId="16" xfId="0" applyFont="1" applyFill="1" applyBorder="1" applyAlignment="1">
      <alignment horizontal="center" vertical="top" wrapText="1"/>
    </xf>
    <xf numFmtId="0" fontId="41" fillId="0" borderId="8" xfId="0" applyFont="1" applyFill="1" applyBorder="1" applyAlignment="1">
      <alignment horizontal="center" vertical="top" wrapText="1"/>
    </xf>
    <xf numFmtId="0" fontId="1" fillId="0" borderId="21" xfId="0" applyFont="1" applyFill="1" applyBorder="1" applyAlignment="1">
      <alignment vertical="top" wrapText="1"/>
    </xf>
    <xf numFmtId="0" fontId="1" fillId="0" borderId="6" xfId="0" applyFont="1" applyFill="1" applyBorder="1" applyAlignment="1">
      <alignment vertical="top" wrapText="1"/>
    </xf>
    <xf numFmtId="0" fontId="1" fillId="0" borderId="1" xfId="0" applyFont="1" applyFill="1" applyBorder="1" applyAlignment="1">
      <alignment vertical="top" wrapText="1"/>
    </xf>
    <xf numFmtId="0" fontId="2" fillId="0" borderId="21" xfId="0" applyFont="1" applyFill="1" applyBorder="1" applyAlignment="1">
      <alignment horizontal="center" vertical="top"/>
    </xf>
    <xf numFmtId="0" fontId="2" fillId="0" borderId="6" xfId="0" applyFont="1" applyFill="1" applyBorder="1" applyAlignment="1">
      <alignment horizontal="center" vertical="top"/>
    </xf>
    <xf numFmtId="0" fontId="2" fillId="0" borderId="1" xfId="0" applyFont="1" applyFill="1" applyBorder="1" applyAlignment="1">
      <alignment horizontal="center" vertical="top"/>
    </xf>
    <xf numFmtId="0" fontId="1" fillId="0" borderId="13" xfId="0" applyFont="1" applyFill="1" applyBorder="1" applyAlignment="1">
      <alignment vertical="top" wrapText="1"/>
    </xf>
    <xf numFmtId="0" fontId="0" fillId="0" borderId="16" xfId="0" applyBorder="1" applyAlignment="1">
      <alignment vertical="top" wrapText="1"/>
    </xf>
    <xf numFmtId="0" fontId="0" fillId="0" borderId="8" xfId="0" applyBorder="1" applyAlignment="1">
      <alignment vertical="top" wrapText="1"/>
    </xf>
    <xf numFmtId="0" fontId="2" fillId="16" borderId="21" xfId="0" applyFont="1" applyFill="1" applyBorder="1" applyAlignment="1">
      <alignment horizontal="center" vertical="top"/>
    </xf>
    <xf numFmtId="0" fontId="2" fillId="16" borderId="6" xfId="0" applyFont="1" applyFill="1" applyBorder="1" applyAlignment="1">
      <alignment horizontal="center" vertical="top"/>
    </xf>
    <xf numFmtId="0" fontId="1" fillId="0" borderId="16" xfId="0" applyFont="1" applyFill="1" applyBorder="1" applyAlignment="1">
      <alignment vertical="top" wrapText="1"/>
    </xf>
    <xf numFmtId="0" fontId="1" fillId="0" borderId="8" xfId="0" applyFont="1" applyFill="1" applyBorder="1" applyAlignment="1">
      <alignment vertical="top" wrapText="1"/>
    </xf>
    <xf numFmtId="0" fontId="2" fillId="0" borderId="21"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9" borderId="21" xfId="0" applyFont="1" applyFill="1" applyBorder="1" applyAlignment="1">
      <alignment horizontal="center" vertical="top"/>
    </xf>
    <xf numFmtId="0" fontId="2" fillId="9" borderId="6" xfId="0" applyFont="1" applyFill="1" applyBorder="1" applyAlignment="1">
      <alignment horizontal="center" vertical="top"/>
    </xf>
    <xf numFmtId="0" fontId="1" fillId="9" borderId="13" xfId="0" applyFont="1" applyFill="1" applyBorder="1" applyAlignment="1">
      <alignment horizontal="left" vertical="top" wrapText="1"/>
    </xf>
    <xf numFmtId="0" fontId="1" fillId="9" borderId="16" xfId="0" applyFont="1" applyFill="1" applyBorder="1" applyAlignment="1">
      <alignment horizontal="left" vertical="top" wrapText="1"/>
    </xf>
    <xf numFmtId="0" fontId="1" fillId="11" borderId="13" xfId="0" applyFont="1" applyFill="1" applyBorder="1" applyAlignment="1">
      <alignment horizontal="left" vertical="top" wrapText="1"/>
    </xf>
    <xf numFmtId="0" fontId="1" fillId="11" borderId="16"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11" borderId="6" xfId="0" applyFont="1" applyFill="1" applyBorder="1" applyAlignment="1">
      <alignment horizontal="left" vertical="top" wrapText="1"/>
    </xf>
    <xf numFmtId="0" fontId="41" fillId="11" borderId="6" xfId="0" applyFont="1" applyFill="1" applyBorder="1" applyAlignment="1">
      <alignment horizontal="center" vertical="top" wrapText="1"/>
    </xf>
    <xf numFmtId="0" fontId="1" fillId="13" borderId="21" xfId="0" applyFont="1" applyFill="1" applyBorder="1" applyAlignment="1">
      <alignment horizontal="left" vertical="top" wrapText="1"/>
    </xf>
    <xf numFmtId="0" fontId="1" fillId="13" borderId="1" xfId="0" applyFont="1" applyFill="1" applyBorder="1" applyAlignment="1">
      <alignment horizontal="left" vertical="top" wrapText="1"/>
    </xf>
    <xf numFmtId="0" fontId="2" fillId="13" borderId="21" xfId="0" applyFont="1" applyFill="1" applyBorder="1" applyAlignment="1">
      <alignment horizontal="center" vertical="top"/>
    </xf>
    <xf numFmtId="0" fontId="2" fillId="13" borderId="6" xfId="0" applyFont="1" applyFill="1" applyBorder="1" applyAlignment="1">
      <alignment horizontal="center" vertical="top"/>
    </xf>
    <xf numFmtId="0" fontId="2" fillId="13" borderId="1" xfId="0" applyFont="1" applyFill="1" applyBorder="1" applyAlignment="1">
      <alignment horizontal="center" vertical="top"/>
    </xf>
    <xf numFmtId="0" fontId="1" fillId="13" borderId="13" xfId="0" applyFont="1" applyFill="1" applyBorder="1" applyAlignment="1">
      <alignment horizontal="left" vertical="top" wrapText="1"/>
    </xf>
    <xf numFmtId="0" fontId="0" fillId="13" borderId="16" xfId="0" applyFill="1" applyBorder="1"/>
    <xf numFmtId="0" fontId="0" fillId="13" borderId="8" xfId="0" applyFill="1" applyBorder="1"/>
    <xf numFmtId="0" fontId="1" fillId="0" borderId="21" xfId="0" applyFont="1" applyFill="1" applyBorder="1" applyAlignment="1">
      <alignment horizontal="left" vertical="top" wrapText="1"/>
    </xf>
    <xf numFmtId="0" fontId="1" fillId="0" borderId="1" xfId="0" applyFont="1" applyFill="1" applyBorder="1" applyAlignment="1">
      <alignment horizontal="left" vertical="top" wrapText="1"/>
    </xf>
    <xf numFmtId="0" fontId="14" fillId="6" borderId="41"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0" fillId="0" borderId="43" xfId="0" applyBorder="1" applyAlignment="1"/>
    <xf numFmtId="0" fontId="2" fillId="10" borderId="21" xfId="0" applyFont="1" applyFill="1" applyBorder="1" applyAlignment="1">
      <alignment horizontal="center" vertical="top"/>
    </xf>
    <xf numFmtId="0" fontId="2" fillId="10" borderId="6" xfId="0" applyFont="1" applyFill="1" applyBorder="1" applyAlignment="1">
      <alignment horizontal="center" vertical="top"/>
    </xf>
    <xf numFmtId="0" fontId="1" fillId="13" borderId="8" xfId="0" applyFont="1" applyFill="1" applyBorder="1" applyAlignment="1">
      <alignment horizontal="left" vertical="top" wrapText="1"/>
    </xf>
    <xf numFmtId="0" fontId="2" fillId="10" borderId="1" xfId="0" applyFont="1" applyFill="1" applyBorder="1" applyAlignment="1">
      <alignment horizontal="center" vertical="top"/>
    </xf>
    <xf numFmtId="0" fontId="0" fillId="13" borderId="6" xfId="0" applyFill="1" applyBorder="1"/>
    <xf numFmtId="0" fontId="0" fillId="13" borderId="1" xfId="0" applyFill="1" applyBorder="1"/>
    <xf numFmtId="0" fontId="2" fillId="9" borderId="1" xfId="0" applyFont="1" applyFill="1" applyBorder="1" applyAlignment="1">
      <alignment horizontal="center" vertical="top"/>
    </xf>
    <xf numFmtId="0" fontId="1" fillId="9" borderId="21" xfId="0" applyFont="1" applyFill="1" applyBorder="1" applyAlignment="1">
      <alignment horizontal="left" vertical="top" wrapText="1"/>
    </xf>
    <xf numFmtId="0" fontId="1" fillId="9" borderId="1" xfId="0" applyFont="1" applyFill="1" applyBorder="1" applyAlignment="1">
      <alignment horizontal="left" vertical="top" wrapText="1"/>
    </xf>
    <xf numFmtId="0" fontId="0" fillId="0" borderId="6" xfId="0" applyBorder="1" applyAlignment="1">
      <alignment vertical="top" wrapText="1"/>
    </xf>
    <xf numFmtId="0" fontId="0" fillId="0" borderId="1" xfId="0" applyBorder="1" applyAlignment="1">
      <alignment vertical="top" wrapText="1"/>
    </xf>
    <xf numFmtId="0" fontId="2" fillId="18" borderId="21" xfId="0" applyFont="1" applyFill="1" applyBorder="1" applyAlignment="1">
      <alignment horizontal="center" vertical="top"/>
    </xf>
    <xf numFmtId="0" fontId="2" fillId="18" borderId="6" xfId="0" applyFont="1" applyFill="1" applyBorder="1" applyAlignment="1">
      <alignment horizontal="center" vertical="top"/>
    </xf>
    <xf numFmtId="0" fontId="2" fillId="18" borderId="1" xfId="0" applyFont="1" applyFill="1" applyBorder="1" applyAlignment="1">
      <alignment horizontal="center" vertical="top"/>
    </xf>
    <xf numFmtId="0" fontId="1" fillId="18" borderId="21" xfId="0" applyFont="1" applyFill="1" applyBorder="1" applyAlignment="1">
      <alignment horizontal="left" vertical="top" wrapText="1"/>
    </xf>
    <xf numFmtId="0" fontId="1" fillId="18" borderId="6" xfId="0" applyFont="1" applyFill="1" applyBorder="1" applyAlignment="1">
      <alignment horizontal="left" vertical="top" wrapText="1"/>
    </xf>
    <xf numFmtId="0" fontId="1" fillId="18" borderId="1" xfId="0" applyFont="1" applyFill="1" applyBorder="1" applyAlignment="1">
      <alignment horizontal="left" vertical="top" wrapText="1"/>
    </xf>
    <xf numFmtId="0" fontId="42" fillId="0" borderId="21" xfId="0" applyFont="1" applyFill="1" applyBorder="1" applyAlignment="1">
      <alignment horizontal="left" vertical="top" wrapText="1"/>
    </xf>
    <xf numFmtId="0" fontId="41" fillId="0" borderId="6" xfId="0" applyFont="1" applyFill="1" applyBorder="1" applyAlignment="1">
      <alignment horizontal="left" vertical="top" wrapText="1"/>
    </xf>
    <xf numFmtId="0" fontId="42" fillId="16" borderId="1" xfId="0" applyFont="1" applyFill="1" applyBorder="1" applyAlignment="1">
      <alignment horizontal="center" vertical="top"/>
    </xf>
    <xf numFmtId="0" fontId="41" fillId="16" borderId="21" xfId="0" applyFont="1" applyFill="1" applyBorder="1" applyAlignment="1">
      <alignment horizontal="left" vertical="top" wrapText="1"/>
    </xf>
    <xf numFmtId="0" fontId="41" fillId="16" borderId="6" xfId="0" applyFont="1" applyFill="1" applyBorder="1" applyAlignment="1">
      <alignment horizontal="left" vertical="top" wrapText="1"/>
    </xf>
    <xf numFmtId="0" fontId="41" fillId="0" borderId="21" xfId="0" applyFont="1" applyFill="1" applyBorder="1" applyAlignment="1">
      <alignment horizontal="left" vertical="top" wrapText="1"/>
    </xf>
    <xf numFmtId="0" fontId="41" fillId="15" borderId="6" xfId="0" applyFont="1" applyFill="1" applyBorder="1" applyAlignment="1">
      <alignment horizontal="left" vertical="top" wrapText="1"/>
    </xf>
    <xf numFmtId="0" fontId="41" fillId="12" borderId="21" xfId="0" applyFont="1" applyFill="1" applyBorder="1" applyAlignment="1">
      <alignment horizontal="left" vertical="top" wrapText="1"/>
    </xf>
    <xf numFmtId="0" fontId="41" fillId="12" borderId="6" xfId="0" applyFont="1" applyFill="1" applyBorder="1" applyAlignment="1">
      <alignment horizontal="left" vertical="top" wrapText="1"/>
    </xf>
    <xf numFmtId="0" fontId="41" fillId="19" borderId="21" xfId="0" applyFont="1" applyFill="1" applyBorder="1" applyAlignment="1">
      <alignment horizontal="left" vertical="top" wrapText="1"/>
    </xf>
    <xf numFmtId="0" fontId="41" fillId="19" borderId="6" xfId="0" applyFont="1" applyFill="1" applyBorder="1" applyAlignment="1">
      <alignment horizontal="left" vertical="top" wrapText="1"/>
    </xf>
    <xf numFmtId="0" fontId="41" fillId="17" borderId="21" xfId="0" applyFont="1" applyFill="1" applyBorder="1" applyAlignment="1">
      <alignment horizontal="left" vertical="top" wrapText="1"/>
    </xf>
    <xf numFmtId="0" fontId="41" fillId="17" borderId="6" xfId="0" applyFont="1" applyFill="1" applyBorder="1" applyAlignment="1">
      <alignment horizontal="left" vertical="top" wrapText="1"/>
    </xf>
    <xf numFmtId="0" fontId="41" fillId="16" borderId="1" xfId="0" applyFont="1" applyFill="1" applyBorder="1" applyAlignment="1">
      <alignment horizontal="left" vertical="top" wrapText="1"/>
    </xf>
    <xf numFmtId="0" fontId="42" fillId="0" borderId="21" xfId="0" applyFont="1" applyFill="1" applyBorder="1" applyAlignment="1">
      <alignment horizontal="center" vertical="top"/>
    </xf>
    <xf numFmtId="0" fontId="42" fillId="0" borderId="6" xfId="0" applyFont="1" applyFill="1" applyBorder="1" applyAlignment="1">
      <alignment horizontal="center" vertical="top"/>
    </xf>
    <xf numFmtId="0" fontId="42" fillId="0" borderId="1" xfId="0" applyFont="1" applyFill="1" applyBorder="1" applyAlignment="1">
      <alignment horizontal="center" vertical="top"/>
    </xf>
    <xf numFmtId="0" fontId="42" fillId="0" borderId="26" xfId="0" applyFont="1" applyFill="1" applyBorder="1" applyAlignment="1">
      <alignment horizontal="center" vertical="top"/>
    </xf>
    <xf numFmtId="0" fontId="41" fillId="0" borderId="26" xfId="0" applyFont="1" applyFill="1" applyBorder="1" applyAlignment="1">
      <alignment horizontal="center" vertical="top" wrapText="1"/>
    </xf>
    <xf numFmtId="0" fontId="41" fillId="0" borderId="21" xfId="0" applyFont="1" applyFill="1" applyBorder="1" applyAlignment="1">
      <alignment horizontal="center" vertical="top" wrapText="1"/>
    </xf>
    <xf numFmtId="0" fontId="41" fillId="0" borderId="6" xfId="0" applyFont="1" applyFill="1" applyBorder="1" applyAlignment="1">
      <alignment horizontal="center" vertical="top" wrapText="1"/>
    </xf>
    <xf numFmtId="0" fontId="41" fillId="0" borderId="1" xfId="0" applyFont="1" applyFill="1" applyBorder="1" applyAlignment="1">
      <alignment horizontal="center" vertical="top" wrapText="1"/>
    </xf>
    <xf numFmtId="0" fontId="1" fillId="9" borderId="6" xfId="0" applyFont="1" applyFill="1" applyBorder="1" applyAlignment="1">
      <alignment horizontal="left" vertical="top" wrapText="1"/>
    </xf>
    <xf numFmtId="0" fontId="2" fillId="16" borderId="1" xfId="0" applyFont="1" applyFill="1" applyBorder="1" applyAlignment="1">
      <alignment horizontal="center" vertical="top"/>
    </xf>
    <xf numFmtId="0" fontId="45" fillId="19" borderId="13" xfId="0" applyFont="1" applyFill="1" applyBorder="1" applyAlignment="1">
      <alignment horizontal="left" vertical="top" wrapText="1"/>
    </xf>
    <xf numFmtId="0" fontId="45" fillId="19" borderId="16" xfId="0" applyFont="1" applyFill="1" applyBorder="1" applyAlignment="1">
      <alignment horizontal="left" vertical="top" wrapText="1"/>
    </xf>
    <xf numFmtId="0" fontId="45" fillId="19" borderId="21" xfId="0" applyFont="1" applyFill="1" applyBorder="1" applyAlignment="1">
      <alignment horizontal="center" vertical="top" wrapText="1"/>
    </xf>
    <xf numFmtId="0" fontId="45" fillId="19" borderId="6" xfId="0" applyFont="1" applyFill="1" applyBorder="1" applyAlignment="1">
      <alignment horizontal="center" vertical="top" wrapText="1"/>
    </xf>
    <xf numFmtId="0" fontId="41" fillId="0" borderId="1" xfId="0" applyFont="1" applyFill="1" applyBorder="1" applyAlignment="1">
      <alignment horizontal="left" vertical="top" wrapText="1"/>
    </xf>
    <xf numFmtId="0" fontId="45" fillId="19" borderId="21" xfId="0" applyFont="1" applyFill="1" applyBorder="1" applyAlignment="1">
      <alignment horizontal="left" vertical="top" wrapText="1"/>
    </xf>
    <xf numFmtId="0" fontId="45" fillId="19" borderId="6" xfId="0" applyFont="1" applyFill="1" applyBorder="1" applyAlignment="1">
      <alignment horizontal="left" vertical="top" wrapText="1"/>
    </xf>
    <xf numFmtId="0" fontId="46" fillId="16" borderId="21" xfId="0" applyFont="1" applyFill="1" applyBorder="1" applyAlignment="1">
      <alignment horizontal="center" vertical="top"/>
    </xf>
    <xf numFmtId="0" fontId="46" fillId="16" borderId="6" xfId="0" applyFont="1" applyFill="1" applyBorder="1" applyAlignment="1">
      <alignment horizontal="center" vertical="top"/>
    </xf>
    <xf numFmtId="0" fontId="46" fillId="16" borderId="1" xfId="0" applyFont="1" applyFill="1" applyBorder="1" applyAlignment="1">
      <alignment horizontal="center" vertical="top"/>
    </xf>
    <xf numFmtId="0" fontId="45" fillId="16" borderId="21" xfId="0" applyFont="1" applyFill="1" applyBorder="1" applyAlignment="1">
      <alignment horizontal="left" vertical="top" wrapText="1"/>
    </xf>
    <xf numFmtId="0" fontId="45" fillId="16" borderId="6" xfId="0" applyFont="1" applyFill="1" applyBorder="1" applyAlignment="1">
      <alignment horizontal="left" vertical="top" wrapText="1"/>
    </xf>
    <xf numFmtId="0" fontId="1" fillId="12" borderId="21" xfId="0" applyFont="1" applyFill="1" applyBorder="1" applyAlignment="1">
      <alignment horizontal="left" vertical="top" wrapText="1"/>
    </xf>
    <xf numFmtId="0" fontId="1" fillId="12" borderId="6" xfId="0" applyFont="1" applyFill="1" applyBorder="1" applyAlignment="1">
      <alignment horizontal="left" vertical="top" wrapText="1"/>
    </xf>
    <xf numFmtId="0" fontId="45" fillId="16" borderId="1" xfId="0" applyFont="1" applyFill="1" applyBorder="1" applyAlignment="1">
      <alignment horizontal="left" vertical="top" wrapText="1"/>
    </xf>
    <xf numFmtId="0" fontId="1" fillId="11" borderId="6" xfId="0" applyFont="1" applyFill="1" applyBorder="1" applyAlignment="1">
      <alignment horizontal="center" vertical="top" wrapText="1"/>
    </xf>
    <xf numFmtId="0" fontId="44" fillId="9" borderId="21" xfId="0" applyFont="1" applyFill="1" applyBorder="1" applyAlignment="1">
      <alignment horizontal="center" vertical="top"/>
    </xf>
    <xf numFmtId="0" fontId="44" fillId="9" borderId="6" xfId="0" applyFont="1" applyFill="1" applyBorder="1" applyAlignment="1">
      <alignment horizontal="center" vertical="top"/>
    </xf>
    <xf numFmtId="0" fontId="44" fillId="9" borderId="1" xfId="0" applyFont="1" applyFill="1" applyBorder="1" applyAlignment="1">
      <alignment horizontal="center" vertical="top"/>
    </xf>
    <xf numFmtId="0" fontId="43" fillId="9" borderId="21" xfId="0" applyFont="1" applyFill="1" applyBorder="1" applyAlignment="1">
      <alignment horizontal="left" vertical="top" wrapText="1"/>
    </xf>
    <xf numFmtId="0" fontId="43" fillId="9" borderId="6" xfId="0" applyFont="1" applyFill="1" applyBorder="1" applyAlignment="1">
      <alignment horizontal="left" vertical="top" wrapText="1"/>
    </xf>
    <xf numFmtId="0" fontId="43" fillId="9" borderId="1" xfId="0" applyFont="1" applyFill="1" applyBorder="1" applyAlignment="1">
      <alignment horizontal="left" vertical="top" wrapText="1"/>
    </xf>
    <xf numFmtId="0" fontId="1" fillId="16" borderId="21" xfId="0" applyFont="1" applyFill="1" applyBorder="1" applyAlignment="1">
      <alignment horizontal="left" vertical="top" wrapText="1"/>
    </xf>
    <xf numFmtId="0" fontId="1" fillId="16" borderId="6" xfId="0" applyFont="1" applyFill="1" applyBorder="1" applyAlignment="1">
      <alignment horizontal="left" vertical="top" wrapText="1"/>
    </xf>
    <xf numFmtId="0" fontId="1" fillId="16" borderId="1" xfId="0" applyFont="1" applyFill="1" applyBorder="1" applyAlignment="1">
      <alignment horizontal="left" vertical="top" wrapText="1"/>
    </xf>
    <xf numFmtId="0" fontId="41" fillId="9" borderId="21" xfId="0" applyFont="1" applyFill="1" applyBorder="1" applyAlignment="1">
      <alignment horizontal="left" vertical="top" wrapText="1"/>
    </xf>
    <xf numFmtId="0" fontId="41" fillId="9" borderId="6" xfId="0" applyFont="1" applyFill="1" applyBorder="1" applyAlignment="1">
      <alignment horizontal="left" vertical="top" wrapText="1"/>
    </xf>
    <xf numFmtId="0" fontId="1" fillId="0" borderId="13"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8" xfId="0" applyFont="1" applyFill="1" applyBorder="1" applyAlignment="1">
      <alignment horizontal="center" vertical="top" wrapText="1"/>
    </xf>
    <xf numFmtId="0" fontId="1" fillId="12" borderId="6" xfId="0" applyFont="1" applyFill="1" applyBorder="1" applyAlignment="1">
      <alignment horizontal="center" vertical="top" wrapText="1"/>
    </xf>
    <xf numFmtId="0" fontId="1" fillId="15" borderId="6" xfId="0" applyFont="1" applyFill="1" applyBorder="1" applyAlignment="1">
      <alignment horizontal="center" vertical="top" wrapText="1"/>
    </xf>
    <xf numFmtId="0" fontId="0" fillId="17" borderId="21" xfId="0" applyFill="1" applyBorder="1" applyAlignment="1">
      <alignment horizontal="left" vertical="top" wrapText="1"/>
    </xf>
    <xf numFmtId="0" fontId="1" fillId="17" borderId="6" xfId="0" applyFont="1" applyFill="1" applyBorder="1" applyAlignment="1">
      <alignment horizontal="left" vertical="top" wrapText="1"/>
    </xf>
  </cellXfs>
  <cellStyles count="6">
    <cellStyle name="Normal" xfId="0" builtinId="0"/>
    <cellStyle name="Normal 15" xfId="1"/>
    <cellStyle name="Normal 2" xfId="2"/>
    <cellStyle name="Normal 2 2" xfId="3"/>
    <cellStyle name="Normal 2 4" xfId="4"/>
    <cellStyle name="Normal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76200</xdr:rowOff>
    </xdr:from>
    <xdr:to>
      <xdr:col>11</xdr:col>
      <xdr:colOff>561975</xdr:colOff>
      <xdr:row>2</xdr:row>
      <xdr:rowOff>609600</xdr:rowOff>
    </xdr:to>
    <xdr:pic>
      <xdr:nvPicPr>
        <xdr:cNvPr id="14712"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58825" y="76200"/>
          <a:ext cx="1609725"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647700</xdr:colOff>
      <xdr:row>10</xdr:row>
      <xdr:rowOff>390525</xdr:rowOff>
    </xdr:from>
    <xdr:to>
      <xdr:col>9</xdr:col>
      <xdr:colOff>285750</xdr:colOff>
      <xdr:row>33</xdr:row>
      <xdr:rowOff>47625</xdr:rowOff>
    </xdr:to>
    <xdr:pic>
      <xdr:nvPicPr>
        <xdr:cNvPr id="14713"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591550" y="2705100"/>
          <a:ext cx="4981575" cy="3486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editAs="oneCell">
    <xdr:from>
      <xdr:col>5</xdr:col>
      <xdr:colOff>685800</xdr:colOff>
      <xdr:row>37</xdr:row>
      <xdr:rowOff>133350</xdr:rowOff>
    </xdr:from>
    <xdr:to>
      <xdr:col>9</xdr:col>
      <xdr:colOff>295275</xdr:colOff>
      <xdr:row>71</xdr:row>
      <xdr:rowOff>47625</xdr:rowOff>
    </xdr:to>
    <xdr:pic>
      <xdr:nvPicPr>
        <xdr:cNvPr id="14714"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629650" y="6991350"/>
          <a:ext cx="4953000" cy="5095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2</xdr:col>
      <xdr:colOff>164782</xdr:colOff>
      <xdr:row>62</xdr:row>
      <xdr:rowOff>31431</xdr:rowOff>
    </xdr:from>
    <xdr:ext cx="2706813" cy="250032"/>
    <xdr:sp macro="" textlink="">
      <xdr:nvSpPr>
        <xdr:cNvPr id="2" name="TextBox 1"/>
        <xdr:cNvSpPr txBox="1"/>
      </xdr:nvSpPr>
      <xdr:spPr>
        <a:xfrm>
          <a:off x="1652587" y="12168186"/>
          <a:ext cx="2714625"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please note the bolding of the word 'prior'</a:t>
          </a:r>
        </a:p>
      </xdr:txBody>
    </xdr:sp>
    <xdr:clientData/>
  </xdr:oneCellAnchor>
  <xdr:oneCellAnchor>
    <xdr:from>
      <xdr:col>7</xdr:col>
      <xdr:colOff>465772</xdr:colOff>
      <xdr:row>29</xdr:row>
      <xdr:rowOff>184308</xdr:rowOff>
    </xdr:from>
    <xdr:ext cx="2143093" cy="235324"/>
    <xdr:sp macro="" textlink="">
      <xdr:nvSpPr>
        <xdr:cNvPr id="3" name="TextBox 2"/>
        <xdr:cNvSpPr txBox="1"/>
      </xdr:nvSpPr>
      <xdr:spPr>
        <a:xfrm>
          <a:off x="12192000" y="6584156"/>
          <a:ext cx="2155031"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Changing</a:t>
          </a:r>
          <a:r>
            <a:rPr lang="en-US" sz="1100" b="1" baseline="0"/>
            <a:t> to a skip logic questions</a:t>
          </a:r>
          <a:endParaRPr lang="en-US" sz="1100" b="1"/>
        </a:p>
      </xdr:txBody>
    </xdr:sp>
    <xdr:clientData/>
  </xdr:oneCellAnchor>
  <xdr:twoCellAnchor>
    <xdr:from>
      <xdr:col>5</xdr:col>
      <xdr:colOff>9525</xdr:colOff>
      <xdr:row>29</xdr:row>
      <xdr:rowOff>276225</xdr:rowOff>
    </xdr:from>
    <xdr:to>
      <xdr:col>5</xdr:col>
      <xdr:colOff>619125</xdr:colOff>
      <xdr:row>31</xdr:row>
      <xdr:rowOff>38100</xdr:rowOff>
    </xdr:to>
    <xdr:sp macro="" textlink="">
      <xdr:nvSpPr>
        <xdr:cNvPr id="22679" name="Oval 3"/>
        <xdr:cNvSpPr>
          <a:spLocks noChangeArrowheads="1"/>
        </xdr:cNvSpPr>
      </xdr:nvSpPr>
      <xdr:spPr bwMode="auto">
        <a:xfrm>
          <a:off x="9229725" y="6591300"/>
          <a:ext cx="609600" cy="247650"/>
        </a:xfrm>
        <a:prstGeom prst="ellipse">
          <a:avLst/>
        </a:prstGeom>
        <a:noFill/>
        <a:ln w="28575"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oneCellAnchor>
    <xdr:from>
      <xdr:col>2</xdr:col>
      <xdr:colOff>163724</xdr:colOff>
      <xdr:row>61</xdr:row>
      <xdr:rowOff>119061</xdr:rowOff>
    </xdr:from>
    <xdr:ext cx="2714937" cy="250032"/>
    <xdr:sp macro="" textlink="">
      <xdr:nvSpPr>
        <xdr:cNvPr id="2" name="TextBox 1"/>
        <xdr:cNvSpPr txBox="1"/>
      </xdr:nvSpPr>
      <xdr:spPr>
        <a:xfrm>
          <a:off x="1648354" y="12850811"/>
          <a:ext cx="2714625"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please note the bolding of the word antes'</a:t>
          </a:r>
        </a:p>
      </xdr:txBody>
    </xdr:sp>
    <xdr:clientData/>
  </xdr:oneCellAnchor>
  <xdr:oneCellAnchor>
    <xdr:from>
      <xdr:col>7</xdr:col>
      <xdr:colOff>451274</xdr:colOff>
      <xdr:row>29</xdr:row>
      <xdr:rowOff>198119</xdr:rowOff>
    </xdr:from>
    <xdr:ext cx="2160265" cy="250032"/>
    <xdr:sp macro="" textlink="">
      <xdr:nvSpPr>
        <xdr:cNvPr id="3" name="TextBox 2"/>
        <xdr:cNvSpPr txBox="1"/>
      </xdr:nvSpPr>
      <xdr:spPr>
        <a:xfrm>
          <a:off x="12181417" y="6815666"/>
          <a:ext cx="2155031"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Changing</a:t>
          </a:r>
          <a:r>
            <a:rPr lang="en-US" sz="1100" b="1" baseline="0"/>
            <a:t> to a skip logic questions</a:t>
          </a:r>
          <a:endParaRPr lang="en-US" sz="1100" b="1"/>
        </a:p>
      </xdr:txBody>
    </xdr:sp>
    <xdr:clientData/>
  </xdr:oneCellAnchor>
  <xdr:twoCellAnchor>
    <xdr:from>
      <xdr:col>5</xdr:col>
      <xdr:colOff>0</xdr:colOff>
      <xdr:row>29</xdr:row>
      <xdr:rowOff>285750</xdr:rowOff>
    </xdr:from>
    <xdr:to>
      <xdr:col>5</xdr:col>
      <xdr:colOff>609600</xdr:colOff>
      <xdr:row>31</xdr:row>
      <xdr:rowOff>47625</xdr:rowOff>
    </xdr:to>
    <xdr:sp macro="" textlink="">
      <xdr:nvSpPr>
        <xdr:cNvPr id="19595" name="Oval 3"/>
        <xdr:cNvSpPr>
          <a:spLocks noChangeArrowheads="1"/>
        </xdr:cNvSpPr>
      </xdr:nvSpPr>
      <xdr:spPr bwMode="auto">
        <a:xfrm>
          <a:off x="9220200" y="6924675"/>
          <a:ext cx="609600" cy="247650"/>
        </a:xfrm>
        <a:prstGeom prst="ellipse">
          <a:avLst/>
        </a:prstGeom>
        <a:noFill/>
        <a:ln w="28575"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533400</xdr:colOff>
      <xdr:row>37</xdr:row>
      <xdr:rowOff>95250</xdr:rowOff>
    </xdr:from>
    <xdr:to>
      <xdr:col>7</xdr:col>
      <xdr:colOff>19050</xdr:colOff>
      <xdr:row>39</xdr:row>
      <xdr:rowOff>123825</xdr:rowOff>
    </xdr:to>
    <xdr:sp macro="" textlink="">
      <xdr:nvSpPr>
        <xdr:cNvPr id="23781" name="Oval 2"/>
        <xdr:cNvSpPr>
          <a:spLocks noChangeArrowheads="1"/>
        </xdr:cNvSpPr>
      </xdr:nvSpPr>
      <xdr:spPr bwMode="auto">
        <a:xfrm>
          <a:off x="9753600" y="7867650"/>
          <a:ext cx="1990725" cy="352425"/>
        </a:xfrm>
        <a:prstGeom prst="ellipse">
          <a:avLst/>
        </a:prstGeom>
        <a:noFill/>
        <a:ln w="19050"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5</xdr:col>
      <xdr:colOff>504825</xdr:colOff>
      <xdr:row>92</xdr:row>
      <xdr:rowOff>85725</xdr:rowOff>
    </xdr:from>
    <xdr:to>
      <xdr:col>6</xdr:col>
      <xdr:colOff>1866900</xdr:colOff>
      <xdr:row>94</xdr:row>
      <xdr:rowOff>123825</xdr:rowOff>
    </xdr:to>
    <xdr:sp macro="" textlink="">
      <xdr:nvSpPr>
        <xdr:cNvPr id="23782" name="Oval 5"/>
        <xdr:cNvSpPr>
          <a:spLocks noChangeArrowheads="1"/>
        </xdr:cNvSpPr>
      </xdr:nvSpPr>
      <xdr:spPr bwMode="auto">
        <a:xfrm>
          <a:off x="9725025" y="17287875"/>
          <a:ext cx="2000250" cy="361950"/>
        </a:xfrm>
        <a:prstGeom prst="ellipse">
          <a:avLst/>
        </a:prstGeom>
        <a:noFill/>
        <a:ln w="19050"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5</xdr:col>
      <xdr:colOff>495300</xdr:colOff>
      <xdr:row>161</xdr:row>
      <xdr:rowOff>123825</xdr:rowOff>
    </xdr:from>
    <xdr:to>
      <xdr:col>6</xdr:col>
      <xdr:colOff>1857375</xdr:colOff>
      <xdr:row>163</xdr:row>
      <xdr:rowOff>161925</xdr:rowOff>
    </xdr:to>
    <xdr:sp macro="" textlink="">
      <xdr:nvSpPr>
        <xdr:cNvPr id="23783" name="Oval 7"/>
        <xdr:cNvSpPr>
          <a:spLocks noChangeArrowheads="1"/>
        </xdr:cNvSpPr>
      </xdr:nvSpPr>
      <xdr:spPr bwMode="auto">
        <a:xfrm>
          <a:off x="9715500" y="28498800"/>
          <a:ext cx="2000250" cy="361950"/>
        </a:xfrm>
        <a:prstGeom prst="ellipse">
          <a:avLst/>
        </a:prstGeom>
        <a:noFill/>
        <a:ln w="19050"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47625</xdr:colOff>
      <xdr:row>27</xdr:row>
      <xdr:rowOff>47625</xdr:rowOff>
    </xdr:from>
    <xdr:to>
      <xdr:col>9</xdr:col>
      <xdr:colOff>0</xdr:colOff>
      <xdr:row>29</xdr:row>
      <xdr:rowOff>142875</xdr:rowOff>
    </xdr:to>
    <xdr:sp macro="" textlink="">
      <xdr:nvSpPr>
        <xdr:cNvPr id="24952" name="Oval 1"/>
        <xdr:cNvSpPr>
          <a:spLocks noChangeArrowheads="1"/>
        </xdr:cNvSpPr>
      </xdr:nvSpPr>
      <xdr:spPr bwMode="auto">
        <a:xfrm>
          <a:off x="12534900" y="5895975"/>
          <a:ext cx="666750" cy="419100"/>
        </a:xfrm>
        <a:prstGeom prst="ellipse">
          <a:avLst/>
        </a:prstGeom>
        <a:noFill/>
        <a:ln w="28575" algn="ctr">
          <a:solidFill>
            <a:srgbClr val="FF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8</xdr:col>
      <xdr:colOff>38100</xdr:colOff>
      <xdr:row>161</xdr:row>
      <xdr:rowOff>95250</xdr:rowOff>
    </xdr:from>
    <xdr:to>
      <xdr:col>8</xdr:col>
      <xdr:colOff>704850</xdr:colOff>
      <xdr:row>164</xdr:row>
      <xdr:rowOff>19050</xdr:rowOff>
    </xdr:to>
    <xdr:sp macro="" textlink="">
      <xdr:nvSpPr>
        <xdr:cNvPr id="24953" name="Oval 2"/>
        <xdr:cNvSpPr>
          <a:spLocks noChangeArrowheads="1"/>
        </xdr:cNvSpPr>
      </xdr:nvSpPr>
      <xdr:spPr bwMode="auto">
        <a:xfrm>
          <a:off x="12525375" y="28470225"/>
          <a:ext cx="666750" cy="419100"/>
        </a:xfrm>
        <a:prstGeom prst="ellipse">
          <a:avLst/>
        </a:prstGeom>
        <a:noFill/>
        <a:ln w="28575" algn="ctr">
          <a:solidFill>
            <a:srgbClr val="FF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5</xdr:col>
      <xdr:colOff>438150</xdr:colOff>
      <xdr:row>37</xdr:row>
      <xdr:rowOff>95250</xdr:rowOff>
    </xdr:from>
    <xdr:to>
      <xdr:col>6</xdr:col>
      <xdr:colOff>1800225</xdr:colOff>
      <xdr:row>39</xdr:row>
      <xdr:rowOff>123825</xdr:rowOff>
    </xdr:to>
    <xdr:sp macro="" textlink="">
      <xdr:nvSpPr>
        <xdr:cNvPr id="24954" name="Oval 2"/>
        <xdr:cNvSpPr>
          <a:spLocks noChangeArrowheads="1"/>
        </xdr:cNvSpPr>
      </xdr:nvSpPr>
      <xdr:spPr bwMode="auto">
        <a:xfrm>
          <a:off x="9658350" y="7867650"/>
          <a:ext cx="2000250" cy="352425"/>
        </a:xfrm>
        <a:prstGeom prst="ellipse">
          <a:avLst/>
        </a:prstGeom>
        <a:noFill/>
        <a:ln w="19050"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5</xdr:col>
      <xdr:colOff>504825</xdr:colOff>
      <xdr:row>92</xdr:row>
      <xdr:rowOff>85725</xdr:rowOff>
    </xdr:from>
    <xdr:to>
      <xdr:col>6</xdr:col>
      <xdr:colOff>1866900</xdr:colOff>
      <xdr:row>94</xdr:row>
      <xdr:rowOff>123825</xdr:rowOff>
    </xdr:to>
    <xdr:sp macro="" textlink="">
      <xdr:nvSpPr>
        <xdr:cNvPr id="24955" name="Oval 5"/>
        <xdr:cNvSpPr>
          <a:spLocks noChangeArrowheads="1"/>
        </xdr:cNvSpPr>
      </xdr:nvSpPr>
      <xdr:spPr bwMode="auto">
        <a:xfrm>
          <a:off x="9725025" y="17287875"/>
          <a:ext cx="2000250" cy="361950"/>
        </a:xfrm>
        <a:prstGeom prst="ellipse">
          <a:avLst/>
        </a:prstGeom>
        <a:noFill/>
        <a:ln w="19050"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5</xdr:col>
      <xdr:colOff>495300</xdr:colOff>
      <xdr:row>161</xdr:row>
      <xdr:rowOff>123825</xdr:rowOff>
    </xdr:from>
    <xdr:to>
      <xdr:col>6</xdr:col>
      <xdr:colOff>1857375</xdr:colOff>
      <xdr:row>163</xdr:row>
      <xdr:rowOff>161925</xdr:rowOff>
    </xdr:to>
    <xdr:sp macro="" textlink="">
      <xdr:nvSpPr>
        <xdr:cNvPr id="24956" name="Oval 7"/>
        <xdr:cNvSpPr>
          <a:spLocks noChangeArrowheads="1"/>
        </xdr:cNvSpPr>
      </xdr:nvSpPr>
      <xdr:spPr bwMode="auto">
        <a:xfrm>
          <a:off x="9715500" y="28498800"/>
          <a:ext cx="2000250" cy="361950"/>
        </a:xfrm>
        <a:prstGeom prst="ellipse">
          <a:avLst/>
        </a:prstGeom>
        <a:noFill/>
        <a:ln w="19050"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419100</xdr:colOff>
      <xdr:row>37</xdr:row>
      <xdr:rowOff>104775</xdr:rowOff>
    </xdr:from>
    <xdr:to>
      <xdr:col>6</xdr:col>
      <xdr:colOff>1771650</xdr:colOff>
      <xdr:row>39</xdr:row>
      <xdr:rowOff>133350</xdr:rowOff>
    </xdr:to>
    <xdr:sp macro="" textlink="">
      <xdr:nvSpPr>
        <xdr:cNvPr id="25823" name="Oval 2"/>
        <xdr:cNvSpPr>
          <a:spLocks noChangeArrowheads="1"/>
        </xdr:cNvSpPr>
      </xdr:nvSpPr>
      <xdr:spPr bwMode="auto">
        <a:xfrm>
          <a:off x="9639300" y="8201025"/>
          <a:ext cx="1990725" cy="352425"/>
        </a:xfrm>
        <a:prstGeom prst="ellipse">
          <a:avLst/>
        </a:prstGeom>
        <a:noFill/>
        <a:ln w="19050"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5</xdr:col>
      <xdr:colOff>504825</xdr:colOff>
      <xdr:row>92</xdr:row>
      <xdr:rowOff>85725</xdr:rowOff>
    </xdr:from>
    <xdr:to>
      <xdr:col>6</xdr:col>
      <xdr:colOff>1866900</xdr:colOff>
      <xdr:row>94</xdr:row>
      <xdr:rowOff>123825</xdr:rowOff>
    </xdr:to>
    <xdr:sp macro="" textlink="">
      <xdr:nvSpPr>
        <xdr:cNvPr id="25824" name="Oval 5"/>
        <xdr:cNvSpPr>
          <a:spLocks noChangeArrowheads="1"/>
        </xdr:cNvSpPr>
      </xdr:nvSpPr>
      <xdr:spPr bwMode="auto">
        <a:xfrm>
          <a:off x="9725025" y="17611725"/>
          <a:ext cx="2000250" cy="361950"/>
        </a:xfrm>
        <a:prstGeom prst="ellipse">
          <a:avLst/>
        </a:prstGeom>
        <a:noFill/>
        <a:ln w="19050"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5</xdr:col>
      <xdr:colOff>495300</xdr:colOff>
      <xdr:row>161</xdr:row>
      <xdr:rowOff>123825</xdr:rowOff>
    </xdr:from>
    <xdr:to>
      <xdr:col>6</xdr:col>
      <xdr:colOff>1857375</xdr:colOff>
      <xdr:row>163</xdr:row>
      <xdr:rowOff>161925</xdr:rowOff>
    </xdr:to>
    <xdr:sp macro="" textlink="">
      <xdr:nvSpPr>
        <xdr:cNvPr id="25825" name="Oval 7"/>
        <xdr:cNvSpPr>
          <a:spLocks noChangeArrowheads="1"/>
        </xdr:cNvSpPr>
      </xdr:nvSpPr>
      <xdr:spPr bwMode="auto">
        <a:xfrm>
          <a:off x="9715500" y="28822650"/>
          <a:ext cx="2000250" cy="361950"/>
        </a:xfrm>
        <a:prstGeom prst="ellipse">
          <a:avLst/>
        </a:prstGeom>
        <a:noFill/>
        <a:ln w="19050"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2266950</xdr:colOff>
      <xdr:row>21</xdr:row>
      <xdr:rowOff>104775</xdr:rowOff>
    </xdr:from>
    <xdr:to>
      <xdr:col>8</xdr:col>
      <xdr:colOff>247650</xdr:colOff>
      <xdr:row>25</xdr:row>
      <xdr:rowOff>104775</xdr:rowOff>
    </xdr:to>
    <xdr:sp macro="" textlink="">
      <xdr:nvSpPr>
        <xdr:cNvPr id="33808" name="AutoShape 1"/>
        <xdr:cNvSpPr>
          <a:spLocks noChangeArrowheads="1"/>
        </xdr:cNvSpPr>
      </xdr:nvSpPr>
      <xdr:spPr bwMode="auto">
        <a:xfrm>
          <a:off x="8763000" y="8267700"/>
          <a:ext cx="1695450" cy="914400"/>
        </a:xfrm>
        <a:prstGeom prst="rightArrow">
          <a:avLst>
            <a:gd name="adj1" fmla="val 50000"/>
            <a:gd name="adj2" fmla="val 7846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3724275</xdr:colOff>
      <xdr:row>21</xdr:row>
      <xdr:rowOff>152400</xdr:rowOff>
    </xdr:from>
    <xdr:to>
      <xdr:col>5</xdr:col>
      <xdr:colOff>190500</xdr:colOff>
      <xdr:row>25</xdr:row>
      <xdr:rowOff>152400</xdr:rowOff>
    </xdr:to>
    <xdr:sp macro="" textlink="">
      <xdr:nvSpPr>
        <xdr:cNvPr id="33809" name="AutoShape 2"/>
        <xdr:cNvSpPr>
          <a:spLocks noChangeArrowheads="1"/>
        </xdr:cNvSpPr>
      </xdr:nvSpPr>
      <xdr:spPr bwMode="auto">
        <a:xfrm>
          <a:off x="4953000" y="8315325"/>
          <a:ext cx="1733550" cy="914400"/>
        </a:xfrm>
        <a:prstGeom prst="rightArrow">
          <a:avLst>
            <a:gd name="adj1" fmla="val 50000"/>
            <a:gd name="adj2" fmla="val 7989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33810"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2266950</xdr:colOff>
      <xdr:row>22</xdr:row>
      <xdr:rowOff>104775</xdr:rowOff>
    </xdr:from>
    <xdr:to>
      <xdr:col>8</xdr:col>
      <xdr:colOff>247650</xdr:colOff>
      <xdr:row>26</xdr:row>
      <xdr:rowOff>104775</xdr:rowOff>
    </xdr:to>
    <xdr:sp macro="" textlink="">
      <xdr:nvSpPr>
        <xdr:cNvPr id="30790" name="AutoShape 1"/>
        <xdr:cNvSpPr>
          <a:spLocks noChangeArrowheads="1"/>
        </xdr:cNvSpPr>
      </xdr:nvSpPr>
      <xdr:spPr bwMode="auto">
        <a:xfrm>
          <a:off x="8763000" y="9601200"/>
          <a:ext cx="1695450" cy="914400"/>
        </a:xfrm>
        <a:prstGeom prst="rightArrow">
          <a:avLst>
            <a:gd name="adj1" fmla="val 50000"/>
            <a:gd name="adj2" fmla="val 7846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3724275</xdr:colOff>
      <xdr:row>22</xdr:row>
      <xdr:rowOff>152400</xdr:rowOff>
    </xdr:from>
    <xdr:to>
      <xdr:col>5</xdr:col>
      <xdr:colOff>190500</xdr:colOff>
      <xdr:row>26</xdr:row>
      <xdr:rowOff>152400</xdr:rowOff>
    </xdr:to>
    <xdr:sp macro="" textlink="">
      <xdr:nvSpPr>
        <xdr:cNvPr id="30791" name="AutoShape 2"/>
        <xdr:cNvSpPr>
          <a:spLocks noChangeArrowheads="1"/>
        </xdr:cNvSpPr>
      </xdr:nvSpPr>
      <xdr:spPr bwMode="auto">
        <a:xfrm>
          <a:off x="4953000" y="9648825"/>
          <a:ext cx="1733550" cy="914400"/>
        </a:xfrm>
        <a:prstGeom prst="rightArrow">
          <a:avLst>
            <a:gd name="adj1" fmla="val 50000"/>
            <a:gd name="adj2" fmla="val 7989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30792"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2266950</xdr:colOff>
      <xdr:row>21</xdr:row>
      <xdr:rowOff>104775</xdr:rowOff>
    </xdr:from>
    <xdr:to>
      <xdr:col>8</xdr:col>
      <xdr:colOff>247650</xdr:colOff>
      <xdr:row>25</xdr:row>
      <xdr:rowOff>104775</xdr:rowOff>
    </xdr:to>
    <xdr:sp macro="" textlink="">
      <xdr:nvSpPr>
        <xdr:cNvPr id="32793" name="AutoShape 1"/>
        <xdr:cNvSpPr>
          <a:spLocks noChangeArrowheads="1"/>
        </xdr:cNvSpPr>
      </xdr:nvSpPr>
      <xdr:spPr bwMode="auto">
        <a:xfrm>
          <a:off x="8763000" y="8991600"/>
          <a:ext cx="1666875" cy="914400"/>
        </a:xfrm>
        <a:prstGeom prst="rightArrow">
          <a:avLst>
            <a:gd name="adj1" fmla="val 50000"/>
            <a:gd name="adj2" fmla="val 7714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3724275</xdr:colOff>
      <xdr:row>21</xdr:row>
      <xdr:rowOff>152400</xdr:rowOff>
    </xdr:from>
    <xdr:to>
      <xdr:col>5</xdr:col>
      <xdr:colOff>190500</xdr:colOff>
      <xdr:row>25</xdr:row>
      <xdr:rowOff>152400</xdr:rowOff>
    </xdr:to>
    <xdr:sp macro="" textlink="">
      <xdr:nvSpPr>
        <xdr:cNvPr id="32794" name="AutoShape 2"/>
        <xdr:cNvSpPr>
          <a:spLocks noChangeArrowheads="1"/>
        </xdr:cNvSpPr>
      </xdr:nvSpPr>
      <xdr:spPr bwMode="auto">
        <a:xfrm>
          <a:off x="4953000" y="9039225"/>
          <a:ext cx="1733550" cy="914400"/>
        </a:xfrm>
        <a:prstGeom prst="rightArrow">
          <a:avLst>
            <a:gd name="adj1" fmla="val 50000"/>
            <a:gd name="adj2" fmla="val 7989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1895475</xdr:colOff>
      <xdr:row>3</xdr:row>
      <xdr:rowOff>0</xdr:rowOff>
    </xdr:to>
    <xdr:pic>
      <xdr:nvPicPr>
        <xdr:cNvPr id="32795" name="Picture 3" descr="ForeSeeLogo_MEDIUM_forWE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077700" y="285750"/>
          <a:ext cx="0" cy="752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1895475</xdr:colOff>
      <xdr:row>0</xdr:row>
      <xdr:rowOff>180975</xdr:rowOff>
    </xdr:from>
    <xdr:to>
      <xdr:col>5</xdr:col>
      <xdr:colOff>3495675</xdr:colOff>
      <xdr:row>3</xdr:row>
      <xdr:rowOff>76200</xdr:rowOff>
    </xdr:to>
    <xdr:pic>
      <xdr:nvPicPr>
        <xdr:cNvPr id="15516"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839325" y="180975"/>
          <a:ext cx="1600200"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1895475</xdr:colOff>
      <xdr:row>0</xdr:row>
      <xdr:rowOff>180975</xdr:rowOff>
    </xdr:from>
    <xdr:to>
      <xdr:col>5</xdr:col>
      <xdr:colOff>3495675</xdr:colOff>
      <xdr:row>3</xdr:row>
      <xdr:rowOff>76200</xdr:rowOff>
    </xdr:to>
    <xdr:pic>
      <xdr:nvPicPr>
        <xdr:cNvPr id="20576"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839325" y="180975"/>
          <a:ext cx="1600200"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1895475</xdr:colOff>
      <xdr:row>0</xdr:row>
      <xdr:rowOff>180975</xdr:rowOff>
    </xdr:from>
    <xdr:to>
      <xdr:col>5</xdr:col>
      <xdr:colOff>3495675</xdr:colOff>
      <xdr:row>3</xdr:row>
      <xdr:rowOff>76200</xdr:rowOff>
    </xdr:to>
    <xdr:pic>
      <xdr:nvPicPr>
        <xdr:cNvPr id="21600"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839325" y="180975"/>
          <a:ext cx="1600200"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1895475</xdr:colOff>
      <xdr:row>0</xdr:row>
      <xdr:rowOff>180975</xdr:rowOff>
    </xdr:from>
    <xdr:to>
      <xdr:col>5</xdr:col>
      <xdr:colOff>3495675</xdr:colOff>
      <xdr:row>3</xdr:row>
      <xdr:rowOff>76200</xdr:rowOff>
    </xdr:to>
    <xdr:pic>
      <xdr:nvPicPr>
        <xdr:cNvPr id="26668"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839325" y="180975"/>
          <a:ext cx="1600200"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2</xdr:col>
      <xdr:colOff>164782</xdr:colOff>
      <xdr:row>62</xdr:row>
      <xdr:rowOff>31431</xdr:rowOff>
    </xdr:from>
    <xdr:ext cx="2706813" cy="250032"/>
    <xdr:sp macro="" textlink="">
      <xdr:nvSpPr>
        <xdr:cNvPr id="2" name="TextBox 1"/>
        <xdr:cNvSpPr txBox="1"/>
      </xdr:nvSpPr>
      <xdr:spPr>
        <a:xfrm>
          <a:off x="1654968" y="12394405"/>
          <a:ext cx="2714625"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please note the bolding of the word 'prior'</a:t>
          </a:r>
        </a:p>
      </xdr:txBody>
    </xdr:sp>
    <xdr:clientData/>
  </xdr:oneCellAnchor>
  <xdr:oneCellAnchor>
    <xdr:from>
      <xdr:col>7</xdr:col>
      <xdr:colOff>505777</xdr:colOff>
      <xdr:row>29</xdr:row>
      <xdr:rowOff>210026</xdr:rowOff>
    </xdr:from>
    <xdr:ext cx="2158037" cy="242888"/>
    <xdr:sp macro="" textlink="">
      <xdr:nvSpPr>
        <xdr:cNvPr id="3" name="TextBox 2"/>
        <xdr:cNvSpPr txBox="1"/>
      </xdr:nvSpPr>
      <xdr:spPr>
        <a:xfrm>
          <a:off x="12239625" y="6607969"/>
          <a:ext cx="2155031" cy="250032"/>
        </a:xfrm>
        <a:prstGeom prst="rect">
          <a:avLst/>
        </a:prstGeom>
        <a:solidFill>
          <a:schemeClr val="bg1">
            <a:lumMod val="95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Changing</a:t>
          </a:r>
          <a:r>
            <a:rPr lang="en-US" sz="1100" b="1" baseline="0"/>
            <a:t> to a skip logic questions</a:t>
          </a:r>
          <a:endParaRPr lang="en-US" sz="1100" b="1"/>
        </a:p>
      </xdr:txBody>
    </xdr:sp>
    <xdr:clientData/>
  </xdr:oneCellAnchor>
  <xdr:twoCellAnchor>
    <xdr:from>
      <xdr:col>5</xdr:col>
      <xdr:colOff>9525</xdr:colOff>
      <xdr:row>29</xdr:row>
      <xdr:rowOff>285750</xdr:rowOff>
    </xdr:from>
    <xdr:to>
      <xdr:col>5</xdr:col>
      <xdr:colOff>619125</xdr:colOff>
      <xdr:row>31</xdr:row>
      <xdr:rowOff>47625</xdr:rowOff>
    </xdr:to>
    <xdr:sp macro="" textlink="">
      <xdr:nvSpPr>
        <xdr:cNvPr id="17589" name="Oval 3"/>
        <xdr:cNvSpPr>
          <a:spLocks noChangeArrowheads="1"/>
        </xdr:cNvSpPr>
      </xdr:nvSpPr>
      <xdr:spPr bwMode="auto">
        <a:xfrm>
          <a:off x="9229725" y="6600825"/>
          <a:ext cx="609600" cy="247650"/>
        </a:xfrm>
        <a:prstGeom prst="ellipse">
          <a:avLst/>
        </a:prstGeom>
        <a:noFill/>
        <a:ln w="28575" algn="ctr">
          <a:solidFill>
            <a:srgbClr val="C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Survey%20Development%20%20Implementation/Questionnaire%20Production%20Guidelines_Template_SkipGuideli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Qs"/>
      <sheetName val="EXAMPLE- Current Model Qsts"/>
      <sheetName val="EXAMPLE- Current Custom Qsts"/>
      <sheetName val="EXAMPLE- Custom Qsts (07-05-09)"/>
      <sheetName val="Holiday 2010 Custom Qsts Setup"/>
      <sheetName val="2011 Hol US- Holiday Season"/>
      <sheetName val="2011 Hol UK- Festive Season"/>
      <sheetName val="EXAMPLE- Country Cust Quest"/>
      <sheetName val="EXAMPLE- Region Cust Quest"/>
      <sheetName val="CME Custom Qsts Setup"/>
      <sheetName val="Types"/>
      <sheetName val="Social Value Custom Qsts Setup"/>
      <sheetName val="Word of Mouth Index"/>
      <sheetName val="BLANK Current Custom Qsts"/>
      <sheetName val="EXAMPLE  US States+DC"/>
      <sheetName val="Holiday 2012 CQs"/>
      <sheetName val="Festive Season 2012 CQs"/>
      <sheetName val="Skip Setup Guidelines"/>
      <sheetName val="Current Model Qsts"/>
      <sheetName val="Current Custom Qsts"/>
      <sheetName val="change_example CQsts (x-1-0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Hidden CPP</v>
          </cell>
        </row>
        <row r="12">
          <cell r="A12" t="str">
            <v>Checkbox,  two-up vertical</v>
          </cell>
        </row>
        <row r="13">
          <cell r="A13" t="str">
            <v>Checkbox,  three-up vertical</v>
          </cell>
        </row>
        <row r="16">
          <cell r="A16" t="str">
            <v>Please Select a Language</v>
          </cell>
          <cell r="C16" t="str">
            <v>Please Select</v>
          </cell>
        </row>
        <row r="17">
          <cell r="A17" t="str">
            <v>Arabic - AR</v>
          </cell>
          <cell r="C17" t="str">
            <v>Yes</v>
          </cell>
        </row>
        <row r="18">
          <cell r="A18" t="str">
            <v>Australia - AU</v>
          </cell>
          <cell r="C18" t="str">
            <v>No</v>
          </cell>
        </row>
        <row r="19">
          <cell r="A19" t="str">
            <v>Belgium - BG</v>
          </cell>
          <cell r="C19" t="str">
            <v>Unsure (PLEASE SEE DOT)</v>
          </cell>
        </row>
        <row r="20">
          <cell r="A20" t="str">
            <v>Brazil Portuguese - BP</v>
          </cell>
        </row>
        <row r="21">
          <cell r="A21" t="str">
            <v>China - CH</v>
          </cell>
        </row>
        <row r="22">
          <cell r="A22" t="str">
            <v>Chinese Traditional - CT</v>
          </cell>
        </row>
        <row r="23">
          <cell r="A23" t="str">
            <v>Colombian - CO</v>
          </cell>
        </row>
        <row r="24">
          <cell r="A24" t="str">
            <v>Croatian - CR</v>
          </cell>
        </row>
        <row r="25">
          <cell r="A25" t="str">
            <v>Czech Republic - CZ</v>
          </cell>
        </row>
        <row r="26">
          <cell r="A26" t="str">
            <v>Danish - DN</v>
          </cell>
        </row>
        <row r="27">
          <cell r="A27" t="str">
            <v>Dutch - DU</v>
          </cell>
        </row>
        <row r="28">
          <cell r="A28" t="str">
            <v>English - EN</v>
          </cell>
        </row>
        <row r="29">
          <cell r="A29" t="str">
            <v>Farsi - FS</v>
          </cell>
        </row>
        <row r="30">
          <cell r="A30" t="str">
            <v>French - FR</v>
          </cell>
        </row>
        <row r="31">
          <cell r="A31" t="str">
            <v>French Canadian - FC</v>
          </cell>
        </row>
        <row r="32">
          <cell r="A32" t="str">
            <v>Germany - GR</v>
          </cell>
        </row>
        <row r="33">
          <cell r="A33" t="str">
            <v>Global English - GE</v>
          </cell>
        </row>
        <row r="34">
          <cell r="A34" t="str">
            <v>Greek - GK</v>
          </cell>
        </row>
        <row r="35">
          <cell r="A35" t="str">
            <v>Hungary - HU</v>
          </cell>
        </row>
        <row r="36">
          <cell r="A36" t="str">
            <v>Italian - IT</v>
          </cell>
        </row>
        <row r="37">
          <cell r="A37" t="str">
            <v>Japan - JP</v>
          </cell>
        </row>
        <row r="38">
          <cell r="A38" t="str">
            <v>Korean - KR</v>
          </cell>
        </row>
        <row r="39">
          <cell r="A39" t="str">
            <v>Malaysian English - MA</v>
          </cell>
        </row>
        <row r="40">
          <cell r="A40" t="str">
            <v>Mandarin - MD</v>
          </cell>
        </row>
        <row r="41">
          <cell r="A41" t="str">
            <v>Norwegian - NW</v>
          </cell>
        </row>
        <row r="42">
          <cell r="A42" t="str">
            <v>Persian - PN</v>
          </cell>
        </row>
        <row r="43">
          <cell r="A43" t="str">
            <v>Poland - PL</v>
          </cell>
        </row>
        <row r="44">
          <cell r="A44" t="str">
            <v>Portuguese - PO</v>
          </cell>
        </row>
        <row r="45">
          <cell r="A45" t="str">
            <v>Russia - RU</v>
          </cell>
        </row>
        <row r="46">
          <cell r="A46" t="str">
            <v>South Africa - SA</v>
          </cell>
        </row>
        <row r="47">
          <cell r="A47" t="str">
            <v>South Korean - SK</v>
          </cell>
        </row>
        <row r="48">
          <cell r="A48" t="str">
            <v>Spanish - SP</v>
          </cell>
        </row>
        <row r="49">
          <cell r="A49" t="str">
            <v>Spanish Original - SO</v>
          </cell>
        </row>
        <row r="50">
          <cell r="A50" t="str">
            <v>Spanish Traditional - ST</v>
          </cell>
        </row>
        <row r="51">
          <cell r="A51" t="str">
            <v>Swedish - SW</v>
          </cell>
        </row>
        <row r="52">
          <cell r="A52" t="str">
            <v>Turkey - TR</v>
          </cell>
        </row>
        <row r="53">
          <cell r="A53" t="str">
            <v>United Kingdom - UK</v>
          </cell>
        </row>
        <row r="54">
          <cell r="A54" t="str">
            <v>Vietnamese - VT</v>
          </cell>
        </row>
        <row r="55">
          <cell r="A55" t="str">
            <v>OTHER LANGUAGE (PLEASE SEE DOT)</v>
          </cell>
        </row>
      </sheetData>
      <sheetData sheetId="15"/>
      <sheetData sheetId="16" refreshError="1"/>
      <sheetData sheetId="17"/>
      <sheetData sheetId="18" refreshError="1"/>
      <sheetData sheetId="19" refreshError="1"/>
      <sheetData sheetId="20" refreshError="1"/>
      <sheetData sheetId="21"/>
      <sheetData sheetId="22"/>
      <sheetData sheetId="23"/>
      <sheetData sheetId="2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L113"/>
  <sheetViews>
    <sheetView showGridLines="0" zoomScale="75" zoomScaleNormal="75" workbookViewId="0">
      <selection activeCell="D31" sqref="D31"/>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12" ht="15.75">
      <c r="A1" s="25" t="s">
        <v>102</v>
      </c>
      <c r="B1" s="26"/>
      <c r="C1" s="4"/>
      <c r="D1" s="20"/>
      <c r="E1" s="6"/>
      <c r="F1" s="6"/>
    </row>
    <row r="2" spans="1:12" ht="15.75">
      <c r="A2" s="29" t="str">
        <f>'Model Qsts EE'!A2</f>
        <v>SSA Retirement Estimator v3</v>
      </c>
      <c r="B2" s="26"/>
      <c r="C2" s="4"/>
      <c r="D2" s="28"/>
      <c r="E2" s="6"/>
      <c r="F2" s="6"/>
    </row>
    <row r="3" spans="1:12" ht="50.25" customHeight="1">
      <c r="A3" s="25" t="s">
        <v>27</v>
      </c>
      <c r="B3" s="25" t="str">
        <f>'Model Qsts EE'!B3</f>
        <v>AshNI5IMsplFJJMYA9c9JA==</v>
      </c>
      <c r="C3" s="4"/>
      <c r="D3" s="23"/>
      <c r="E3" s="6"/>
      <c r="F3" s="6"/>
    </row>
    <row r="4" spans="1:12" ht="16.5" thickBot="1">
      <c r="A4" s="19" t="s">
        <v>22</v>
      </c>
      <c r="B4" s="998" t="s">
        <v>53</v>
      </c>
      <c r="C4" s="998"/>
      <c r="D4" s="6"/>
      <c r="E4" s="6"/>
      <c r="F4" s="6"/>
    </row>
    <row r="5" spans="1:12" s="6" customFormat="1" ht="12" customHeight="1">
      <c r="A5" s="999" t="s">
        <v>103</v>
      </c>
      <c r="B5" s="1000"/>
      <c r="C5" s="1000"/>
      <c r="D5" s="1000"/>
      <c r="E5" s="1000"/>
      <c r="F5" s="1000"/>
      <c r="G5" s="1000"/>
      <c r="H5" s="1000"/>
      <c r="I5" s="1000"/>
      <c r="J5" s="1000"/>
      <c r="K5" s="1000"/>
      <c r="L5" s="1001"/>
    </row>
    <row r="6" spans="1:12" s="6" customFormat="1">
      <c r="A6" s="1002"/>
      <c r="B6" s="1003"/>
      <c r="C6" s="1003"/>
      <c r="D6" s="1003"/>
      <c r="E6" s="1003"/>
      <c r="F6" s="1003"/>
      <c r="G6" s="1003"/>
      <c r="H6" s="1003"/>
      <c r="I6" s="1003"/>
      <c r="J6" s="1003"/>
      <c r="K6" s="1003"/>
      <c r="L6" s="1004"/>
    </row>
    <row r="7" spans="1:12" s="6" customFormat="1" ht="12" customHeight="1">
      <c r="A7" s="51"/>
      <c r="L7" s="40"/>
    </row>
    <row r="8" spans="1:12" s="6" customFormat="1" ht="15.75">
      <c r="A8" s="51"/>
      <c r="B8" s="52" t="s">
        <v>104</v>
      </c>
      <c r="L8" s="40"/>
    </row>
    <row r="9" spans="1:12" s="6" customFormat="1" ht="12" customHeight="1">
      <c r="A9" s="51"/>
      <c r="B9" s="1005" t="s">
        <v>109</v>
      </c>
      <c r="C9" s="1006"/>
      <c r="D9" s="1007"/>
      <c r="F9" s="53"/>
      <c r="G9" s="54"/>
      <c r="H9" s="54"/>
      <c r="I9" s="54"/>
      <c r="J9" s="54"/>
      <c r="K9" s="55"/>
      <c r="L9" s="40"/>
    </row>
    <row r="10" spans="1:12" s="6" customFormat="1" ht="20.25">
      <c r="A10" s="51"/>
      <c r="B10" s="1008"/>
      <c r="C10" s="1009"/>
      <c r="D10" s="1010"/>
      <c r="F10" s="1014" t="s">
        <v>105</v>
      </c>
      <c r="G10" s="1015"/>
      <c r="H10" s="1015"/>
      <c r="I10" s="1015"/>
      <c r="J10" s="1015"/>
      <c r="K10" s="1016"/>
      <c r="L10" s="40"/>
    </row>
    <row r="11" spans="1:12" s="6" customFormat="1" ht="37.5" customHeight="1">
      <c r="A11" s="51"/>
      <c r="B11" s="1011"/>
      <c r="C11" s="1012"/>
      <c r="D11" s="1013"/>
      <c r="F11" s="65" t="s">
        <v>111</v>
      </c>
      <c r="K11" s="57"/>
      <c r="L11" s="40"/>
    </row>
    <row r="12" spans="1:12" s="6" customFormat="1" ht="12" customHeight="1">
      <c r="A12" s="51"/>
      <c r="F12" s="56"/>
      <c r="K12" s="57"/>
      <c r="L12" s="40"/>
    </row>
    <row r="13" spans="1:12" s="6" customFormat="1" ht="12" customHeight="1">
      <c r="A13" s="51"/>
      <c r="F13" s="56"/>
      <c r="K13" s="57"/>
      <c r="L13" s="40"/>
    </row>
    <row r="14" spans="1:12" s="6" customFormat="1" ht="12" customHeight="1">
      <c r="A14" s="51"/>
      <c r="F14" s="56"/>
      <c r="K14" s="57"/>
      <c r="L14" s="40"/>
    </row>
    <row r="15" spans="1:12" s="6" customFormat="1" ht="12" customHeight="1" thickBot="1">
      <c r="A15" s="51"/>
      <c r="F15" s="56"/>
      <c r="K15" s="57"/>
      <c r="L15" s="40"/>
    </row>
    <row r="16" spans="1:12" s="6" customFormat="1" ht="12" customHeight="1">
      <c r="A16" s="51"/>
      <c r="B16" s="1019" t="s">
        <v>106</v>
      </c>
      <c r="F16" s="56"/>
      <c r="K16" s="57"/>
      <c r="L16" s="40"/>
    </row>
    <row r="17" spans="1:12" s="6" customFormat="1" ht="12" customHeight="1" thickBot="1">
      <c r="A17" s="51"/>
      <c r="B17" s="1020"/>
      <c r="F17" s="56"/>
      <c r="K17" s="57"/>
      <c r="L17" s="40"/>
    </row>
    <row r="18" spans="1:12" s="6" customFormat="1" ht="12" customHeight="1">
      <c r="A18" s="51"/>
      <c r="B18" s="1021" t="s">
        <v>123</v>
      </c>
      <c r="C18" s="1022"/>
      <c r="D18" s="1023"/>
      <c r="F18" s="56"/>
      <c r="K18" s="57"/>
      <c r="L18" s="40"/>
    </row>
    <row r="19" spans="1:12" s="6" customFormat="1" ht="12" customHeight="1">
      <c r="A19" s="51"/>
      <c r="B19" s="1024"/>
      <c r="C19" s="1025"/>
      <c r="D19" s="1026"/>
      <c r="F19" s="56"/>
      <c r="K19" s="57"/>
      <c r="L19" s="40"/>
    </row>
    <row r="20" spans="1:12" s="6" customFormat="1" ht="12" customHeight="1">
      <c r="A20" s="51"/>
      <c r="B20" s="1024"/>
      <c r="C20" s="1025"/>
      <c r="D20" s="1026"/>
      <c r="F20" s="56"/>
      <c r="K20" s="57"/>
      <c r="L20" s="40"/>
    </row>
    <row r="21" spans="1:12" s="6" customFormat="1" ht="12" customHeight="1">
      <c r="A21" s="51"/>
      <c r="B21" s="1024"/>
      <c r="C21" s="1025"/>
      <c r="D21" s="1026"/>
      <c r="F21" s="56"/>
      <c r="K21" s="57"/>
      <c r="L21" s="40"/>
    </row>
    <row r="22" spans="1:12" s="6" customFormat="1" ht="12" customHeight="1">
      <c r="A22" s="51"/>
      <c r="B22" s="1024"/>
      <c r="C22" s="1025"/>
      <c r="D22" s="1026"/>
      <c r="F22" s="56"/>
      <c r="K22" s="57"/>
      <c r="L22" s="40"/>
    </row>
    <row r="23" spans="1:12" s="6" customFormat="1" ht="12" customHeight="1">
      <c r="A23" s="51"/>
      <c r="B23" s="1024"/>
      <c r="C23" s="1025"/>
      <c r="D23" s="1026"/>
      <c r="F23" s="56"/>
      <c r="K23" s="57"/>
      <c r="L23" s="40"/>
    </row>
    <row r="24" spans="1:12" s="6" customFormat="1" ht="12" customHeight="1">
      <c r="A24" s="51"/>
      <c r="B24" s="1024"/>
      <c r="C24" s="1025"/>
      <c r="D24" s="1026"/>
      <c r="F24" s="56"/>
      <c r="K24" s="57"/>
      <c r="L24" s="40"/>
    </row>
    <row r="25" spans="1:12" s="6" customFormat="1" ht="12" customHeight="1">
      <c r="A25" s="51"/>
      <c r="B25" s="1024"/>
      <c r="C25" s="1025"/>
      <c r="D25" s="1026"/>
      <c r="F25" s="56"/>
      <c r="K25" s="57"/>
      <c r="L25" s="40"/>
    </row>
    <row r="26" spans="1:12" s="6" customFormat="1" ht="12" customHeight="1">
      <c r="A26" s="51"/>
      <c r="B26" s="1024"/>
      <c r="C26" s="1025"/>
      <c r="D26" s="1026"/>
      <c r="F26" s="56"/>
      <c r="K26" s="57"/>
      <c r="L26" s="40"/>
    </row>
    <row r="27" spans="1:12" s="6" customFormat="1" ht="12" customHeight="1">
      <c r="A27" s="51"/>
      <c r="B27" s="1024"/>
      <c r="C27" s="1025"/>
      <c r="D27" s="1026"/>
      <c r="F27" s="56"/>
      <c r="K27" s="57"/>
      <c r="L27" s="40"/>
    </row>
    <row r="28" spans="1:12" s="6" customFormat="1" ht="12" customHeight="1" thickBot="1">
      <c r="A28" s="51"/>
      <c r="B28" s="1027"/>
      <c r="C28" s="1028"/>
      <c r="D28" s="1029"/>
      <c r="F28" s="56"/>
      <c r="K28" s="57"/>
      <c r="L28" s="40"/>
    </row>
    <row r="29" spans="1:12" s="6" customFormat="1" ht="12" customHeight="1">
      <c r="A29" s="51"/>
      <c r="F29" s="56"/>
      <c r="K29" s="57"/>
      <c r="L29" s="40"/>
    </row>
    <row r="30" spans="1:12" s="6" customFormat="1" ht="12" customHeight="1">
      <c r="A30" s="51"/>
      <c r="F30" s="56"/>
      <c r="K30" s="57"/>
      <c r="L30" s="40"/>
    </row>
    <row r="31" spans="1:12" s="6" customFormat="1" ht="12" customHeight="1">
      <c r="A31" s="51"/>
      <c r="F31" s="56"/>
      <c r="K31" s="57"/>
      <c r="L31" s="40"/>
    </row>
    <row r="32" spans="1:12" s="6" customFormat="1" ht="12" customHeight="1">
      <c r="A32" s="51"/>
      <c r="F32" s="56"/>
      <c r="K32" s="57"/>
      <c r="L32" s="40"/>
    </row>
    <row r="33" spans="1:12" s="6" customFormat="1" ht="12" customHeight="1">
      <c r="A33" s="51"/>
      <c r="F33" s="56"/>
      <c r="K33" s="57"/>
      <c r="L33" s="40"/>
    </row>
    <row r="34" spans="1:12" s="6" customFormat="1" ht="12" customHeight="1">
      <c r="A34" s="51"/>
      <c r="F34" s="56"/>
      <c r="K34" s="57"/>
      <c r="L34" s="40"/>
    </row>
    <row r="35" spans="1:12" s="6" customFormat="1" ht="12" customHeight="1">
      <c r="A35" s="51"/>
      <c r="F35" s="56"/>
      <c r="K35" s="57"/>
      <c r="L35" s="40"/>
    </row>
    <row r="36" spans="1:12" s="6" customFormat="1" ht="12" customHeight="1">
      <c r="A36" s="51"/>
      <c r="F36" s="56"/>
      <c r="K36" s="57"/>
      <c r="L36" s="40"/>
    </row>
    <row r="37" spans="1:12" s="6" customFormat="1" ht="20.25">
      <c r="A37" s="51"/>
      <c r="F37" s="64" t="s">
        <v>110</v>
      </c>
      <c r="K37" s="57"/>
      <c r="L37" s="40"/>
    </row>
    <row r="38" spans="1:12" s="6" customFormat="1" ht="12" customHeight="1" thickBot="1">
      <c r="A38" s="51"/>
      <c r="F38" s="56"/>
      <c r="K38" s="57"/>
      <c r="L38" s="40"/>
    </row>
    <row r="39" spans="1:12" s="6" customFormat="1" ht="12" customHeight="1">
      <c r="A39" s="51"/>
      <c r="B39" s="1019" t="s">
        <v>107</v>
      </c>
      <c r="F39" s="56"/>
      <c r="K39" s="57"/>
      <c r="L39" s="40"/>
    </row>
    <row r="40" spans="1:12" s="6" customFormat="1" ht="12" customHeight="1" thickBot="1">
      <c r="A40" s="51"/>
      <c r="B40" s="1030"/>
      <c r="F40" s="56"/>
      <c r="K40" s="57"/>
      <c r="L40" s="40"/>
    </row>
    <row r="41" spans="1:12" s="6" customFormat="1" ht="12" customHeight="1">
      <c r="A41" s="51"/>
      <c r="B41" s="1021" t="s">
        <v>124</v>
      </c>
      <c r="C41" s="1022" t="s">
        <v>108</v>
      </c>
      <c r="D41" s="1023" t="s">
        <v>108</v>
      </c>
      <c r="F41" s="56"/>
      <c r="K41" s="57"/>
      <c r="L41" s="40"/>
    </row>
    <row r="42" spans="1:12" s="6" customFormat="1" ht="12" customHeight="1">
      <c r="A42" s="51"/>
      <c r="B42" s="1024" t="s">
        <v>108</v>
      </c>
      <c r="C42" s="1025" t="s">
        <v>108</v>
      </c>
      <c r="D42" s="1026" t="s">
        <v>108</v>
      </c>
      <c r="F42" s="56"/>
      <c r="K42" s="57"/>
      <c r="L42" s="40"/>
    </row>
    <row r="43" spans="1:12" s="6" customFormat="1" ht="12" customHeight="1">
      <c r="A43" s="51"/>
      <c r="B43" s="1024" t="s">
        <v>108</v>
      </c>
      <c r="C43" s="1025" t="s">
        <v>108</v>
      </c>
      <c r="D43" s="1026" t="s">
        <v>108</v>
      </c>
      <c r="F43" s="56"/>
      <c r="K43" s="57"/>
      <c r="L43" s="40"/>
    </row>
    <row r="44" spans="1:12" s="6" customFormat="1" ht="12" customHeight="1">
      <c r="A44" s="51"/>
      <c r="B44" s="1024" t="s">
        <v>108</v>
      </c>
      <c r="C44" s="1025" t="s">
        <v>108</v>
      </c>
      <c r="D44" s="1026" t="s">
        <v>108</v>
      </c>
      <c r="F44" s="56"/>
      <c r="K44" s="57"/>
      <c r="L44" s="40"/>
    </row>
    <row r="45" spans="1:12" s="6" customFormat="1" ht="12" customHeight="1">
      <c r="A45" s="51"/>
      <c r="B45" s="1024" t="s">
        <v>108</v>
      </c>
      <c r="C45" s="1025" t="s">
        <v>108</v>
      </c>
      <c r="D45" s="1026" t="s">
        <v>108</v>
      </c>
      <c r="F45" s="56"/>
      <c r="K45" s="57"/>
      <c r="L45" s="40"/>
    </row>
    <row r="46" spans="1:12" s="6" customFormat="1" ht="12" customHeight="1">
      <c r="A46" s="51"/>
      <c r="B46" s="1024" t="s">
        <v>108</v>
      </c>
      <c r="C46" s="1025" t="s">
        <v>108</v>
      </c>
      <c r="D46" s="1026" t="s">
        <v>108</v>
      </c>
      <c r="F46" s="56"/>
      <c r="K46" s="57"/>
      <c r="L46" s="40"/>
    </row>
    <row r="47" spans="1:12" s="6" customFormat="1" ht="12" customHeight="1">
      <c r="A47" s="51"/>
      <c r="B47" s="1024" t="s">
        <v>108</v>
      </c>
      <c r="C47" s="1025" t="s">
        <v>108</v>
      </c>
      <c r="D47" s="1026" t="s">
        <v>108</v>
      </c>
      <c r="F47" s="56"/>
      <c r="K47" s="57"/>
      <c r="L47" s="40"/>
    </row>
    <row r="48" spans="1:12" s="6" customFormat="1" ht="12" customHeight="1">
      <c r="A48" s="51"/>
      <c r="B48" s="1024" t="s">
        <v>108</v>
      </c>
      <c r="C48" s="1025" t="s">
        <v>108</v>
      </c>
      <c r="D48" s="1026" t="s">
        <v>108</v>
      </c>
      <c r="F48" s="56"/>
      <c r="K48" s="57"/>
      <c r="L48" s="40"/>
    </row>
    <row r="49" spans="1:12" s="6" customFormat="1" ht="12" customHeight="1">
      <c r="A49" s="51"/>
      <c r="B49" s="1024" t="s">
        <v>108</v>
      </c>
      <c r="C49" s="1025" t="s">
        <v>108</v>
      </c>
      <c r="D49" s="1026" t="s">
        <v>108</v>
      </c>
      <c r="F49" s="56"/>
      <c r="K49" s="57"/>
      <c r="L49" s="40"/>
    </row>
    <row r="50" spans="1:12" s="6" customFormat="1" ht="12" customHeight="1">
      <c r="A50" s="51"/>
      <c r="B50" s="1024" t="s">
        <v>108</v>
      </c>
      <c r="C50" s="1025" t="s">
        <v>108</v>
      </c>
      <c r="D50" s="1026" t="s">
        <v>108</v>
      </c>
      <c r="F50" s="56"/>
      <c r="K50" s="57"/>
      <c r="L50" s="40"/>
    </row>
    <row r="51" spans="1:12" s="6" customFormat="1" ht="12" customHeight="1" thickBot="1">
      <c r="A51" s="51"/>
      <c r="B51" s="1027" t="s">
        <v>108</v>
      </c>
      <c r="C51" s="1028" t="s">
        <v>108</v>
      </c>
      <c r="D51" s="1029" t="s">
        <v>108</v>
      </c>
      <c r="F51" s="56"/>
      <c r="K51" s="57"/>
      <c r="L51" s="40"/>
    </row>
    <row r="52" spans="1:12" s="6" customFormat="1" ht="12" customHeight="1">
      <c r="A52" s="51"/>
      <c r="F52" s="56"/>
      <c r="K52" s="57"/>
      <c r="L52" s="40"/>
    </row>
    <row r="53" spans="1:12" s="6" customFormat="1" ht="12" customHeight="1">
      <c r="A53" s="51"/>
      <c r="F53" s="56"/>
      <c r="K53" s="57"/>
      <c r="L53" s="40"/>
    </row>
    <row r="54" spans="1:12" s="6" customFormat="1" ht="12" customHeight="1">
      <c r="A54" s="51"/>
      <c r="F54" s="56"/>
      <c r="K54" s="57"/>
      <c r="L54" s="40"/>
    </row>
    <row r="55" spans="1:12" s="6" customFormat="1" ht="12" customHeight="1">
      <c r="A55" s="51"/>
      <c r="F55" s="56"/>
      <c r="K55" s="57"/>
      <c r="L55" s="40"/>
    </row>
    <row r="56" spans="1:12" s="6" customFormat="1" ht="12" customHeight="1">
      <c r="A56" s="51"/>
      <c r="F56" s="56"/>
      <c r="K56" s="57"/>
      <c r="L56" s="40"/>
    </row>
    <row r="57" spans="1:12" s="6" customFormat="1" ht="12" customHeight="1">
      <c r="A57" s="51"/>
      <c r="F57" s="56"/>
      <c r="K57" s="57"/>
      <c r="L57" s="40"/>
    </row>
    <row r="58" spans="1:12" s="6" customFormat="1" ht="12" customHeight="1">
      <c r="A58" s="51"/>
      <c r="F58" s="56"/>
      <c r="K58" s="57"/>
      <c r="L58" s="40"/>
    </row>
    <row r="59" spans="1:12" s="6" customFormat="1" ht="12" customHeight="1">
      <c r="A59" s="51"/>
      <c r="F59" s="56"/>
      <c r="K59" s="57"/>
      <c r="L59" s="40"/>
    </row>
    <row r="60" spans="1:12" s="6" customFormat="1" ht="12" customHeight="1">
      <c r="A60" s="51"/>
      <c r="F60" s="56"/>
      <c r="K60" s="57"/>
      <c r="L60" s="40"/>
    </row>
    <row r="61" spans="1:12" s="6" customFormat="1" ht="12" customHeight="1">
      <c r="A61" s="51"/>
      <c r="F61" s="56"/>
      <c r="K61" s="57"/>
      <c r="L61" s="40"/>
    </row>
    <row r="62" spans="1:12" s="6" customFormat="1" ht="12" customHeight="1">
      <c r="A62" s="51"/>
      <c r="F62" s="56"/>
      <c r="K62" s="57"/>
      <c r="L62" s="40"/>
    </row>
    <row r="63" spans="1:12" s="6" customFormat="1" ht="12" customHeight="1">
      <c r="A63" s="51"/>
      <c r="B63" s="1017"/>
      <c r="C63" s="50"/>
      <c r="D63" s="50"/>
      <c r="F63" s="56"/>
      <c r="K63" s="57"/>
      <c r="L63" s="40"/>
    </row>
    <row r="64" spans="1:12" s="6" customFormat="1" ht="12" customHeight="1">
      <c r="A64" s="51"/>
      <c r="B64" s="1017"/>
      <c r="C64" s="50"/>
      <c r="D64" s="50"/>
      <c r="F64" s="56"/>
      <c r="K64" s="57"/>
      <c r="L64" s="40"/>
    </row>
    <row r="65" spans="1:12" s="6" customFormat="1" ht="12" customHeight="1">
      <c r="A65" s="51"/>
      <c r="B65" s="1018"/>
      <c r="C65" s="1018"/>
      <c r="D65" s="1018"/>
      <c r="F65" s="56"/>
      <c r="K65" s="57"/>
      <c r="L65" s="40"/>
    </row>
    <row r="66" spans="1:12" s="6" customFormat="1" ht="12" customHeight="1">
      <c r="A66" s="51"/>
      <c r="B66" s="1018"/>
      <c r="C66" s="1018"/>
      <c r="D66" s="1018"/>
      <c r="F66" s="56"/>
      <c r="K66" s="57"/>
      <c r="L66" s="40"/>
    </row>
    <row r="67" spans="1:12" s="6" customFormat="1" ht="12" customHeight="1">
      <c r="A67" s="51"/>
      <c r="B67" s="1018"/>
      <c r="C67" s="1018"/>
      <c r="D67" s="1018"/>
      <c r="F67" s="56"/>
      <c r="K67" s="57"/>
      <c r="L67" s="40"/>
    </row>
    <row r="68" spans="1:12" s="6" customFormat="1" ht="12" customHeight="1">
      <c r="A68" s="51"/>
      <c r="B68" s="1018"/>
      <c r="C68" s="1018"/>
      <c r="D68" s="1018"/>
      <c r="F68" s="56"/>
      <c r="K68" s="57"/>
      <c r="L68" s="40"/>
    </row>
    <row r="69" spans="1:12" s="6" customFormat="1" ht="12" customHeight="1">
      <c r="A69" s="51"/>
      <c r="B69" s="1018"/>
      <c r="C69" s="1018"/>
      <c r="D69" s="1018"/>
      <c r="F69" s="56"/>
      <c r="K69" s="57"/>
      <c r="L69" s="40"/>
    </row>
    <row r="70" spans="1:12" s="6" customFormat="1" ht="12" customHeight="1">
      <c r="A70" s="51"/>
      <c r="B70" s="1018"/>
      <c r="C70" s="1018"/>
      <c r="D70" s="1018"/>
      <c r="F70" s="56"/>
      <c r="K70" s="57"/>
      <c r="L70" s="40"/>
    </row>
    <row r="71" spans="1:12" s="6" customFormat="1" ht="12" customHeight="1">
      <c r="A71" s="51"/>
      <c r="B71" s="1018"/>
      <c r="C71" s="1018"/>
      <c r="D71" s="1018"/>
      <c r="F71" s="56"/>
      <c r="K71" s="57"/>
      <c r="L71" s="40"/>
    </row>
    <row r="72" spans="1:12" s="6" customFormat="1" ht="12" customHeight="1">
      <c r="A72" s="51"/>
      <c r="B72" s="1018"/>
      <c r="C72" s="1018"/>
      <c r="D72" s="1018"/>
      <c r="F72" s="56"/>
      <c r="K72" s="57"/>
      <c r="L72" s="40"/>
    </row>
    <row r="73" spans="1:12" s="6" customFormat="1" ht="12" customHeight="1">
      <c r="A73" s="51"/>
      <c r="B73" s="1018"/>
      <c r="C73" s="1018"/>
      <c r="D73" s="1018"/>
      <c r="F73" s="56"/>
      <c r="K73" s="57"/>
      <c r="L73" s="40"/>
    </row>
    <row r="74" spans="1:12" s="6" customFormat="1" ht="12" customHeight="1">
      <c r="A74" s="51"/>
      <c r="B74" s="1018"/>
      <c r="C74" s="1018"/>
      <c r="D74" s="1018"/>
      <c r="F74" s="56"/>
      <c r="K74" s="57"/>
      <c r="L74" s="40"/>
    </row>
    <row r="75" spans="1:12" s="6" customFormat="1" ht="12" customHeight="1">
      <c r="A75" s="51"/>
      <c r="B75" s="1018"/>
      <c r="C75" s="1018"/>
      <c r="D75" s="1018"/>
      <c r="F75" s="58"/>
      <c r="G75" s="59"/>
      <c r="H75" s="59"/>
      <c r="I75" s="59"/>
      <c r="J75" s="59"/>
      <c r="K75" s="60"/>
      <c r="L75" s="40"/>
    </row>
    <row r="76" spans="1:12" s="6" customFormat="1" ht="12" customHeight="1">
      <c r="A76" s="51"/>
      <c r="L76" s="40"/>
    </row>
    <row r="77" spans="1:12" s="6" customFormat="1" ht="12" customHeight="1" thickBot="1">
      <c r="A77" s="61"/>
      <c r="B77" s="62"/>
      <c r="C77" s="62"/>
      <c r="D77" s="62"/>
      <c r="E77" s="62"/>
      <c r="F77" s="62"/>
      <c r="G77" s="62"/>
      <c r="H77" s="62"/>
      <c r="I77" s="62"/>
      <c r="J77" s="62"/>
      <c r="K77" s="62"/>
      <c r="L77" s="63"/>
    </row>
    <row r="78" spans="1:12" s="6" customFormat="1" ht="12" customHeight="1"/>
    <row r="79" spans="1:12" s="6" customFormat="1" ht="12" customHeight="1"/>
    <row r="80" spans="1:12" s="6" customFormat="1" ht="12" customHeight="1"/>
    <row r="81" spans="2:12" s="6" customFormat="1" ht="12" customHeight="1"/>
    <row r="82" spans="2:12" s="6" customFormat="1" ht="12" customHeight="1"/>
    <row r="83" spans="2:12" s="6" customFormat="1" ht="12" customHeight="1"/>
    <row r="84" spans="2:12" s="6" customFormat="1" ht="12" customHeight="1"/>
    <row r="85" spans="2:12" s="6" customFormat="1" ht="12" customHeight="1"/>
    <row r="86" spans="2:12" s="6" customFormat="1" ht="12" customHeight="1"/>
    <row r="87" spans="2:12" s="6" customFormat="1" ht="12" customHeight="1">
      <c r="F87" s="7"/>
    </row>
    <row r="88" spans="2:12" s="6" customFormat="1" ht="12" customHeight="1"/>
    <row r="89" spans="2:12" ht="12" customHeight="1">
      <c r="B89" s="6"/>
      <c r="C89" s="6"/>
      <c r="D89" s="6"/>
      <c r="E89" s="6"/>
      <c r="F89" s="6"/>
      <c r="G89" s="6"/>
      <c r="H89" s="6"/>
      <c r="I89" s="6"/>
      <c r="J89" s="6"/>
      <c r="K89" s="6"/>
      <c r="L89" s="6"/>
    </row>
    <row r="90" spans="2:12" ht="12" customHeight="1">
      <c r="B90" s="6"/>
      <c r="C90" s="6"/>
      <c r="D90" s="6"/>
      <c r="E90" s="6"/>
      <c r="F90" s="6"/>
      <c r="G90" s="6"/>
      <c r="H90" s="6"/>
      <c r="I90" s="6"/>
      <c r="J90" s="6"/>
      <c r="K90" s="6"/>
      <c r="L90" s="6"/>
    </row>
    <row r="91" spans="2:12" ht="12" customHeight="1">
      <c r="B91" s="6"/>
      <c r="C91" s="6"/>
      <c r="D91" s="6"/>
      <c r="E91" s="6"/>
      <c r="F91" s="6"/>
      <c r="G91" s="6"/>
      <c r="H91" s="6"/>
      <c r="I91" s="6"/>
      <c r="J91" s="6"/>
      <c r="K91" s="6"/>
      <c r="L91" s="6"/>
    </row>
    <row r="92" spans="2:12" ht="12" customHeight="1">
      <c r="B92" s="6"/>
      <c r="C92" s="6"/>
      <c r="D92" s="6"/>
      <c r="E92" s="6"/>
      <c r="F92" s="6"/>
      <c r="G92" s="6"/>
      <c r="H92" s="6"/>
      <c r="I92" s="6"/>
      <c r="J92" s="6"/>
      <c r="K92" s="6"/>
      <c r="L92" s="6"/>
    </row>
    <row r="93" spans="2:12" ht="12" customHeight="1">
      <c r="B93" s="6"/>
      <c r="C93" s="6"/>
      <c r="D93" s="6"/>
      <c r="E93" s="6"/>
      <c r="F93" s="6"/>
      <c r="G93" s="6"/>
      <c r="H93" s="6"/>
      <c r="I93" s="6"/>
      <c r="J93" s="6"/>
      <c r="K93" s="6"/>
      <c r="L93" s="6"/>
    </row>
    <row r="94" spans="2:12" ht="12" customHeight="1">
      <c r="B94" s="6"/>
      <c r="C94" s="6"/>
      <c r="D94" s="6"/>
      <c r="E94" s="6"/>
      <c r="F94" s="6"/>
      <c r="G94" s="6"/>
      <c r="H94" s="6"/>
      <c r="I94" s="6"/>
      <c r="J94" s="6"/>
      <c r="K94" s="6"/>
      <c r="L94" s="6"/>
    </row>
    <row r="95" spans="2:12" ht="12" customHeight="1">
      <c r="B95" s="6"/>
      <c r="C95" s="6"/>
      <c r="D95" s="6"/>
      <c r="E95" s="6"/>
      <c r="F95" s="6"/>
      <c r="G95" s="6"/>
      <c r="H95" s="6"/>
      <c r="I95" s="6"/>
      <c r="J95" s="6"/>
      <c r="K95" s="6"/>
      <c r="L95" s="6"/>
    </row>
    <row r="96" spans="2:12" ht="12" customHeight="1">
      <c r="B96" s="6"/>
      <c r="C96" s="6"/>
      <c r="D96" s="6"/>
      <c r="E96" s="6"/>
      <c r="F96" s="6"/>
      <c r="G96" s="6"/>
      <c r="H96" s="6"/>
      <c r="I96" s="6"/>
      <c r="J96" s="6"/>
      <c r="K96" s="6"/>
      <c r="L96" s="6"/>
    </row>
    <row r="97" spans="2:12" ht="12" customHeight="1">
      <c r="B97" s="6"/>
      <c r="C97" s="6"/>
      <c r="D97" s="6"/>
      <c r="E97" s="6"/>
      <c r="F97" s="6"/>
      <c r="G97" s="6"/>
      <c r="H97" s="6"/>
      <c r="I97" s="6"/>
      <c r="J97" s="6"/>
      <c r="K97" s="6"/>
      <c r="L97" s="6"/>
    </row>
    <row r="98" spans="2:12" ht="12" customHeight="1">
      <c r="B98" s="6"/>
      <c r="C98" s="6"/>
      <c r="D98" s="6"/>
      <c r="E98" s="6"/>
      <c r="F98" s="6"/>
      <c r="G98" s="6"/>
      <c r="H98" s="6"/>
      <c r="I98" s="6"/>
      <c r="J98" s="6"/>
      <c r="K98" s="6"/>
      <c r="L98" s="6"/>
    </row>
    <row r="99" spans="2:12" ht="12" customHeight="1">
      <c r="B99" s="6"/>
      <c r="C99" s="6"/>
      <c r="D99" s="6"/>
      <c r="E99" s="6"/>
      <c r="F99" s="6"/>
      <c r="G99" s="6"/>
      <c r="H99" s="6"/>
      <c r="I99" s="6"/>
      <c r="J99" s="6"/>
      <c r="K99" s="6"/>
      <c r="L99" s="6"/>
    </row>
    <row r="100" spans="2:12" ht="12" customHeight="1">
      <c r="B100" s="6"/>
      <c r="C100" s="6"/>
      <c r="D100" s="6"/>
      <c r="E100" s="6"/>
      <c r="F100" s="6"/>
      <c r="G100" s="6"/>
      <c r="H100" s="6"/>
      <c r="I100" s="6"/>
      <c r="J100" s="6"/>
      <c r="K100" s="6"/>
      <c r="L100" s="6"/>
    </row>
    <row r="101" spans="2:12" ht="12" customHeight="1">
      <c r="B101" s="6"/>
      <c r="C101" s="6"/>
      <c r="D101" s="6"/>
      <c r="E101" s="6"/>
      <c r="F101" s="6"/>
      <c r="G101" s="6"/>
      <c r="H101" s="6"/>
      <c r="I101" s="6"/>
      <c r="J101" s="6"/>
      <c r="K101" s="6"/>
      <c r="L101" s="6"/>
    </row>
    <row r="102" spans="2:12" ht="12" customHeight="1">
      <c r="B102" s="6"/>
      <c r="C102" s="6"/>
      <c r="D102" s="6"/>
      <c r="E102" s="6"/>
      <c r="F102" s="6"/>
      <c r="G102" s="6"/>
      <c r="H102" s="6"/>
      <c r="I102" s="6"/>
      <c r="J102" s="6"/>
      <c r="K102" s="6"/>
      <c r="L102" s="6"/>
    </row>
    <row r="103" spans="2:12" ht="12" customHeight="1">
      <c r="B103" s="6"/>
      <c r="C103" s="6"/>
      <c r="D103" s="6"/>
      <c r="E103" s="6"/>
      <c r="F103" s="6"/>
      <c r="G103" s="6"/>
      <c r="H103" s="6"/>
      <c r="I103" s="6"/>
      <c r="J103" s="6"/>
      <c r="K103" s="6"/>
      <c r="L103" s="6"/>
    </row>
    <row r="104" spans="2:12" ht="12" customHeight="1">
      <c r="B104" s="6"/>
      <c r="C104" s="6"/>
      <c r="D104" s="6"/>
      <c r="E104" s="6"/>
      <c r="F104" s="6"/>
      <c r="G104" s="6"/>
      <c r="H104" s="6"/>
      <c r="I104" s="6"/>
      <c r="J104" s="6"/>
      <c r="K104" s="6"/>
      <c r="L104" s="6"/>
    </row>
    <row r="105" spans="2:12" ht="12" customHeight="1">
      <c r="B105" s="6"/>
      <c r="C105" s="6"/>
      <c r="D105" s="6"/>
      <c r="E105" s="6"/>
      <c r="F105" s="6"/>
      <c r="G105" s="6"/>
      <c r="H105" s="6"/>
      <c r="I105" s="6"/>
      <c r="J105" s="6"/>
      <c r="K105" s="6"/>
      <c r="L105" s="6"/>
    </row>
    <row r="106" spans="2:12" ht="12" customHeight="1">
      <c r="B106" s="6"/>
      <c r="C106" s="6"/>
      <c r="D106" s="6"/>
      <c r="E106" s="6"/>
      <c r="F106" s="6"/>
      <c r="G106" s="6"/>
      <c r="H106" s="6"/>
      <c r="I106" s="6"/>
      <c r="J106" s="6"/>
      <c r="K106" s="6"/>
      <c r="L106" s="6"/>
    </row>
    <row r="107" spans="2:12" ht="12" customHeight="1">
      <c r="B107" s="6"/>
      <c r="C107" s="6"/>
      <c r="D107" s="6"/>
      <c r="E107" s="6"/>
      <c r="F107" s="6"/>
      <c r="G107" s="6"/>
      <c r="H107" s="6"/>
      <c r="I107" s="6"/>
      <c r="J107" s="6"/>
      <c r="K107" s="6"/>
      <c r="L107" s="6"/>
    </row>
    <row r="108" spans="2:12" ht="12" customHeight="1">
      <c r="B108" s="6"/>
      <c r="C108" s="6"/>
      <c r="D108" s="6"/>
      <c r="E108" s="6"/>
      <c r="F108" s="6"/>
      <c r="G108" s="6"/>
      <c r="H108" s="6"/>
      <c r="I108" s="6"/>
      <c r="J108" s="6"/>
      <c r="K108" s="6"/>
      <c r="L108" s="6"/>
    </row>
    <row r="109" spans="2:12" ht="12" customHeight="1">
      <c r="B109" s="6"/>
      <c r="C109" s="6"/>
      <c r="D109" s="6"/>
      <c r="E109" s="6"/>
      <c r="F109" s="6"/>
      <c r="G109" s="6"/>
      <c r="H109" s="6"/>
      <c r="I109" s="6"/>
      <c r="J109" s="6"/>
      <c r="K109" s="6"/>
      <c r="L109" s="6"/>
    </row>
    <row r="110" spans="2:12" ht="12" customHeight="1">
      <c r="B110" s="6"/>
      <c r="C110" s="6"/>
      <c r="D110" s="6"/>
      <c r="E110" s="6"/>
      <c r="F110" s="6"/>
      <c r="G110" s="6"/>
      <c r="H110" s="6"/>
      <c r="I110" s="6"/>
      <c r="J110" s="6"/>
      <c r="K110" s="6"/>
      <c r="L110" s="6"/>
    </row>
    <row r="111" spans="2:12" ht="12" customHeight="1">
      <c r="B111" s="6"/>
      <c r="C111" s="6"/>
      <c r="D111" s="6"/>
      <c r="E111" s="6"/>
      <c r="F111" s="6"/>
      <c r="G111" s="6"/>
      <c r="H111" s="6"/>
      <c r="I111" s="6"/>
      <c r="J111" s="6"/>
      <c r="K111" s="6"/>
      <c r="L111" s="6"/>
    </row>
    <row r="112" spans="2:12" ht="12" customHeight="1">
      <c r="B112" s="6"/>
      <c r="C112" s="6"/>
      <c r="D112" s="6"/>
      <c r="E112" s="6"/>
      <c r="F112" s="6"/>
      <c r="G112" s="6"/>
      <c r="H112" s="6"/>
      <c r="I112" s="6"/>
      <c r="J112" s="6"/>
      <c r="K112" s="6"/>
      <c r="L112" s="6"/>
    </row>
    <row r="113" spans="2:12" ht="12" customHeight="1">
      <c r="B113" s="6"/>
      <c r="C113" s="6"/>
      <c r="D113" s="6"/>
      <c r="E113" s="6"/>
      <c r="F113" s="6"/>
      <c r="G113" s="6"/>
      <c r="H113" s="6"/>
      <c r="I113" s="6"/>
      <c r="J113" s="6"/>
      <c r="K113" s="6"/>
      <c r="L113" s="6"/>
    </row>
  </sheetData>
  <mergeCells count="10">
    <mergeCell ref="B65:D75"/>
    <mergeCell ref="B16:B17"/>
    <mergeCell ref="B18:D28"/>
    <mergeCell ref="B39:B40"/>
    <mergeCell ref="B41:D51"/>
    <mergeCell ref="B4:C4"/>
    <mergeCell ref="A5:L6"/>
    <mergeCell ref="B9:D11"/>
    <mergeCell ref="F10:K10"/>
    <mergeCell ref="B63:B64"/>
  </mergeCells>
  <phoneticPr fontId="21" type="noConversion"/>
  <pageMargins left="0.5" right="0.5" top="0.5" bottom="0.5" header="0.5" footer="0.5"/>
  <pageSetup scale="55"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sheetPr codeName="Sheet10"/>
  <dimension ref="A1:L188"/>
  <sheetViews>
    <sheetView showGridLines="0" zoomScale="80" zoomScaleNormal="80" workbookViewId="0">
      <pane ySplit="7" topLeftCell="A167" activePane="bottomLeft" state="frozen"/>
      <selection activeCell="C3" sqref="C3"/>
      <selection pane="bottomLeft" activeCell="C3" sqref="C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
        <v>1161</v>
      </c>
      <c r="B2" s="26"/>
      <c r="C2" s="4"/>
      <c r="D2" s="4"/>
      <c r="E2" s="21" t="s">
        <v>24</v>
      </c>
      <c r="F2" s="31"/>
      <c r="G2" s="21"/>
      <c r="H2" s="1"/>
      <c r="I2" s="1"/>
      <c r="J2" s="1"/>
      <c r="K2" s="2"/>
      <c r="L2" s="1"/>
    </row>
    <row r="3" spans="1:12" ht="15.75">
      <c r="A3" s="25" t="s">
        <v>1397</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v4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1112"/>
      <c r="B8" s="1112"/>
      <c r="C8" s="120" t="s">
        <v>137</v>
      </c>
      <c r="D8" s="120" t="s">
        <v>830</v>
      </c>
      <c r="E8" s="121" t="s">
        <v>138</v>
      </c>
      <c r="F8" s="122"/>
      <c r="G8" s="123" t="s">
        <v>33</v>
      </c>
      <c r="H8" s="124" t="s">
        <v>9</v>
      </c>
      <c r="I8" s="124" t="s">
        <v>6</v>
      </c>
      <c r="J8" s="125" t="s">
        <v>52</v>
      </c>
      <c r="K8" s="124" t="s">
        <v>285</v>
      </c>
      <c r="L8" s="120" t="s">
        <v>139</v>
      </c>
    </row>
    <row r="9" spans="1:12">
      <c r="A9" s="1113"/>
      <c r="B9" s="1113"/>
      <c r="C9" s="126"/>
      <c r="D9" s="126" t="s">
        <v>831</v>
      </c>
      <c r="E9" s="127" t="s">
        <v>140</v>
      </c>
      <c r="F9" s="128"/>
      <c r="G9" s="128"/>
      <c r="H9" s="129"/>
      <c r="I9" s="129"/>
      <c r="J9" s="129"/>
      <c r="K9" s="129"/>
      <c r="L9" s="126"/>
    </row>
    <row r="10" spans="1:12">
      <c r="A10" s="1113"/>
      <c r="B10" s="1113"/>
      <c r="C10" s="126"/>
      <c r="D10" s="126" t="s">
        <v>832</v>
      </c>
      <c r="E10" s="127" t="s">
        <v>141</v>
      </c>
      <c r="F10" s="128"/>
      <c r="G10" s="128"/>
      <c r="H10" s="129"/>
      <c r="I10" s="129"/>
      <c r="J10" s="129"/>
      <c r="K10" s="129"/>
      <c r="L10" s="126"/>
    </row>
    <row r="11" spans="1:12">
      <c r="A11" s="1113"/>
      <c r="B11" s="1113"/>
      <c r="C11" s="126"/>
      <c r="D11" s="126" t="s">
        <v>833</v>
      </c>
      <c r="E11" s="127" t="s">
        <v>142</v>
      </c>
      <c r="F11" s="128"/>
      <c r="G11" s="128"/>
      <c r="H11" s="129"/>
      <c r="I11" s="129"/>
      <c r="J11" s="129"/>
      <c r="K11" s="129"/>
      <c r="L11" s="126"/>
    </row>
    <row r="12" spans="1:12">
      <c r="A12" s="1113"/>
      <c r="B12" s="1113"/>
      <c r="C12" s="126"/>
      <c r="D12" s="126" t="s">
        <v>834</v>
      </c>
      <c r="E12" s="127" t="s">
        <v>143</v>
      </c>
      <c r="F12" s="128"/>
      <c r="G12" s="128"/>
      <c r="H12" s="129"/>
      <c r="I12" s="129"/>
      <c r="J12" s="129"/>
      <c r="K12" s="129"/>
      <c r="L12" s="126"/>
    </row>
    <row r="13" spans="1:12">
      <c r="A13" s="1113"/>
      <c r="B13" s="1113"/>
      <c r="C13" s="126"/>
      <c r="D13" s="126" t="s">
        <v>835</v>
      </c>
      <c r="E13" s="127" t="s">
        <v>144</v>
      </c>
      <c r="F13" s="128"/>
      <c r="G13" s="128"/>
      <c r="H13" s="129"/>
      <c r="I13" s="129"/>
      <c r="J13" s="129"/>
      <c r="K13" s="129"/>
      <c r="L13" s="126"/>
    </row>
    <row r="14" spans="1:12">
      <c r="A14" s="1113"/>
      <c r="B14" s="1113"/>
      <c r="C14" s="126"/>
      <c r="D14" s="126" t="s">
        <v>836</v>
      </c>
      <c r="E14" s="127" t="s">
        <v>145</v>
      </c>
      <c r="F14" s="128"/>
      <c r="G14" s="128"/>
      <c r="H14" s="129"/>
      <c r="I14" s="129"/>
      <c r="J14" s="129"/>
      <c r="K14" s="129"/>
      <c r="L14" s="126"/>
    </row>
    <row r="15" spans="1:12">
      <c r="A15" s="1113"/>
      <c r="B15" s="1113"/>
      <c r="C15" s="126"/>
      <c r="D15" s="126" t="s">
        <v>837</v>
      </c>
      <c r="E15" s="127" t="s">
        <v>146</v>
      </c>
      <c r="F15" s="128"/>
      <c r="G15" s="128"/>
      <c r="H15" s="129"/>
      <c r="I15" s="129"/>
      <c r="J15" s="129"/>
      <c r="K15" s="129"/>
      <c r="L15" s="126"/>
    </row>
    <row r="16" spans="1:12">
      <c r="A16" s="1113"/>
      <c r="B16" s="1113"/>
      <c r="C16" s="126"/>
      <c r="D16" s="126" t="s">
        <v>838</v>
      </c>
      <c r="E16" s="127" t="s">
        <v>147</v>
      </c>
      <c r="F16" s="128"/>
      <c r="G16" s="128"/>
      <c r="H16" s="129"/>
      <c r="I16" s="129"/>
      <c r="J16" s="129"/>
      <c r="K16" s="129"/>
      <c r="L16" s="126"/>
    </row>
    <row r="17" spans="1:12">
      <c r="A17" s="1115"/>
      <c r="B17" s="1113"/>
      <c r="C17" s="126"/>
      <c r="D17" s="126" t="s">
        <v>839</v>
      </c>
      <c r="E17" s="130" t="s">
        <v>129</v>
      </c>
      <c r="F17" s="128" t="s">
        <v>14</v>
      </c>
      <c r="G17" s="128"/>
      <c r="H17" s="129"/>
      <c r="I17" s="129"/>
      <c r="J17" s="131"/>
      <c r="K17" s="129"/>
      <c r="L17" s="126"/>
    </row>
    <row r="18" spans="1:12" ht="25.5">
      <c r="A18" s="132"/>
      <c r="B18" s="132" t="s">
        <v>14</v>
      </c>
      <c r="C18" s="133" t="s">
        <v>286</v>
      </c>
      <c r="D18" s="133"/>
      <c r="E18" s="133"/>
      <c r="F18" s="134"/>
      <c r="G18" s="159" t="s">
        <v>31</v>
      </c>
      <c r="H18" s="135"/>
      <c r="I18" s="135" t="s">
        <v>7</v>
      </c>
      <c r="J18" s="136" t="s">
        <v>52</v>
      </c>
      <c r="K18" s="135" t="s">
        <v>286</v>
      </c>
      <c r="L18" s="133"/>
    </row>
    <row r="19" spans="1:12" ht="12.75" customHeight="1">
      <c r="A19" s="1101"/>
      <c r="B19" s="1101"/>
      <c r="C19" s="1099" t="s">
        <v>148</v>
      </c>
      <c r="D19" s="744" t="s">
        <v>840</v>
      </c>
      <c r="E19" s="147" t="s">
        <v>18</v>
      </c>
      <c r="F19" s="148" t="s">
        <v>15</v>
      </c>
      <c r="G19" s="160" t="s">
        <v>32</v>
      </c>
      <c r="H19" s="149" t="s">
        <v>9</v>
      </c>
      <c r="I19" s="149" t="s">
        <v>6</v>
      </c>
      <c r="J19" s="150" t="s">
        <v>47</v>
      </c>
      <c r="K19" s="149" t="s">
        <v>287</v>
      </c>
      <c r="L19" s="1099" t="s">
        <v>149</v>
      </c>
    </row>
    <row r="20" spans="1:12">
      <c r="A20" s="1103"/>
      <c r="B20" s="1102"/>
      <c r="C20" s="1100"/>
      <c r="D20" s="244" t="s">
        <v>841</v>
      </c>
      <c r="E20" s="151" t="s">
        <v>41</v>
      </c>
      <c r="F20" s="152"/>
      <c r="G20" s="152"/>
      <c r="H20" s="153"/>
      <c r="I20" s="153"/>
      <c r="J20" s="158"/>
      <c r="K20" s="153"/>
      <c r="L20" s="1100"/>
    </row>
    <row r="21" spans="1:12" ht="12.75" customHeight="1">
      <c r="A21" s="1101"/>
      <c r="B21" s="1101" t="s">
        <v>15</v>
      </c>
      <c r="C21" s="1099" t="s">
        <v>150</v>
      </c>
      <c r="D21" s="744" t="s">
        <v>842</v>
      </c>
      <c r="E21" s="147" t="s">
        <v>151</v>
      </c>
      <c r="F21" s="148"/>
      <c r="G21" s="160" t="s">
        <v>37</v>
      </c>
      <c r="H21" s="149" t="s">
        <v>10</v>
      </c>
      <c r="I21" s="149" t="s">
        <v>6</v>
      </c>
      <c r="J21" s="150" t="s">
        <v>47</v>
      </c>
      <c r="K21" s="149" t="s">
        <v>288</v>
      </c>
      <c r="L21" s="154"/>
    </row>
    <row r="22" spans="1:12">
      <c r="A22" s="1102"/>
      <c r="B22" s="1102"/>
      <c r="C22" s="1116"/>
      <c r="D22" s="745" t="s">
        <v>843</v>
      </c>
      <c r="E22" s="155" t="s">
        <v>152</v>
      </c>
      <c r="F22" s="152"/>
      <c r="G22" s="152"/>
      <c r="H22" s="153"/>
      <c r="I22" s="153"/>
      <c r="J22" s="153"/>
      <c r="K22" s="153"/>
      <c r="L22" s="151"/>
    </row>
    <row r="23" spans="1:12">
      <c r="A23" s="1102"/>
      <c r="B23" s="1102"/>
      <c r="C23" s="1116"/>
      <c r="D23" s="745" t="s">
        <v>844</v>
      </c>
      <c r="E23" s="155" t="s">
        <v>153</v>
      </c>
      <c r="F23" s="152"/>
      <c r="G23" s="152"/>
      <c r="H23" s="153"/>
      <c r="I23" s="153"/>
      <c r="J23" s="153"/>
      <c r="K23" s="153"/>
      <c r="L23" s="151"/>
    </row>
    <row r="24" spans="1:12">
      <c r="A24" s="1103"/>
      <c r="B24" s="1103"/>
      <c r="C24" s="1117"/>
      <c r="D24" s="746" t="s">
        <v>845</v>
      </c>
      <c r="E24" s="156" t="s">
        <v>29</v>
      </c>
      <c r="F24" s="157"/>
      <c r="G24" s="157"/>
      <c r="H24" s="158"/>
      <c r="I24" s="158"/>
      <c r="J24" s="158"/>
      <c r="K24" s="158"/>
      <c r="L24" s="156"/>
    </row>
    <row r="25" spans="1:12" ht="18.75" customHeight="1">
      <c r="A25" s="1077"/>
      <c r="B25" s="1077"/>
      <c r="C25" s="1107" t="s">
        <v>154</v>
      </c>
      <c r="D25" s="79" t="s">
        <v>846</v>
      </c>
      <c r="E25" s="75" t="s">
        <v>155</v>
      </c>
      <c r="F25" s="76"/>
      <c r="G25" s="161" t="s">
        <v>33</v>
      </c>
      <c r="H25" s="89" t="s">
        <v>9</v>
      </c>
      <c r="I25" s="89" t="s">
        <v>6</v>
      </c>
      <c r="J25" s="115"/>
      <c r="K25" s="89" t="s">
        <v>289</v>
      </c>
      <c r="L25" s="1107" t="s">
        <v>156</v>
      </c>
    </row>
    <row r="26" spans="1:12" ht="12.75" customHeight="1">
      <c r="A26" s="1078"/>
      <c r="B26" s="1078"/>
      <c r="C26" s="1058"/>
      <c r="D26" s="80" t="s">
        <v>847</v>
      </c>
      <c r="E26" s="71" t="s">
        <v>157</v>
      </c>
      <c r="F26" s="72"/>
      <c r="G26" s="72"/>
      <c r="H26" s="90"/>
      <c r="I26" s="90"/>
      <c r="J26" s="90"/>
      <c r="K26" s="90"/>
      <c r="L26" s="1058"/>
    </row>
    <row r="27" spans="1:12" ht="18">
      <c r="A27" s="1078"/>
      <c r="B27" s="1078"/>
      <c r="C27" s="91"/>
      <c r="D27" s="91" t="s">
        <v>848</v>
      </c>
      <c r="E27" s="71" t="s">
        <v>158</v>
      </c>
      <c r="F27" s="72"/>
      <c r="G27" s="72"/>
      <c r="H27" s="90"/>
      <c r="I27" s="90"/>
      <c r="J27" s="90"/>
      <c r="K27" s="90"/>
      <c r="L27" s="1058"/>
    </row>
    <row r="28" spans="1:12" ht="13.5" customHeight="1">
      <c r="A28" s="1078"/>
      <c r="B28" s="1078"/>
      <c r="C28" s="91"/>
      <c r="D28" s="91"/>
      <c r="E28" s="614" t="s">
        <v>1063</v>
      </c>
      <c r="F28" s="72"/>
      <c r="G28" s="72"/>
      <c r="H28" s="90"/>
      <c r="I28" s="90"/>
      <c r="J28" s="90"/>
      <c r="K28" s="90"/>
      <c r="L28" s="1058"/>
    </row>
    <row r="29" spans="1:12">
      <c r="A29" s="1079"/>
      <c r="B29" s="1078"/>
      <c r="C29" s="70"/>
      <c r="D29" s="70" t="s">
        <v>849</v>
      </c>
      <c r="E29" s="71" t="s">
        <v>29</v>
      </c>
      <c r="F29" s="72"/>
      <c r="G29" s="72"/>
      <c r="H29" s="90"/>
      <c r="I29" s="90"/>
      <c r="J29" s="93"/>
      <c r="K29" s="90"/>
      <c r="L29" s="1108"/>
    </row>
    <row r="30" spans="1:12" s="733" customFormat="1" ht="25.5">
      <c r="A30" s="1090"/>
      <c r="B30" s="1090"/>
      <c r="C30" s="1119" t="s">
        <v>159</v>
      </c>
      <c r="D30" s="752" t="s">
        <v>850</v>
      </c>
      <c r="E30" s="730" t="s">
        <v>18</v>
      </c>
      <c r="F30" s="108" t="s">
        <v>128</v>
      </c>
      <c r="G30" s="752" t="s">
        <v>33</v>
      </c>
      <c r="H30" s="731" t="s">
        <v>9</v>
      </c>
      <c r="I30" s="731" t="s">
        <v>6</v>
      </c>
      <c r="J30" s="784" t="s">
        <v>47</v>
      </c>
      <c r="K30" s="731" t="s">
        <v>290</v>
      </c>
      <c r="L30" s="107" t="s">
        <v>160</v>
      </c>
    </row>
    <row r="31" spans="1:12" s="733" customFormat="1">
      <c r="A31" s="1118"/>
      <c r="B31" s="1091"/>
      <c r="C31" s="1120"/>
      <c r="D31" s="753" t="s">
        <v>851</v>
      </c>
      <c r="E31" s="102" t="s">
        <v>41</v>
      </c>
      <c r="F31" s="103" t="s">
        <v>12</v>
      </c>
      <c r="G31" s="103"/>
      <c r="H31" s="734"/>
      <c r="I31" s="734"/>
      <c r="J31" s="741"/>
      <c r="K31" s="734"/>
      <c r="L31" s="101"/>
    </row>
    <row r="32" spans="1:12" s="691" customFormat="1" ht="32.25" customHeight="1">
      <c r="A32" s="785"/>
      <c r="B32" s="777" t="s">
        <v>12</v>
      </c>
      <c r="C32" s="778" t="s">
        <v>1100</v>
      </c>
      <c r="D32" s="778"/>
      <c r="E32" s="113"/>
      <c r="F32" s="779"/>
      <c r="G32" s="778" t="s">
        <v>30</v>
      </c>
      <c r="H32" s="780"/>
      <c r="I32" s="781" t="s">
        <v>7</v>
      </c>
      <c r="J32" s="782" t="s">
        <v>47</v>
      </c>
      <c r="K32" s="783" t="s">
        <v>1099</v>
      </c>
      <c r="L32" s="692"/>
    </row>
    <row r="33" spans="1:12" ht="12.75" customHeight="1">
      <c r="A33" s="162"/>
      <c r="B33" s="162" t="s">
        <v>128</v>
      </c>
      <c r="C33" s="1096" t="s">
        <v>161</v>
      </c>
      <c r="D33" s="742" t="s">
        <v>852</v>
      </c>
      <c r="E33" s="163">
        <v>62</v>
      </c>
      <c r="F33" s="137"/>
      <c r="G33" s="164" t="s">
        <v>32</v>
      </c>
      <c r="H33" s="165" t="s">
        <v>9</v>
      </c>
      <c r="I33" s="165" t="s">
        <v>6</v>
      </c>
      <c r="J33" s="349" t="s">
        <v>47</v>
      </c>
      <c r="K33" s="165" t="s">
        <v>291</v>
      </c>
      <c r="L33" s="1096" t="s">
        <v>162</v>
      </c>
    </row>
    <row r="34" spans="1:12">
      <c r="A34" s="166"/>
      <c r="B34" s="166"/>
      <c r="C34" s="1097"/>
      <c r="D34" s="743" t="s">
        <v>853</v>
      </c>
      <c r="E34" s="167">
        <v>63</v>
      </c>
      <c r="F34" s="139"/>
      <c r="G34" s="139"/>
      <c r="H34" s="772"/>
      <c r="I34" s="772"/>
      <c r="J34" s="1098" t="s">
        <v>990</v>
      </c>
      <c r="K34" s="772"/>
      <c r="L34" s="1097"/>
    </row>
    <row r="35" spans="1:12">
      <c r="A35" s="166"/>
      <c r="B35" s="166"/>
      <c r="C35" s="138"/>
      <c r="D35" s="138" t="s">
        <v>854</v>
      </c>
      <c r="E35" s="167">
        <v>64</v>
      </c>
      <c r="F35" s="139"/>
      <c r="G35" s="139"/>
      <c r="H35" s="772"/>
      <c r="I35" s="772"/>
      <c r="J35" s="1098"/>
      <c r="K35" s="772"/>
      <c r="L35" s="1097"/>
    </row>
    <row r="36" spans="1:12">
      <c r="A36" s="166"/>
      <c r="B36" s="166"/>
      <c r="C36" s="138"/>
      <c r="D36" s="138" t="s">
        <v>855</v>
      </c>
      <c r="E36" s="167">
        <v>65</v>
      </c>
      <c r="F36" s="139"/>
      <c r="G36" s="139"/>
      <c r="H36" s="772"/>
      <c r="I36" s="772"/>
      <c r="J36" s="1098"/>
      <c r="K36" s="772"/>
      <c r="L36" s="1097"/>
    </row>
    <row r="37" spans="1:12">
      <c r="A37" s="166"/>
      <c r="B37" s="166"/>
      <c r="C37" s="138"/>
      <c r="D37" s="138" t="s">
        <v>856</v>
      </c>
      <c r="E37" s="169">
        <v>66</v>
      </c>
      <c r="F37" s="139"/>
      <c r="G37" s="139"/>
      <c r="H37" s="772"/>
      <c r="I37" s="772"/>
      <c r="J37" s="758"/>
      <c r="K37" s="772"/>
      <c r="L37" s="1097"/>
    </row>
    <row r="38" spans="1:12">
      <c r="A38" s="166"/>
      <c r="B38" s="166"/>
      <c r="C38" s="138"/>
      <c r="D38" s="138" t="s">
        <v>857</v>
      </c>
      <c r="E38" s="169">
        <v>67</v>
      </c>
      <c r="F38" s="139"/>
      <c r="G38" s="139"/>
      <c r="H38" s="772"/>
      <c r="I38" s="772"/>
      <c r="J38" s="758"/>
      <c r="K38" s="772"/>
      <c r="L38" s="1097"/>
    </row>
    <row r="39" spans="1:12">
      <c r="A39" s="166"/>
      <c r="B39" s="166"/>
      <c r="C39" s="138"/>
      <c r="D39" s="138" t="s">
        <v>858</v>
      </c>
      <c r="E39" s="169">
        <v>68</v>
      </c>
      <c r="F39" s="139"/>
      <c r="G39" s="139"/>
      <c r="H39" s="772"/>
      <c r="I39" s="772"/>
      <c r="J39" s="758"/>
      <c r="K39" s="772"/>
      <c r="L39" s="1097"/>
    </row>
    <row r="40" spans="1:12">
      <c r="A40" s="166"/>
      <c r="B40" s="166"/>
      <c r="C40" s="138"/>
      <c r="D40" s="138" t="s">
        <v>859</v>
      </c>
      <c r="E40" s="169">
        <v>69</v>
      </c>
      <c r="F40" s="139"/>
      <c r="G40" s="139"/>
      <c r="H40" s="772"/>
      <c r="I40" s="772"/>
      <c r="J40" s="758"/>
      <c r="K40" s="772"/>
      <c r="L40" s="1097"/>
    </row>
    <row r="41" spans="1:12">
      <c r="A41" s="166"/>
      <c r="B41" s="166"/>
      <c r="C41" s="138"/>
      <c r="D41" s="138" t="s">
        <v>860</v>
      </c>
      <c r="E41" s="169">
        <v>70</v>
      </c>
      <c r="F41" s="139"/>
      <c r="G41" s="139"/>
      <c r="H41" s="772"/>
      <c r="I41" s="772"/>
      <c r="J41" s="758"/>
      <c r="K41" s="772"/>
      <c r="L41" s="1097"/>
    </row>
    <row r="42" spans="1:12">
      <c r="A42" s="166"/>
      <c r="B42" s="166"/>
      <c r="C42" s="138"/>
      <c r="D42" s="138" t="s">
        <v>861</v>
      </c>
      <c r="E42" s="169" t="s">
        <v>163</v>
      </c>
      <c r="F42" s="139"/>
      <c r="G42" s="139"/>
      <c r="H42" s="772"/>
      <c r="I42" s="772"/>
      <c r="J42" s="758"/>
      <c r="K42" s="772"/>
      <c r="L42" s="1097"/>
    </row>
    <row r="43" spans="1:12">
      <c r="A43" s="166"/>
      <c r="B43" s="166"/>
      <c r="C43" s="138"/>
      <c r="D43" s="138"/>
      <c r="E43" s="648" t="s">
        <v>1068</v>
      </c>
      <c r="F43" s="139"/>
      <c r="G43" s="139"/>
      <c r="H43" s="772"/>
      <c r="I43" s="772"/>
      <c r="J43" s="758"/>
      <c r="K43" s="772"/>
      <c r="L43" s="743"/>
    </row>
    <row r="44" spans="1:12">
      <c r="A44" s="166"/>
      <c r="B44" s="166"/>
      <c r="C44" s="138"/>
      <c r="D44" s="138" t="s">
        <v>862</v>
      </c>
      <c r="E44" s="743" t="s">
        <v>129</v>
      </c>
      <c r="F44" s="139" t="s">
        <v>16</v>
      </c>
      <c r="G44" s="139"/>
      <c r="H44" s="772"/>
      <c r="I44" s="772"/>
      <c r="J44" s="351"/>
      <c r="K44" s="171"/>
      <c r="L44" s="743"/>
    </row>
    <row r="45" spans="1:12" ht="25.5">
      <c r="A45" s="172"/>
      <c r="B45" s="172" t="s">
        <v>16</v>
      </c>
      <c r="C45" s="173" t="s">
        <v>164</v>
      </c>
      <c r="D45" s="173"/>
      <c r="E45" s="173"/>
      <c r="F45" s="174"/>
      <c r="G45" s="175" t="s">
        <v>31</v>
      </c>
      <c r="H45" s="176"/>
      <c r="I45" s="176" t="s">
        <v>7</v>
      </c>
      <c r="J45" s="352" t="s">
        <v>47</v>
      </c>
      <c r="K45" s="176" t="s">
        <v>292</v>
      </c>
      <c r="L45" s="173"/>
    </row>
    <row r="46" spans="1:12" ht="12.75" customHeight="1">
      <c r="A46" s="1077"/>
      <c r="B46" s="1077"/>
      <c r="C46" s="1074" t="s">
        <v>165</v>
      </c>
      <c r="D46" s="74" t="s">
        <v>863</v>
      </c>
      <c r="E46" s="75" t="s">
        <v>166</v>
      </c>
      <c r="F46" s="1087"/>
      <c r="G46" s="161" t="s">
        <v>33</v>
      </c>
      <c r="H46" s="1068" t="s">
        <v>9</v>
      </c>
      <c r="I46" s="1068" t="s">
        <v>6</v>
      </c>
      <c r="J46" s="353"/>
      <c r="K46" s="90" t="s">
        <v>293</v>
      </c>
      <c r="L46" s="1074" t="s">
        <v>139</v>
      </c>
    </row>
    <row r="47" spans="1:12">
      <c r="A47" s="1078"/>
      <c r="B47" s="1078"/>
      <c r="C47" s="1075"/>
      <c r="D47" s="70" t="s">
        <v>864</v>
      </c>
      <c r="E47" s="71" t="s">
        <v>167</v>
      </c>
      <c r="F47" s="1088"/>
      <c r="G47" s="72"/>
      <c r="H47" s="1069"/>
      <c r="I47" s="1069"/>
      <c r="J47" s="765"/>
      <c r="K47" s="90"/>
      <c r="L47" s="1075"/>
    </row>
    <row r="48" spans="1:12">
      <c r="A48" s="1078"/>
      <c r="B48" s="1078"/>
      <c r="C48" s="1075"/>
      <c r="D48" s="70" t="s">
        <v>865</v>
      </c>
      <c r="E48" s="71" t="s">
        <v>168</v>
      </c>
      <c r="F48" s="1088"/>
      <c r="G48" s="72"/>
      <c r="H48" s="1069"/>
      <c r="I48" s="1069"/>
      <c r="J48" s="765"/>
      <c r="K48" s="90"/>
      <c r="L48" s="1075"/>
    </row>
    <row r="49" spans="1:12">
      <c r="A49" s="1078"/>
      <c r="B49" s="1078"/>
      <c r="C49" s="1075"/>
      <c r="D49" s="70" t="s">
        <v>866</v>
      </c>
      <c r="E49" s="82" t="s">
        <v>169</v>
      </c>
      <c r="F49" s="1088"/>
      <c r="G49" s="72"/>
      <c r="H49" s="1069"/>
      <c r="I49" s="1069"/>
      <c r="J49" s="765"/>
      <c r="K49" s="90"/>
      <c r="L49" s="1075"/>
    </row>
    <row r="50" spans="1:12">
      <c r="A50" s="1079"/>
      <c r="B50" s="1079"/>
      <c r="C50" s="1076"/>
      <c r="D50" s="70" t="s">
        <v>867</v>
      </c>
      <c r="E50" s="84" t="s">
        <v>279</v>
      </c>
      <c r="F50" s="1089"/>
      <c r="G50" s="87"/>
      <c r="H50" s="1070"/>
      <c r="I50" s="1070"/>
      <c r="J50" s="766"/>
      <c r="K50" s="90"/>
      <c r="L50" s="1076"/>
    </row>
    <row r="51" spans="1:12">
      <c r="A51" s="1077"/>
      <c r="B51" s="1077"/>
      <c r="C51" s="1074" t="s">
        <v>170</v>
      </c>
      <c r="D51" s="74" t="s">
        <v>868</v>
      </c>
      <c r="E51" s="75" t="s">
        <v>171</v>
      </c>
      <c r="F51" s="76"/>
      <c r="G51" s="161" t="s">
        <v>33</v>
      </c>
      <c r="H51" s="77" t="s">
        <v>9</v>
      </c>
      <c r="I51" s="77" t="s">
        <v>6</v>
      </c>
      <c r="J51" s="353"/>
      <c r="K51" s="77" t="s">
        <v>294</v>
      </c>
      <c r="L51" s="74" t="s">
        <v>139</v>
      </c>
    </row>
    <row r="52" spans="1:12">
      <c r="A52" s="1078"/>
      <c r="B52" s="1078"/>
      <c r="C52" s="1121"/>
      <c r="D52" s="238" t="s">
        <v>869</v>
      </c>
      <c r="E52" s="82" t="s">
        <v>172</v>
      </c>
      <c r="F52" s="72"/>
      <c r="G52" s="72"/>
      <c r="H52" s="73"/>
      <c r="I52" s="73"/>
      <c r="J52" s="356"/>
      <c r="K52" s="73"/>
      <c r="L52" s="70"/>
    </row>
    <row r="53" spans="1:12">
      <c r="A53" s="1078"/>
      <c r="B53" s="1078"/>
      <c r="C53" s="1121"/>
      <c r="D53" s="238" t="s">
        <v>870</v>
      </c>
      <c r="E53" s="82" t="s">
        <v>173</v>
      </c>
      <c r="F53" s="72"/>
      <c r="G53" s="72"/>
      <c r="H53" s="73"/>
      <c r="I53" s="73"/>
      <c r="J53" s="356"/>
      <c r="K53" s="73"/>
      <c r="L53" s="70"/>
    </row>
    <row r="54" spans="1:12">
      <c r="A54" s="1078"/>
      <c r="B54" s="1078"/>
      <c r="C54" s="1121"/>
      <c r="D54" s="238" t="s">
        <v>871</v>
      </c>
      <c r="E54" s="82" t="s">
        <v>174</v>
      </c>
      <c r="F54" s="72"/>
      <c r="G54" s="72"/>
      <c r="H54" s="73"/>
      <c r="I54" s="73"/>
      <c r="J54" s="356"/>
      <c r="K54" s="73"/>
      <c r="L54" s="70"/>
    </row>
    <row r="55" spans="1:12">
      <c r="A55" s="1079"/>
      <c r="B55" s="1079"/>
      <c r="C55" s="1122"/>
      <c r="D55" s="239" t="s">
        <v>872</v>
      </c>
      <c r="E55" s="78" t="s">
        <v>279</v>
      </c>
      <c r="F55" s="87"/>
      <c r="G55" s="87"/>
      <c r="H55" s="88"/>
      <c r="I55" s="88"/>
      <c r="J55" s="357"/>
      <c r="K55" s="88"/>
      <c r="L55" s="86"/>
    </row>
    <row r="56" spans="1:12" s="298" customFormat="1">
      <c r="A56" s="1123"/>
      <c r="B56" s="1123"/>
      <c r="C56" s="1126" t="s">
        <v>175</v>
      </c>
      <c r="D56" s="760" t="s">
        <v>873</v>
      </c>
      <c r="E56" s="293" t="s">
        <v>18</v>
      </c>
      <c r="F56" s="294"/>
      <c r="G56" s="760" t="s">
        <v>33</v>
      </c>
      <c r="H56" s="295" t="s">
        <v>9</v>
      </c>
      <c r="I56" s="295" t="s">
        <v>6</v>
      </c>
      <c r="J56" s="370"/>
      <c r="K56" s="295" t="s">
        <v>295</v>
      </c>
      <c r="L56" s="297" t="s">
        <v>139</v>
      </c>
    </row>
    <row r="57" spans="1:12" s="298" customFormat="1">
      <c r="A57" s="1124"/>
      <c r="B57" s="1124"/>
      <c r="C57" s="1127"/>
      <c r="D57" s="761" t="s">
        <v>874</v>
      </c>
      <c r="E57" s="300" t="s">
        <v>41</v>
      </c>
      <c r="F57" s="301" t="s">
        <v>17</v>
      </c>
      <c r="G57" s="301"/>
      <c r="H57" s="302"/>
      <c r="I57" s="302"/>
      <c r="J57" s="371"/>
      <c r="K57" s="302"/>
      <c r="L57" s="304"/>
    </row>
    <row r="58" spans="1:12" s="298" customFormat="1">
      <c r="A58" s="1125"/>
      <c r="B58" s="1124"/>
      <c r="C58" s="1128"/>
      <c r="D58" s="761" t="s">
        <v>875</v>
      </c>
      <c r="E58" s="305" t="s">
        <v>176</v>
      </c>
      <c r="F58" s="301" t="s">
        <v>17</v>
      </c>
      <c r="G58" s="301"/>
      <c r="H58" s="302"/>
      <c r="I58" s="306"/>
      <c r="J58" s="372"/>
      <c r="K58" s="302"/>
      <c r="L58" s="304"/>
    </row>
    <row r="59" spans="1:12" s="298" customFormat="1" ht="38.25">
      <c r="A59" s="759"/>
      <c r="B59" s="759" t="s">
        <v>17</v>
      </c>
      <c r="C59" s="679" t="s">
        <v>177</v>
      </c>
      <c r="D59" s="679"/>
      <c r="E59" s="680"/>
      <c r="F59" s="294"/>
      <c r="G59" s="760" t="s">
        <v>30</v>
      </c>
      <c r="H59" s="295" t="s">
        <v>9</v>
      </c>
      <c r="I59" s="681" t="s">
        <v>7</v>
      </c>
      <c r="J59" s="370"/>
      <c r="K59" s="295" t="s">
        <v>296</v>
      </c>
      <c r="L59" s="297"/>
    </row>
    <row r="60" spans="1:12" s="702" customFormat="1">
      <c r="A60" s="786"/>
      <c r="B60" s="787"/>
      <c r="C60" s="1061" t="s">
        <v>1106</v>
      </c>
      <c r="D60" s="788"/>
      <c r="E60" s="789" t="s">
        <v>1087</v>
      </c>
      <c r="F60" s="786"/>
      <c r="G60" s="790" t="s">
        <v>37</v>
      </c>
      <c r="H60" s="791" t="s">
        <v>10</v>
      </c>
      <c r="I60" s="792" t="s">
        <v>6</v>
      </c>
      <c r="J60" s="793" t="s">
        <v>52</v>
      </c>
      <c r="K60" s="1063" t="s">
        <v>1089</v>
      </c>
      <c r="L60" s="818"/>
    </row>
    <row r="61" spans="1:12" s="709" customFormat="1">
      <c r="A61" s="794"/>
      <c r="B61" s="794"/>
      <c r="C61" s="1062"/>
      <c r="D61" s="795"/>
      <c r="E61" s="796" t="s">
        <v>1083</v>
      </c>
      <c r="F61" s="797"/>
      <c r="G61" s="798"/>
      <c r="H61" s="799"/>
      <c r="I61" s="800"/>
      <c r="J61" s="801"/>
      <c r="K61" s="1064"/>
      <c r="L61" s="819"/>
    </row>
    <row r="62" spans="1:12" s="709" customFormat="1">
      <c r="A62" s="794"/>
      <c r="B62" s="794"/>
      <c r="C62" s="1062"/>
      <c r="D62" s="795"/>
      <c r="E62" s="796" t="s">
        <v>1084</v>
      </c>
      <c r="F62" s="797"/>
      <c r="G62" s="798"/>
      <c r="H62" s="799"/>
      <c r="I62" s="800"/>
      <c r="J62" s="801"/>
      <c r="K62" s="799"/>
      <c r="L62" s="819"/>
    </row>
    <row r="63" spans="1:12" s="709" customFormat="1">
      <c r="A63" s="794"/>
      <c r="B63" s="794"/>
      <c r="C63" s="795"/>
      <c r="D63" s="795"/>
      <c r="E63" s="796" t="s">
        <v>1085</v>
      </c>
      <c r="F63" s="797"/>
      <c r="G63" s="798"/>
      <c r="H63" s="799"/>
      <c r="I63" s="800"/>
      <c r="J63" s="801"/>
      <c r="K63" s="799"/>
      <c r="L63" s="819"/>
    </row>
    <row r="64" spans="1:12" s="709" customFormat="1">
      <c r="A64" s="802"/>
      <c r="B64" s="802"/>
      <c r="C64" s="803"/>
      <c r="D64" s="803"/>
      <c r="E64" s="804" t="s">
        <v>1086</v>
      </c>
      <c r="F64" s="805" t="s">
        <v>12</v>
      </c>
      <c r="G64" s="806"/>
      <c r="H64" s="807"/>
      <c r="I64" s="808"/>
      <c r="J64" s="809"/>
      <c r="K64" s="807"/>
      <c r="L64" s="820"/>
    </row>
    <row r="65" spans="1:12" s="709" customFormat="1">
      <c r="A65" s="786"/>
      <c r="B65" s="811" t="s">
        <v>12</v>
      </c>
      <c r="C65" s="812" t="s">
        <v>1088</v>
      </c>
      <c r="D65" s="812"/>
      <c r="E65" s="813"/>
      <c r="F65" s="810"/>
      <c r="G65" s="814" t="s">
        <v>31</v>
      </c>
      <c r="H65" s="815"/>
      <c r="I65" s="816" t="s">
        <v>7</v>
      </c>
      <c r="J65" s="817" t="s">
        <v>52</v>
      </c>
      <c r="K65" s="815" t="s">
        <v>1090</v>
      </c>
      <c r="L65" s="819"/>
    </row>
    <row r="66" spans="1:12">
      <c r="A66" s="1077"/>
      <c r="B66" s="1065"/>
      <c r="C66" s="1107" t="s">
        <v>178</v>
      </c>
      <c r="D66" s="80" t="s">
        <v>876</v>
      </c>
      <c r="E66" s="70" t="s">
        <v>18</v>
      </c>
      <c r="F66" s="72"/>
      <c r="G66" s="682" t="s">
        <v>33</v>
      </c>
      <c r="H66" s="1067" t="s">
        <v>9</v>
      </c>
      <c r="I66" s="1068" t="s">
        <v>6</v>
      </c>
      <c r="J66" s="1071"/>
      <c r="K66" s="1068" t="s">
        <v>297</v>
      </c>
      <c r="L66" s="100" t="s">
        <v>139</v>
      </c>
    </row>
    <row r="67" spans="1:12">
      <c r="A67" s="1078"/>
      <c r="B67" s="1065"/>
      <c r="C67" s="1058"/>
      <c r="D67" s="80" t="s">
        <v>877</v>
      </c>
      <c r="E67" s="82" t="s">
        <v>41</v>
      </c>
      <c r="F67" s="72"/>
      <c r="G67" s="72"/>
      <c r="H67" s="1067"/>
      <c r="I67" s="1069"/>
      <c r="J67" s="1072"/>
      <c r="K67" s="1069"/>
      <c r="L67" s="100"/>
    </row>
    <row r="68" spans="1:12">
      <c r="A68" s="1079"/>
      <c r="B68" s="1065"/>
      <c r="C68" s="1108"/>
      <c r="D68" s="85" t="s">
        <v>878</v>
      </c>
      <c r="E68" s="86" t="s">
        <v>280</v>
      </c>
      <c r="F68" s="87"/>
      <c r="G68" s="87"/>
      <c r="H68" s="1067"/>
      <c r="I68" s="1070"/>
      <c r="J68" s="1073"/>
      <c r="K68" s="1070"/>
      <c r="L68" s="186"/>
    </row>
    <row r="69" spans="1:12" s="362" customFormat="1" ht="14.25" customHeight="1">
      <c r="A69" s="407"/>
      <c r="B69" s="407"/>
      <c r="C69" s="1129" t="s">
        <v>1060</v>
      </c>
      <c r="D69" s="763" t="s">
        <v>879</v>
      </c>
      <c r="E69" s="408" t="s">
        <v>180</v>
      </c>
      <c r="F69" s="409"/>
      <c r="G69" s="400" t="s">
        <v>33</v>
      </c>
      <c r="H69" s="356" t="s">
        <v>9</v>
      </c>
      <c r="I69" s="410" t="s">
        <v>6</v>
      </c>
      <c r="J69" s="361"/>
      <c r="K69" s="356" t="s">
        <v>57</v>
      </c>
      <c r="L69" s="411" t="s">
        <v>181</v>
      </c>
    </row>
    <row r="70" spans="1:12" s="362" customFormat="1">
      <c r="A70" s="412"/>
      <c r="B70" s="412"/>
      <c r="C70" s="1130"/>
      <c r="D70" s="762" t="s">
        <v>880</v>
      </c>
      <c r="E70" s="413" t="s">
        <v>182</v>
      </c>
      <c r="F70" s="414"/>
      <c r="G70" s="414"/>
      <c r="H70" s="356"/>
      <c r="I70" s="356"/>
      <c r="K70" s="356"/>
      <c r="L70" s="415"/>
    </row>
    <row r="71" spans="1:12" s="362" customFormat="1">
      <c r="A71" s="412"/>
      <c r="B71" s="412"/>
      <c r="C71" s="1130"/>
      <c r="D71" s="762" t="s">
        <v>881</v>
      </c>
      <c r="E71" s="413" t="s">
        <v>183</v>
      </c>
      <c r="F71" s="414"/>
      <c r="G71" s="414"/>
      <c r="H71" s="356"/>
      <c r="I71" s="356"/>
      <c r="K71" s="356"/>
    </row>
    <row r="72" spans="1:12" s="362" customFormat="1">
      <c r="A72" s="412"/>
      <c r="B72" s="412"/>
      <c r="C72" s="1130"/>
      <c r="D72" s="762" t="s">
        <v>882</v>
      </c>
      <c r="E72" s="413" t="s">
        <v>184</v>
      </c>
      <c r="F72" s="414"/>
      <c r="G72" s="414"/>
      <c r="H72" s="356"/>
      <c r="I72" s="356"/>
      <c r="K72" s="356"/>
      <c r="L72" s="411"/>
    </row>
    <row r="73" spans="1:12" s="362" customFormat="1">
      <c r="A73" s="412"/>
      <c r="B73" s="412"/>
      <c r="C73" s="1130"/>
      <c r="D73" s="762" t="s">
        <v>883</v>
      </c>
      <c r="E73" s="403" t="s">
        <v>185</v>
      </c>
      <c r="F73" s="404"/>
      <c r="G73" s="404"/>
      <c r="H73" s="356"/>
      <c r="I73" s="356"/>
      <c r="K73" s="356"/>
      <c r="L73" s="405"/>
    </row>
    <row r="74" spans="1:12" s="362" customFormat="1">
      <c r="A74" s="412"/>
      <c r="B74" s="412"/>
      <c r="C74" s="1130"/>
      <c r="D74" s="762" t="s">
        <v>884</v>
      </c>
      <c r="E74" s="413" t="s">
        <v>186</v>
      </c>
      <c r="F74" s="414"/>
      <c r="G74" s="414"/>
      <c r="H74" s="356"/>
      <c r="I74" s="356"/>
      <c r="K74" s="356"/>
      <c r="L74" s="411"/>
    </row>
    <row r="75" spans="1:12" s="362" customFormat="1">
      <c r="A75" s="412"/>
      <c r="B75" s="412"/>
      <c r="C75" s="1130"/>
      <c r="D75" s="762" t="s">
        <v>885</v>
      </c>
      <c r="E75" s="403" t="s">
        <v>279</v>
      </c>
      <c r="F75" s="404"/>
      <c r="G75" s="404"/>
      <c r="H75" s="356"/>
      <c r="I75" s="356"/>
      <c r="J75" s="363"/>
      <c r="K75" s="357"/>
      <c r="L75" s="405"/>
    </row>
    <row r="76" spans="1:12" s="362" customFormat="1">
      <c r="A76" s="1052"/>
      <c r="B76" s="1052"/>
      <c r="C76" s="1132" t="s">
        <v>1006</v>
      </c>
      <c r="D76" s="377" t="s">
        <v>1054</v>
      </c>
      <c r="E76" s="579" t="s">
        <v>125</v>
      </c>
      <c r="F76" s="379"/>
      <c r="G76" s="580" t="s">
        <v>33</v>
      </c>
      <c r="H76" s="581" t="s">
        <v>9</v>
      </c>
      <c r="I76" s="581" t="s">
        <v>6</v>
      </c>
      <c r="J76" s="582" t="s">
        <v>52</v>
      </c>
      <c r="K76" s="581" t="s">
        <v>1007</v>
      </c>
      <c r="L76" s="377" t="s">
        <v>139</v>
      </c>
    </row>
    <row r="77" spans="1:12" s="362" customFormat="1">
      <c r="A77" s="1053"/>
      <c r="B77" s="1053"/>
      <c r="C77" s="1133"/>
      <c r="D77" s="383" t="s">
        <v>1055</v>
      </c>
      <c r="E77" s="579" t="s">
        <v>127</v>
      </c>
      <c r="F77" s="385"/>
      <c r="G77" s="385"/>
      <c r="H77" s="583"/>
      <c r="I77" s="583"/>
      <c r="J77" s="583"/>
      <c r="K77" s="583"/>
      <c r="L77" s="383"/>
    </row>
    <row r="78" spans="1:12" s="362" customFormat="1">
      <c r="A78" s="1131"/>
      <c r="B78" s="1053"/>
      <c r="C78" s="383"/>
      <c r="D78" s="383" t="s">
        <v>1056</v>
      </c>
      <c r="E78" s="579" t="s">
        <v>129</v>
      </c>
      <c r="F78" s="385" t="s">
        <v>12</v>
      </c>
      <c r="G78" s="385"/>
      <c r="H78" s="583"/>
      <c r="I78" s="583"/>
      <c r="J78" s="583"/>
      <c r="K78" s="583"/>
      <c r="L78" s="383"/>
    </row>
    <row r="79" spans="1:12" s="362" customFormat="1" ht="25.5">
      <c r="A79" s="391"/>
      <c r="B79" s="391" t="s">
        <v>12</v>
      </c>
      <c r="C79" s="393" t="s">
        <v>1008</v>
      </c>
      <c r="D79" s="393"/>
      <c r="E79" s="393"/>
      <c r="F79" s="394"/>
      <c r="G79" s="584" t="s">
        <v>31</v>
      </c>
      <c r="H79" s="585"/>
      <c r="I79" s="585" t="s">
        <v>7</v>
      </c>
      <c r="J79" s="586" t="s">
        <v>52</v>
      </c>
      <c r="K79" s="585" t="s">
        <v>286</v>
      </c>
      <c r="L79" s="393"/>
    </row>
    <row r="80" spans="1:12" s="362" customFormat="1" ht="14.25" customHeight="1">
      <c r="A80" s="407"/>
      <c r="B80" s="407"/>
      <c r="C80" s="1134" t="s">
        <v>1061</v>
      </c>
      <c r="D80" s="763" t="s">
        <v>886</v>
      </c>
      <c r="E80" s="398" t="s">
        <v>188</v>
      </c>
      <c r="F80" s="399"/>
      <c r="G80" s="400" t="s">
        <v>32</v>
      </c>
      <c r="H80" s="764" t="s">
        <v>9</v>
      </c>
      <c r="I80" s="764" t="s">
        <v>7</v>
      </c>
      <c r="J80" s="353"/>
      <c r="K80" s="764" t="s">
        <v>298</v>
      </c>
      <c r="L80" s="763" t="s">
        <v>189</v>
      </c>
    </row>
    <row r="81" spans="1:12" s="362" customFormat="1">
      <c r="A81" s="412"/>
      <c r="B81" s="412"/>
      <c r="C81" s="1130"/>
      <c r="D81" s="762" t="s">
        <v>887</v>
      </c>
      <c r="E81" s="403" t="s">
        <v>190</v>
      </c>
      <c r="F81" s="404"/>
      <c r="G81" s="404"/>
      <c r="H81" s="765"/>
      <c r="I81" s="765"/>
      <c r="J81" s="765"/>
      <c r="K81" s="765"/>
      <c r="L81" s="402"/>
    </row>
    <row r="82" spans="1:12" s="362" customFormat="1">
      <c r="A82" s="412"/>
      <c r="B82" s="412"/>
      <c r="C82" s="1130"/>
      <c r="D82" s="762" t="s">
        <v>888</v>
      </c>
      <c r="E82" s="403" t="s">
        <v>191</v>
      </c>
      <c r="F82" s="404"/>
      <c r="G82" s="404"/>
      <c r="H82" s="765"/>
      <c r="I82" s="765"/>
      <c r="J82" s="765"/>
      <c r="K82" s="765"/>
      <c r="L82" s="1130"/>
    </row>
    <row r="83" spans="1:12" s="362" customFormat="1">
      <c r="A83" s="412"/>
      <c r="B83" s="412"/>
      <c r="C83" s="1130"/>
      <c r="D83" s="762" t="s">
        <v>889</v>
      </c>
      <c r="E83" s="403" t="s">
        <v>192</v>
      </c>
      <c r="F83" s="404"/>
      <c r="G83" s="404"/>
      <c r="H83" s="765"/>
      <c r="I83" s="765"/>
      <c r="J83" s="765"/>
      <c r="K83" s="765"/>
      <c r="L83" s="1130"/>
    </row>
    <row r="84" spans="1:12" s="362" customFormat="1">
      <c r="A84" s="412"/>
      <c r="B84" s="412"/>
      <c r="C84" s="1130"/>
      <c r="D84" s="762" t="s">
        <v>890</v>
      </c>
      <c r="E84" s="403" t="s">
        <v>193</v>
      </c>
      <c r="F84" s="404"/>
      <c r="G84" s="404"/>
      <c r="H84" s="765"/>
      <c r="I84" s="765"/>
      <c r="J84" s="765"/>
      <c r="K84" s="765"/>
      <c r="L84" s="1130"/>
    </row>
    <row r="85" spans="1:12" s="362" customFormat="1">
      <c r="A85" s="412"/>
      <c r="B85" s="412"/>
      <c r="C85" s="1130"/>
      <c r="D85" s="762" t="s">
        <v>891</v>
      </c>
      <c r="E85" s="403" t="s">
        <v>194</v>
      </c>
      <c r="F85" s="404"/>
      <c r="G85" s="404"/>
      <c r="H85" s="765"/>
      <c r="I85" s="765"/>
      <c r="J85" s="765"/>
      <c r="K85" s="765"/>
      <c r="L85" s="1130"/>
    </row>
    <row r="86" spans="1:12" s="362" customFormat="1">
      <c r="A86" s="412"/>
      <c r="B86" s="412"/>
      <c r="C86" s="1130"/>
      <c r="D86" s="762" t="s">
        <v>892</v>
      </c>
      <c r="E86" s="417">
        <v>56</v>
      </c>
      <c r="F86" s="404"/>
      <c r="G86" s="404"/>
      <c r="H86" s="765"/>
      <c r="I86" s="765"/>
      <c r="J86" s="765"/>
      <c r="K86" s="765"/>
      <c r="L86" s="1130"/>
    </row>
    <row r="87" spans="1:12" s="362" customFormat="1">
      <c r="A87" s="412"/>
      <c r="B87" s="412"/>
      <c r="C87" s="1130"/>
      <c r="D87" s="762" t="s">
        <v>893</v>
      </c>
      <c r="E87" s="417">
        <v>57</v>
      </c>
      <c r="F87" s="404"/>
      <c r="G87" s="404"/>
      <c r="H87" s="765"/>
      <c r="I87" s="765"/>
      <c r="J87" s="765"/>
      <c r="K87" s="765"/>
      <c r="L87" s="1130"/>
    </row>
    <row r="88" spans="1:12" s="362" customFormat="1">
      <c r="A88" s="412"/>
      <c r="B88" s="412"/>
      <c r="C88" s="762"/>
      <c r="D88" s="762" t="s">
        <v>894</v>
      </c>
      <c r="E88" s="417">
        <v>58</v>
      </c>
      <c r="F88" s="404"/>
      <c r="G88" s="404"/>
      <c r="H88" s="765"/>
      <c r="I88" s="765"/>
      <c r="J88" s="765"/>
      <c r="K88" s="765"/>
      <c r="L88" s="1130"/>
    </row>
    <row r="89" spans="1:12" s="362" customFormat="1">
      <c r="A89" s="412"/>
      <c r="B89" s="412"/>
      <c r="C89" s="762"/>
      <c r="D89" s="762" t="s">
        <v>895</v>
      </c>
      <c r="E89" s="417">
        <v>59</v>
      </c>
      <c r="F89" s="404"/>
      <c r="G89" s="404"/>
      <c r="H89" s="765"/>
      <c r="I89" s="765"/>
      <c r="J89" s="765"/>
      <c r="K89" s="765"/>
      <c r="L89" s="762"/>
    </row>
    <row r="90" spans="1:12" s="362" customFormat="1">
      <c r="A90" s="412"/>
      <c r="B90" s="412"/>
      <c r="C90" s="762"/>
      <c r="D90" s="762" t="s">
        <v>896</v>
      </c>
      <c r="E90" s="417">
        <v>60</v>
      </c>
      <c r="F90" s="404"/>
      <c r="G90" s="404"/>
      <c r="H90" s="765"/>
      <c r="I90" s="765"/>
      <c r="J90" s="765"/>
      <c r="K90" s="765"/>
      <c r="L90" s="762"/>
    </row>
    <row r="91" spans="1:12" s="362" customFormat="1">
      <c r="A91" s="412"/>
      <c r="B91" s="412"/>
      <c r="C91" s="762"/>
      <c r="D91" s="762" t="s">
        <v>897</v>
      </c>
      <c r="E91" s="417">
        <v>61</v>
      </c>
      <c r="F91" s="404"/>
      <c r="G91" s="404"/>
      <c r="H91" s="765"/>
      <c r="I91" s="765"/>
      <c r="J91" s="765"/>
      <c r="K91" s="765"/>
      <c r="L91" s="762"/>
    </row>
    <row r="92" spans="1:12" s="362" customFormat="1">
      <c r="A92" s="412"/>
      <c r="B92" s="412"/>
      <c r="C92" s="762"/>
      <c r="D92" s="762" t="s">
        <v>898</v>
      </c>
      <c r="E92" s="417">
        <v>62</v>
      </c>
      <c r="F92" s="404"/>
      <c r="G92" s="404"/>
      <c r="H92" s="765"/>
      <c r="I92" s="765"/>
      <c r="J92" s="765"/>
      <c r="K92" s="765"/>
      <c r="L92" s="762"/>
    </row>
    <row r="93" spans="1:12" s="362" customFormat="1">
      <c r="A93" s="412"/>
      <c r="B93" s="412"/>
      <c r="C93" s="762"/>
      <c r="D93" s="762" t="s">
        <v>899</v>
      </c>
      <c r="E93" s="417">
        <v>63</v>
      </c>
      <c r="F93" s="404"/>
      <c r="G93" s="404"/>
      <c r="H93" s="765"/>
      <c r="I93" s="765"/>
      <c r="J93" s="765"/>
      <c r="K93" s="765"/>
      <c r="L93" s="762"/>
    </row>
    <row r="94" spans="1:12" s="362" customFormat="1">
      <c r="A94" s="412"/>
      <c r="B94" s="412"/>
      <c r="C94" s="762"/>
      <c r="D94" s="762" t="s">
        <v>900</v>
      </c>
      <c r="E94" s="417">
        <v>64</v>
      </c>
      <c r="F94" s="404"/>
      <c r="G94" s="404"/>
      <c r="H94" s="765"/>
      <c r="I94" s="765"/>
      <c r="J94" s="765"/>
      <c r="K94" s="765"/>
      <c r="L94" s="762"/>
    </row>
    <row r="95" spans="1:12" s="362" customFormat="1">
      <c r="A95" s="412"/>
      <c r="B95" s="412"/>
      <c r="C95" s="762"/>
      <c r="D95" s="762" t="s">
        <v>901</v>
      </c>
      <c r="E95" s="417">
        <v>65</v>
      </c>
      <c r="F95" s="404"/>
      <c r="G95" s="404"/>
      <c r="H95" s="765"/>
      <c r="I95" s="765"/>
      <c r="J95" s="765"/>
      <c r="K95" s="765"/>
      <c r="L95" s="762"/>
    </row>
    <row r="96" spans="1:12" s="362" customFormat="1">
      <c r="A96" s="412"/>
      <c r="B96" s="412"/>
      <c r="C96" s="762"/>
      <c r="D96" s="762" t="s">
        <v>902</v>
      </c>
      <c r="E96" s="417">
        <v>66</v>
      </c>
      <c r="F96" s="404"/>
      <c r="G96" s="404"/>
      <c r="H96" s="765"/>
      <c r="I96" s="765"/>
      <c r="J96" s="765"/>
      <c r="K96" s="765"/>
      <c r="L96" s="762"/>
    </row>
    <row r="97" spans="1:12" s="362" customFormat="1">
      <c r="A97" s="412"/>
      <c r="B97" s="412"/>
      <c r="C97" s="762"/>
      <c r="D97" s="762" t="s">
        <v>903</v>
      </c>
      <c r="E97" s="417" t="s">
        <v>195</v>
      </c>
      <c r="F97" s="404"/>
      <c r="G97" s="404"/>
      <c r="H97" s="765"/>
      <c r="I97" s="765"/>
      <c r="J97" s="765"/>
      <c r="K97" s="765"/>
      <c r="L97" s="762"/>
    </row>
    <row r="98" spans="1:12" s="362" customFormat="1">
      <c r="A98" s="418"/>
      <c r="B98" s="418"/>
      <c r="C98" s="769"/>
      <c r="D98" s="769" t="s">
        <v>904</v>
      </c>
      <c r="E98" s="373" t="s">
        <v>196</v>
      </c>
      <c r="F98" s="376"/>
      <c r="G98" s="376"/>
      <c r="H98" s="766"/>
      <c r="I98" s="766"/>
      <c r="J98" s="766"/>
      <c r="K98" s="766"/>
      <c r="L98" s="373"/>
    </row>
    <row r="99" spans="1:12" s="362" customFormat="1">
      <c r="A99" s="420"/>
      <c r="B99" s="420"/>
      <c r="C99" s="425" t="s">
        <v>197</v>
      </c>
      <c r="D99" s="425" t="s">
        <v>905</v>
      </c>
      <c r="E99" s="421" t="s">
        <v>198</v>
      </c>
      <c r="F99" s="422"/>
      <c r="G99" s="423" t="s">
        <v>32</v>
      </c>
      <c r="H99" s="424" t="s">
        <v>9</v>
      </c>
      <c r="I99" s="424" t="s">
        <v>7</v>
      </c>
      <c r="J99" s="364" t="s">
        <v>47</v>
      </c>
      <c r="K99" s="424" t="s">
        <v>299</v>
      </c>
      <c r="L99" s="425"/>
    </row>
    <row r="100" spans="1:12" s="362" customFormat="1" ht="12.75" customHeight="1">
      <c r="A100" s="426"/>
      <c r="B100" s="426"/>
      <c r="C100" s="346"/>
      <c r="D100" s="346" t="s">
        <v>906</v>
      </c>
      <c r="E100" s="428" t="s">
        <v>199</v>
      </c>
      <c r="F100" s="429"/>
      <c r="G100" s="429"/>
      <c r="H100" s="430"/>
      <c r="I100" s="430"/>
      <c r="J100" s="1059" t="s">
        <v>990</v>
      </c>
      <c r="K100" s="430"/>
      <c r="L100" s="1135" t="s">
        <v>200</v>
      </c>
    </row>
    <row r="101" spans="1:12" s="362" customFormat="1">
      <c r="A101" s="426"/>
      <c r="B101" s="426"/>
      <c r="C101" s="346"/>
      <c r="D101" s="346" t="s">
        <v>907</v>
      </c>
      <c r="E101" s="428" t="s">
        <v>201</v>
      </c>
      <c r="F101" s="429"/>
      <c r="G101" s="429"/>
      <c r="H101" s="430"/>
      <c r="I101" s="430"/>
      <c r="J101" s="1059"/>
      <c r="K101" s="430"/>
      <c r="L101" s="1135"/>
    </row>
    <row r="102" spans="1:12" s="362" customFormat="1">
      <c r="A102" s="426"/>
      <c r="B102" s="426"/>
      <c r="C102" s="609" t="s">
        <v>128</v>
      </c>
      <c r="D102" s="609" t="s">
        <v>908</v>
      </c>
      <c r="E102" s="428" t="s">
        <v>202</v>
      </c>
      <c r="F102" s="429"/>
      <c r="G102" s="429"/>
      <c r="H102" s="430"/>
      <c r="I102" s="430"/>
      <c r="J102" s="1059"/>
      <c r="K102" s="430"/>
      <c r="L102" s="346"/>
    </row>
    <row r="103" spans="1:12" s="362" customFormat="1">
      <c r="A103" s="426"/>
      <c r="B103" s="426"/>
      <c r="C103" s="346"/>
      <c r="D103" s="346" t="s">
        <v>909</v>
      </c>
      <c r="E103" s="428" t="s">
        <v>203</v>
      </c>
      <c r="F103" s="429"/>
      <c r="G103" s="429"/>
      <c r="H103" s="430"/>
      <c r="I103" s="430"/>
      <c r="J103" s="365"/>
      <c r="K103" s="430"/>
      <c r="L103" s="346"/>
    </row>
    <row r="104" spans="1:12" s="362" customFormat="1">
      <c r="A104" s="426"/>
      <c r="B104" s="426"/>
      <c r="C104" s="346"/>
      <c r="D104" s="346" t="s">
        <v>910</v>
      </c>
      <c r="E104" s="428" t="s">
        <v>204</v>
      </c>
      <c r="F104" s="429"/>
      <c r="G104" s="429"/>
      <c r="H104" s="430"/>
      <c r="I104" s="430"/>
      <c r="J104" s="365"/>
      <c r="K104" s="430"/>
      <c r="L104" s="346"/>
    </row>
    <row r="105" spans="1:12" s="362" customFormat="1">
      <c r="A105" s="426"/>
      <c r="B105" s="426"/>
      <c r="C105" s="346"/>
      <c r="D105" s="346" t="s">
        <v>911</v>
      </c>
      <c r="E105" s="428" t="s">
        <v>205</v>
      </c>
      <c r="F105" s="429"/>
      <c r="G105" s="429"/>
      <c r="H105" s="430"/>
      <c r="I105" s="430"/>
      <c r="J105" s="365"/>
      <c r="K105" s="430"/>
      <c r="L105" s="346"/>
    </row>
    <row r="106" spans="1:12" s="362" customFormat="1">
      <c r="A106" s="426"/>
      <c r="B106" s="426"/>
      <c r="C106" s="346"/>
      <c r="D106" s="346" t="s">
        <v>912</v>
      </c>
      <c r="E106" s="428" t="s">
        <v>206</v>
      </c>
      <c r="F106" s="429"/>
      <c r="G106" s="429"/>
      <c r="H106" s="430"/>
      <c r="I106" s="430"/>
      <c r="J106" s="365"/>
      <c r="K106" s="430"/>
      <c r="L106" s="346"/>
    </row>
    <row r="107" spans="1:12" s="362" customFormat="1">
      <c r="A107" s="426"/>
      <c r="B107" s="426"/>
      <c r="C107" s="346"/>
      <c r="D107" s="346" t="s">
        <v>913</v>
      </c>
      <c r="E107" s="428" t="s">
        <v>207</v>
      </c>
      <c r="F107" s="429"/>
      <c r="G107" s="429"/>
      <c r="H107" s="430"/>
      <c r="I107" s="430"/>
      <c r="J107" s="365"/>
      <c r="K107" s="430"/>
      <c r="L107" s="346"/>
    </row>
    <row r="108" spans="1:12" s="362" customFormat="1">
      <c r="A108" s="426"/>
      <c r="B108" s="426"/>
      <c r="C108" s="346"/>
      <c r="D108" s="346" t="s">
        <v>914</v>
      </c>
      <c r="E108" s="428" t="s">
        <v>208</v>
      </c>
      <c r="F108" s="429"/>
      <c r="G108" s="429"/>
      <c r="H108" s="430"/>
      <c r="I108" s="430"/>
      <c r="J108" s="365"/>
      <c r="K108" s="430"/>
      <c r="L108" s="346"/>
    </row>
    <row r="109" spans="1:12" s="362" customFormat="1">
      <c r="A109" s="426"/>
      <c r="B109" s="426"/>
      <c r="C109" s="346"/>
      <c r="D109" s="346" t="s">
        <v>915</v>
      </c>
      <c r="E109" s="428" t="s">
        <v>209</v>
      </c>
      <c r="F109" s="429"/>
      <c r="G109" s="429"/>
      <c r="H109" s="430"/>
      <c r="I109" s="430"/>
      <c r="J109" s="365"/>
      <c r="K109" s="430"/>
      <c r="L109" s="346"/>
    </row>
    <row r="110" spans="1:12" s="362" customFormat="1">
      <c r="A110" s="426"/>
      <c r="B110" s="426"/>
      <c r="C110" s="346"/>
      <c r="D110" s="346" t="s">
        <v>916</v>
      </c>
      <c r="E110" s="428" t="s">
        <v>210</v>
      </c>
      <c r="F110" s="429"/>
      <c r="G110" s="429"/>
      <c r="H110" s="430"/>
      <c r="I110" s="430"/>
      <c r="J110" s="365"/>
      <c r="K110" s="430"/>
      <c r="L110" s="346"/>
    </row>
    <row r="111" spans="1:12" s="362" customFormat="1">
      <c r="A111" s="426"/>
      <c r="B111" s="426"/>
      <c r="C111" s="346"/>
      <c r="D111" s="346" t="s">
        <v>917</v>
      </c>
      <c r="E111" s="428" t="s">
        <v>211</v>
      </c>
      <c r="F111" s="429"/>
      <c r="G111" s="429"/>
      <c r="H111" s="430"/>
      <c r="I111" s="430"/>
      <c r="J111" s="365"/>
      <c r="K111" s="430"/>
      <c r="L111" s="346"/>
    </row>
    <row r="112" spans="1:12" s="362" customFormat="1">
      <c r="A112" s="426"/>
      <c r="B112" s="426"/>
      <c r="C112" s="346"/>
      <c r="D112" s="346" t="s">
        <v>918</v>
      </c>
      <c r="E112" s="428" t="s">
        <v>212</v>
      </c>
      <c r="F112" s="429"/>
      <c r="G112" s="429"/>
      <c r="H112" s="430"/>
      <c r="I112" s="430"/>
      <c r="J112" s="365"/>
      <c r="K112" s="430"/>
      <c r="L112" s="346"/>
    </row>
    <row r="113" spans="1:12" s="362" customFormat="1">
      <c r="A113" s="426"/>
      <c r="B113" s="426"/>
      <c r="C113" s="346"/>
      <c r="D113" s="346" t="s">
        <v>919</v>
      </c>
      <c r="E113" s="428" t="s">
        <v>213</v>
      </c>
      <c r="F113" s="429"/>
      <c r="G113" s="429"/>
      <c r="H113" s="430"/>
      <c r="I113" s="430"/>
      <c r="J113" s="365"/>
      <c r="K113" s="430"/>
      <c r="L113" s="346"/>
    </row>
    <row r="114" spans="1:12" s="362" customFormat="1">
      <c r="A114" s="426"/>
      <c r="B114" s="426"/>
      <c r="C114" s="346"/>
      <c r="D114" s="346" t="s">
        <v>920</v>
      </c>
      <c r="E114" s="428" t="s">
        <v>214</v>
      </c>
      <c r="F114" s="429"/>
      <c r="G114" s="429"/>
      <c r="H114" s="430"/>
      <c r="I114" s="430"/>
      <c r="J114" s="365"/>
      <c r="K114" s="430"/>
      <c r="L114" s="346"/>
    </row>
    <row r="115" spans="1:12" s="362" customFormat="1">
      <c r="A115" s="426"/>
      <c r="B115" s="426"/>
      <c r="C115" s="346"/>
      <c r="D115" s="346" t="s">
        <v>921</v>
      </c>
      <c r="E115" s="428" t="s">
        <v>215</v>
      </c>
      <c r="F115" s="429"/>
      <c r="G115" s="429"/>
      <c r="H115" s="430"/>
      <c r="I115" s="430"/>
      <c r="J115" s="365"/>
      <c r="K115" s="430"/>
      <c r="L115" s="346"/>
    </row>
    <row r="116" spans="1:12" s="362" customFormat="1">
      <c r="A116" s="426"/>
      <c r="B116" s="426"/>
      <c r="C116" s="346"/>
      <c r="D116" s="346" t="s">
        <v>922</v>
      </c>
      <c r="E116" s="428" t="s">
        <v>216</v>
      </c>
      <c r="F116" s="429"/>
      <c r="G116" s="429"/>
      <c r="H116" s="430"/>
      <c r="I116" s="430"/>
      <c r="J116" s="365"/>
      <c r="K116" s="430"/>
      <c r="L116" s="346"/>
    </row>
    <row r="117" spans="1:12" s="362" customFormat="1">
      <c r="A117" s="426"/>
      <c r="B117" s="426"/>
      <c r="C117" s="346"/>
      <c r="D117" s="346" t="s">
        <v>923</v>
      </c>
      <c r="E117" s="428" t="s">
        <v>217</v>
      </c>
      <c r="F117" s="429"/>
      <c r="G117" s="429"/>
      <c r="H117" s="430"/>
      <c r="I117" s="430"/>
      <c r="J117" s="365"/>
      <c r="K117" s="430"/>
      <c r="L117" s="346"/>
    </row>
    <row r="118" spans="1:12" s="362" customFormat="1">
      <c r="A118" s="426"/>
      <c r="B118" s="426"/>
      <c r="C118" s="346"/>
      <c r="D118" s="346" t="s">
        <v>924</v>
      </c>
      <c r="E118" s="428" t="s">
        <v>218</v>
      </c>
      <c r="F118" s="429"/>
      <c r="G118" s="429"/>
      <c r="H118" s="430"/>
      <c r="I118" s="430"/>
      <c r="J118" s="365"/>
      <c r="K118" s="430"/>
      <c r="L118" s="346"/>
    </row>
    <row r="119" spans="1:12" s="362" customFormat="1">
      <c r="A119" s="426"/>
      <c r="B119" s="426"/>
      <c r="C119" s="346"/>
      <c r="D119" s="346" t="s">
        <v>925</v>
      </c>
      <c r="E119" s="428" t="s">
        <v>219</v>
      </c>
      <c r="F119" s="429"/>
      <c r="G119" s="429"/>
      <c r="H119" s="430"/>
      <c r="I119" s="430"/>
      <c r="J119" s="365"/>
      <c r="K119" s="430"/>
      <c r="L119" s="346"/>
    </row>
    <row r="120" spans="1:12" s="362" customFormat="1">
      <c r="A120" s="426"/>
      <c r="B120" s="426"/>
      <c r="C120" s="346"/>
      <c r="D120" s="346" t="s">
        <v>926</v>
      </c>
      <c r="E120" s="428" t="s">
        <v>220</v>
      </c>
      <c r="F120" s="429"/>
      <c r="G120" s="429"/>
      <c r="H120" s="430"/>
      <c r="I120" s="430"/>
      <c r="J120" s="365"/>
      <c r="K120" s="430"/>
      <c r="L120" s="346"/>
    </row>
    <row r="121" spans="1:12" s="362" customFormat="1">
      <c r="A121" s="426"/>
      <c r="B121" s="426"/>
      <c r="C121" s="346"/>
      <c r="D121" s="346" t="s">
        <v>927</v>
      </c>
      <c r="E121" s="428" t="s">
        <v>221</v>
      </c>
      <c r="F121" s="429"/>
      <c r="G121" s="429"/>
      <c r="H121" s="430"/>
      <c r="I121" s="430"/>
      <c r="J121" s="365"/>
      <c r="K121" s="430"/>
      <c r="L121" s="346"/>
    </row>
    <row r="122" spans="1:12" s="362" customFormat="1">
      <c r="A122" s="426"/>
      <c r="B122" s="426"/>
      <c r="C122" s="346"/>
      <c r="D122" s="346" t="s">
        <v>928</v>
      </c>
      <c r="E122" s="428" t="s">
        <v>222</v>
      </c>
      <c r="F122" s="429"/>
      <c r="G122" s="429"/>
      <c r="H122" s="430"/>
      <c r="I122" s="430"/>
      <c r="J122" s="365"/>
      <c r="K122" s="430"/>
      <c r="L122" s="346"/>
    </row>
    <row r="123" spans="1:12" s="362" customFormat="1">
      <c r="A123" s="426"/>
      <c r="B123" s="426"/>
      <c r="C123" s="346"/>
      <c r="D123" s="346" t="s">
        <v>929</v>
      </c>
      <c r="E123" s="428" t="s">
        <v>223</v>
      </c>
      <c r="F123" s="429"/>
      <c r="G123" s="429"/>
      <c r="H123" s="430"/>
      <c r="I123" s="430"/>
      <c r="J123" s="365"/>
      <c r="K123" s="430"/>
      <c r="L123" s="346"/>
    </row>
    <row r="124" spans="1:12" s="362" customFormat="1">
      <c r="A124" s="426"/>
      <c r="B124" s="426"/>
      <c r="C124" s="346"/>
      <c r="D124" s="346" t="s">
        <v>930</v>
      </c>
      <c r="E124" s="428" t="s">
        <v>224</v>
      </c>
      <c r="F124" s="429"/>
      <c r="G124" s="429"/>
      <c r="H124" s="430"/>
      <c r="I124" s="430"/>
      <c r="J124" s="365"/>
      <c r="K124" s="430"/>
      <c r="L124" s="346"/>
    </row>
    <row r="125" spans="1:12" s="362" customFormat="1">
      <c r="A125" s="426"/>
      <c r="B125" s="426"/>
      <c r="C125" s="346"/>
      <c r="D125" s="346" t="s">
        <v>931</v>
      </c>
      <c r="E125" s="428" t="s">
        <v>225</v>
      </c>
      <c r="F125" s="429"/>
      <c r="G125" s="429"/>
      <c r="H125" s="430"/>
      <c r="I125" s="430"/>
      <c r="J125" s="365"/>
      <c r="K125" s="430"/>
      <c r="L125" s="346"/>
    </row>
    <row r="126" spans="1:12" s="362" customFormat="1">
      <c r="A126" s="426"/>
      <c r="B126" s="426"/>
      <c r="C126" s="346"/>
      <c r="D126" s="346" t="s">
        <v>932</v>
      </c>
      <c r="E126" s="428" t="s">
        <v>226</v>
      </c>
      <c r="F126" s="429"/>
      <c r="G126" s="429"/>
      <c r="H126" s="430"/>
      <c r="I126" s="430"/>
      <c r="J126" s="365"/>
      <c r="K126" s="430"/>
      <c r="L126" s="346"/>
    </row>
    <row r="127" spans="1:12" s="362" customFormat="1">
      <c r="A127" s="426"/>
      <c r="B127" s="426"/>
      <c r="C127" s="346"/>
      <c r="D127" s="346" t="s">
        <v>933</v>
      </c>
      <c r="E127" s="428" t="s">
        <v>227</v>
      </c>
      <c r="F127" s="429"/>
      <c r="G127" s="429"/>
      <c r="H127" s="430"/>
      <c r="I127" s="430"/>
      <c r="J127" s="365"/>
      <c r="K127" s="430"/>
      <c r="L127" s="346"/>
    </row>
    <row r="128" spans="1:12" s="362" customFormat="1">
      <c r="A128" s="426"/>
      <c r="B128" s="426"/>
      <c r="C128" s="346"/>
      <c r="D128" s="346" t="s">
        <v>934</v>
      </c>
      <c r="E128" s="428" t="s">
        <v>228</v>
      </c>
      <c r="F128" s="429"/>
      <c r="G128" s="429"/>
      <c r="H128" s="430"/>
      <c r="I128" s="430"/>
      <c r="J128" s="365"/>
      <c r="K128" s="430"/>
      <c r="L128" s="346"/>
    </row>
    <row r="129" spans="1:12" s="362" customFormat="1">
      <c r="A129" s="426"/>
      <c r="B129" s="426"/>
      <c r="C129" s="346"/>
      <c r="D129" s="346" t="s">
        <v>935</v>
      </c>
      <c r="E129" s="428" t="s">
        <v>229</v>
      </c>
      <c r="F129" s="429"/>
      <c r="G129" s="429"/>
      <c r="H129" s="430"/>
      <c r="I129" s="430"/>
      <c r="J129" s="365"/>
      <c r="K129" s="430"/>
      <c r="L129" s="346"/>
    </row>
    <row r="130" spans="1:12" s="362" customFormat="1">
      <c r="A130" s="426"/>
      <c r="B130" s="426"/>
      <c r="C130" s="346"/>
      <c r="D130" s="346" t="s">
        <v>936</v>
      </c>
      <c r="E130" s="428" t="s">
        <v>230</v>
      </c>
      <c r="F130" s="429"/>
      <c r="G130" s="429"/>
      <c r="H130" s="430"/>
      <c r="I130" s="430"/>
      <c r="J130" s="365"/>
      <c r="K130" s="430"/>
      <c r="L130" s="346"/>
    </row>
    <row r="131" spans="1:12" s="362" customFormat="1">
      <c r="A131" s="426"/>
      <c r="B131" s="426"/>
      <c r="C131" s="346"/>
      <c r="D131" s="346" t="s">
        <v>937</v>
      </c>
      <c r="E131" s="428" t="s">
        <v>231</v>
      </c>
      <c r="F131" s="429"/>
      <c r="G131" s="429"/>
      <c r="H131" s="430"/>
      <c r="I131" s="430"/>
      <c r="J131" s="365"/>
      <c r="K131" s="430"/>
      <c r="L131" s="346"/>
    </row>
    <row r="132" spans="1:12" s="362" customFormat="1">
      <c r="A132" s="426"/>
      <c r="B132" s="426"/>
      <c r="C132" s="346"/>
      <c r="D132" s="346" t="s">
        <v>938</v>
      </c>
      <c r="E132" s="428" t="s">
        <v>232</v>
      </c>
      <c r="F132" s="429"/>
      <c r="G132" s="429"/>
      <c r="H132" s="430"/>
      <c r="I132" s="430"/>
      <c r="J132" s="365"/>
      <c r="K132" s="430"/>
      <c r="L132" s="346"/>
    </row>
    <row r="133" spans="1:12" s="362" customFormat="1">
      <c r="A133" s="426"/>
      <c r="B133" s="426"/>
      <c r="C133" s="346"/>
      <c r="D133" s="346" t="s">
        <v>939</v>
      </c>
      <c r="E133" s="428" t="s">
        <v>233</v>
      </c>
      <c r="F133" s="429"/>
      <c r="G133" s="429"/>
      <c r="H133" s="430"/>
      <c r="I133" s="430"/>
      <c r="J133" s="365"/>
      <c r="K133" s="430"/>
      <c r="L133" s="346"/>
    </row>
    <row r="134" spans="1:12" s="362" customFormat="1">
      <c r="A134" s="426"/>
      <c r="B134" s="426"/>
      <c r="C134" s="346"/>
      <c r="D134" s="346" t="s">
        <v>940</v>
      </c>
      <c r="E134" s="428" t="s">
        <v>234</v>
      </c>
      <c r="F134" s="429"/>
      <c r="G134" s="429"/>
      <c r="H134" s="430"/>
      <c r="I134" s="430"/>
      <c r="J134" s="365"/>
      <c r="K134" s="430"/>
      <c r="L134" s="346"/>
    </row>
    <row r="135" spans="1:12" s="362" customFormat="1">
      <c r="A135" s="426"/>
      <c r="B135" s="426"/>
      <c r="C135" s="346"/>
      <c r="D135" s="346" t="s">
        <v>941</v>
      </c>
      <c r="E135" s="428" t="s">
        <v>235</v>
      </c>
      <c r="F135" s="429"/>
      <c r="G135" s="429"/>
      <c r="H135" s="430"/>
      <c r="I135" s="430"/>
      <c r="J135" s="365"/>
      <c r="K135" s="430"/>
      <c r="L135" s="346"/>
    </row>
    <row r="136" spans="1:12" s="362" customFormat="1">
      <c r="A136" s="426"/>
      <c r="B136" s="426"/>
      <c r="C136" s="346"/>
      <c r="D136" s="346" t="s">
        <v>942</v>
      </c>
      <c r="E136" s="428" t="s">
        <v>236</v>
      </c>
      <c r="F136" s="429"/>
      <c r="G136" s="429"/>
      <c r="H136" s="430"/>
      <c r="I136" s="430"/>
      <c r="J136" s="365"/>
      <c r="K136" s="430"/>
      <c r="L136" s="346"/>
    </row>
    <row r="137" spans="1:12" s="362" customFormat="1">
      <c r="A137" s="426"/>
      <c r="B137" s="426"/>
      <c r="C137" s="346"/>
      <c r="D137" s="346" t="s">
        <v>943</v>
      </c>
      <c r="E137" s="428" t="s">
        <v>237</v>
      </c>
      <c r="F137" s="429"/>
      <c r="G137" s="429"/>
      <c r="H137" s="430"/>
      <c r="I137" s="430"/>
      <c r="J137" s="365"/>
      <c r="K137" s="430"/>
      <c r="L137" s="346"/>
    </row>
    <row r="138" spans="1:12" s="362" customFormat="1">
      <c r="A138" s="426"/>
      <c r="B138" s="426"/>
      <c r="C138" s="346"/>
      <c r="D138" s="346" t="s">
        <v>944</v>
      </c>
      <c r="E138" s="428" t="s">
        <v>238</v>
      </c>
      <c r="F138" s="429"/>
      <c r="G138" s="429"/>
      <c r="H138" s="430"/>
      <c r="I138" s="430"/>
      <c r="J138" s="365"/>
      <c r="K138" s="430"/>
      <c r="L138" s="346"/>
    </row>
    <row r="139" spans="1:12" s="362" customFormat="1">
      <c r="A139" s="426"/>
      <c r="B139" s="426"/>
      <c r="C139" s="346"/>
      <c r="D139" s="346" t="s">
        <v>945</v>
      </c>
      <c r="E139" s="428" t="s">
        <v>239</v>
      </c>
      <c r="F139" s="429"/>
      <c r="G139" s="429"/>
      <c r="H139" s="430"/>
      <c r="I139" s="430"/>
      <c r="J139" s="365"/>
      <c r="K139" s="430"/>
      <c r="L139" s="346"/>
    </row>
    <row r="140" spans="1:12" s="362" customFormat="1">
      <c r="A140" s="426"/>
      <c r="B140" s="426"/>
      <c r="C140" s="346"/>
      <c r="D140" s="346" t="s">
        <v>946</v>
      </c>
      <c r="E140" s="428" t="s">
        <v>240</v>
      </c>
      <c r="F140" s="429"/>
      <c r="G140" s="429"/>
      <c r="H140" s="430"/>
      <c r="I140" s="430"/>
      <c r="J140" s="365"/>
      <c r="K140" s="430"/>
      <c r="L140" s="346"/>
    </row>
    <row r="141" spans="1:12" s="362" customFormat="1">
      <c r="A141" s="426"/>
      <c r="B141" s="426"/>
      <c r="C141" s="346"/>
      <c r="D141" s="346" t="s">
        <v>947</v>
      </c>
      <c r="E141" s="428" t="s">
        <v>241</v>
      </c>
      <c r="F141" s="429"/>
      <c r="G141" s="429"/>
      <c r="H141" s="430"/>
      <c r="I141" s="430"/>
      <c r="J141" s="365"/>
      <c r="K141" s="430"/>
      <c r="L141" s="346"/>
    </row>
    <row r="142" spans="1:12" s="362" customFormat="1">
      <c r="A142" s="426"/>
      <c r="B142" s="426"/>
      <c r="C142" s="346"/>
      <c r="D142" s="346" t="s">
        <v>948</v>
      </c>
      <c r="E142" s="428" t="s">
        <v>242</v>
      </c>
      <c r="F142" s="429"/>
      <c r="G142" s="429"/>
      <c r="H142" s="430"/>
      <c r="I142" s="430"/>
      <c r="J142" s="365"/>
      <c r="K142" s="430"/>
      <c r="L142" s="346"/>
    </row>
    <row r="143" spans="1:12" s="362" customFormat="1">
      <c r="A143" s="426"/>
      <c r="B143" s="426"/>
      <c r="C143" s="346"/>
      <c r="D143" s="346" t="s">
        <v>949</v>
      </c>
      <c r="E143" s="428" t="s">
        <v>243</v>
      </c>
      <c r="F143" s="429"/>
      <c r="G143" s="429"/>
      <c r="H143" s="430"/>
      <c r="I143" s="430"/>
      <c r="J143" s="365"/>
      <c r="K143" s="430"/>
      <c r="L143" s="346"/>
    </row>
    <row r="144" spans="1:12" s="362" customFormat="1">
      <c r="A144" s="426"/>
      <c r="B144" s="426"/>
      <c r="C144" s="346"/>
      <c r="D144" s="346" t="s">
        <v>950</v>
      </c>
      <c r="E144" s="428" t="s">
        <v>244</v>
      </c>
      <c r="F144" s="429"/>
      <c r="G144" s="429"/>
      <c r="H144" s="430"/>
      <c r="I144" s="430"/>
      <c r="J144" s="365"/>
      <c r="K144" s="430"/>
      <c r="L144" s="346"/>
    </row>
    <row r="145" spans="1:12" s="362" customFormat="1">
      <c r="A145" s="426"/>
      <c r="B145" s="426"/>
      <c r="C145" s="346"/>
      <c r="D145" s="346" t="s">
        <v>951</v>
      </c>
      <c r="E145" s="428" t="s">
        <v>245</v>
      </c>
      <c r="F145" s="429"/>
      <c r="G145" s="429"/>
      <c r="H145" s="430"/>
      <c r="I145" s="430"/>
      <c r="J145" s="365"/>
      <c r="K145" s="430"/>
      <c r="L145" s="346"/>
    </row>
    <row r="146" spans="1:12" s="362" customFormat="1">
      <c r="A146" s="426"/>
      <c r="B146" s="426"/>
      <c r="C146" s="346"/>
      <c r="D146" s="346" t="s">
        <v>952</v>
      </c>
      <c r="E146" s="428" t="s">
        <v>246</v>
      </c>
      <c r="F146" s="429"/>
      <c r="G146" s="429"/>
      <c r="H146" s="430"/>
      <c r="I146" s="430"/>
      <c r="J146" s="365"/>
      <c r="K146" s="430"/>
      <c r="L146" s="346"/>
    </row>
    <row r="147" spans="1:12" s="362" customFormat="1">
      <c r="A147" s="426"/>
      <c r="B147" s="426"/>
      <c r="C147" s="346"/>
      <c r="D147" s="346" t="s">
        <v>953</v>
      </c>
      <c r="E147" s="428" t="s">
        <v>247</v>
      </c>
      <c r="F147" s="429"/>
      <c r="G147" s="429"/>
      <c r="H147" s="430"/>
      <c r="I147" s="430"/>
      <c r="J147" s="365"/>
      <c r="K147" s="430"/>
      <c r="L147" s="346"/>
    </row>
    <row r="148" spans="1:12" s="362" customFormat="1">
      <c r="A148" s="426"/>
      <c r="B148" s="426"/>
      <c r="C148" s="346"/>
      <c r="D148" s="346" t="s">
        <v>954</v>
      </c>
      <c r="E148" s="428" t="s">
        <v>248</v>
      </c>
      <c r="F148" s="429"/>
      <c r="G148" s="429"/>
      <c r="H148" s="430"/>
      <c r="I148" s="430"/>
      <c r="J148" s="365"/>
      <c r="K148" s="430"/>
      <c r="L148" s="346"/>
    </row>
    <row r="149" spans="1:12" s="362" customFormat="1">
      <c r="A149" s="426"/>
      <c r="B149" s="426"/>
      <c r="C149" s="346"/>
      <c r="D149" s="346" t="s">
        <v>955</v>
      </c>
      <c r="E149" s="428" t="s">
        <v>249</v>
      </c>
      <c r="F149" s="429"/>
      <c r="G149" s="429"/>
      <c r="H149" s="430"/>
      <c r="I149" s="430"/>
      <c r="J149" s="365"/>
      <c r="K149" s="430"/>
      <c r="L149" s="346"/>
    </row>
    <row r="150" spans="1:12" s="362" customFormat="1">
      <c r="A150" s="426"/>
      <c r="B150" s="426"/>
      <c r="C150" s="346"/>
      <c r="D150" s="346" t="s">
        <v>956</v>
      </c>
      <c r="E150" s="428" t="s">
        <v>250</v>
      </c>
      <c r="F150" s="429"/>
      <c r="G150" s="429"/>
      <c r="H150" s="430"/>
      <c r="I150" s="430"/>
      <c r="J150" s="365"/>
      <c r="K150" s="430"/>
      <c r="L150" s="346"/>
    </row>
    <row r="151" spans="1:12" s="362" customFormat="1">
      <c r="A151" s="426"/>
      <c r="B151" s="426"/>
      <c r="C151" s="346"/>
      <c r="D151" s="346" t="s">
        <v>957</v>
      </c>
      <c r="E151" s="428" t="s">
        <v>251</v>
      </c>
      <c r="F151" s="429"/>
      <c r="G151" s="429"/>
      <c r="H151" s="430"/>
      <c r="I151" s="430"/>
      <c r="J151" s="365"/>
      <c r="K151" s="430"/>
      <c r="L151" s="346"/>
    </row>
    <row r="152" spans="1:12" s="362" customFormat="1">
      <c r="A152" s="426"/>
      <c r="B152" s="426"/>
      <c r="C152" s="346"/>
      <c r="D152" s="346" t="s">
        <v>958</v>
      </c>
      <c r="E152" s="428" t="s">
        <v>252</v>
      </c>
      <c r="F152" s="429"/>
      <c r="G152" s="429"/>
      <c r="H152" s="430"/>
      <c r="I152" s="430"/>
      <c r="J152" s="365"/>
      <c r="K152" s="430"/>
      <c r="L152" s="346"/>
    </row>
    <row r="153" spans="1:12" s="362" customFormat="1">
      <c r="A153" s="426"/>
      <c r="B153" s="426"/>
      <c r="C153" s="346"/>
      <c r="D153" s="346" t="s">
        <v>959</v>
      </c>
      <c r="E153" s="428" t="s">
        <v>253</v>
      </c>
      <c r="F153" s="429"/>
      <c r="G153" s="429"/>
      <c r="H153" s="430"/>
      <c r="I153" s="430"/>
      <c r="J153" s="365"/>
      <c r="K153" s="430"/>
      <c r="L153" s="346"/>
    </row>
    <row r="154" spans="1:12" s="362" customFormat="1">
      <c r="A154" s="426"/>
      <c r="B154" s="426"/>
      <c r="C154" s="346"/>
      <c r="D154" s="346" t="s">
        <v>960</v>
      </c>
      <c r="E154" s="428" t="s">
        <v>254</v>
      </c>
      <c r="F154" s="429"/>
      <c r="G154" s="429"/>
      <c r="H154" s="430"/>
      <c r="I154" s="430"/>
      <c r="J154" s="365"/>
      <c r="K154" s="430"/>
      <c r="L154" s="346"/>
    </row>
    <row r="155" spans="1:12" s="362" customFormat="1">
      <c r="A155" s="426"/>
      <c r="B155" s="426"/>
      <c r="C155" s="346"/>
      <c r="D155" s="346" t="s">
        <v>961</v>
      </c>
      <c r="E155" s="428" t="s">
        <v>255</v>
      </c>
      <c r="F155" s="429"/>
      <c r="G155" s="429"/>
      <c r="H155" s="430"/>
      <c r="I155" s="430"/>
      <c r="J155" s="365"/>
      <c r="K155" s="430"/>
      <c r="L155" s="346"/>
    </row>
    <row r="156" spans="1:12" s="362" customFormat="1">
      <c r="A156" s="426"/>
      <c r="B156" s="426"/>
      <c r="C156" s="346"/>
      <c r="D156" s="346" t="s">
        <v>962</v>
      </c>
      <c r="E156" s="428" t="s">
        <v>256</v>
      </c>
      <c r="F156" s="429"/>
      <c r="G156" s="429"/>
      <c r="H156" s="430"/>
      <c r="I156" s="430"/>
      <c r="J156" s="365"/>
      <c r="K156" s="430"/>
      <c r="L156" s="346"/>
    </row>
    <row r="157" spans="1:12" s="362" customFormat="1">
      <c r="A157" s="426"/>
      <c r="B157" s="426"/>
      <c r="C157" s="346"/>
      <c r="D157" s="346" t="s">
        <v>963</v>
      </c>
      <c r="E157" s="428" t="s">
        <v>257</v>
      </c>
      <c r="F157" s="429"/>
      <c r="G157" s="429"/>
      <c r="H157" s="430"/>
      <c r="I157" s="430"/>
      <c r="J157" s="365"/>
      <c r="K157" s="430"/>
      <c r="L157" s="346"/>
    </row>
    <row r="158" spans="1:12" s="362" customFormat="1">
      <c r="A158" s="426"/>
      <c r="B158" s="426"/>
      <c r="C158" s="346"/>
      <c r="D158" s="346" t="s">
        <v>964</v>
      </c>
      <c r="E158" s="428" t="s">
        <v>258</v>
      </c>
      <c r="F158" s="429"/>
      <c r="G158" s="429"/>
      <c r="H158" s="430"/>
      <c r="I158" s="430"/>
      <c r="J158" s="365"/>
      <c r="K158" s="430"/>
      <c r="L158" s="346"/>
    </row>
    <row r="159" spans="1:12" s="362" customFormat="1">
      <c r="A159" s="426"/>
      <c r="B159" s="426"/>
      <c r="C159" s="346"/>
      <c r="D159" s="346" t="s">
        <v>965</v>
      </c>
      <c r="E159" s="428" t="s">
        <v>259</v>
      </c>
      <c r="F159" s="429"/>
      <c r="G159" s="429"/>
      <c r="H159" s="430"/>
      <c r="I159" s="430"/>
      <c r="J159" s="365"/>
      <c r="K159" s="430"/>
      <c r="L159" s="346"/>
    </row>
    <row r="160" spans="1:12" s="362" customFormat="1">
      <c r="A160" s="426"/>
      <c r="B160" s="426"/>
      <c r="C160" s="346"/>
      <c r="D160" s="346" t="s">
        <v>966</v>
      </c>
      <c r="E160" s="428" t="s">
        <v>260</v>
      </c>
      <c r="F160" s="429"/>
      <c r="G160" s="429"/>
      <c r="H160" s="430"/>
      <c r="I160" s="430"/>
      <c r="J160" s="365"/>
      <c r="K160" s="430"/>
      <c r="L160" s="346"/>
    </row>
    <row r="161" spans="1:12" s="362" customFormat="1">
      <c r="A161" s="426"/>
      <c r="B161" s="426"/>
      <c r="C161" s="346"/>
      <c r="D161" s="346" t="s">
        <v>967</v>
      </c>
      <c r="E161" s="428" t="s">
        <v>261</v>
      </c>
      <c r="F161" s="429"/>
      <c r="G161" s="429"/>
      <c r="H161" s="430"/>
      <c r="I161" s="430"/>
      <c r="J161" s="365"/>
      <c r="K161" s="430"/>
      <c r="L161" s="346"/>
    </row>
    <row r="162" spans="1:12" s="362" customFormat="1">
      <c r="A162" s="426"/>
      <c r="B162" s="426"/>
      <c r="C162" s="346"/>
      <c r="D162" s="346" t="s">
        <v>968</v>
      </c>
      <c r="E162" s="428" t="s">
        <v>262</v>
      </c>
      <c r="F162" s="429"/>
      <c r="G162" s="429"/>
      <c r="H162" s="430"/>
      <c r="I162" s="430"/>
      <c r="J162" s="365"/>
      <c r="K162" s="430"/>
      <c r="L162" s="346"/>
    </row>
    <row r="163" spans="1:12" s="362" customFormat="1">
      <c r="A163" s="426"/>
      <c r="B163" s="426"/>
      <c r="C163" s="346"/>
      <c r="D163" s="346" t="s">
        <v>969</v>
      </c>
      <c r="E163" s="428" t="s">
        <v>263</v>
      </c>
      <c r="F163" s="429"/>
      <c r="G163" s="429"/>
      <c r="H163" s="430"/>
      <c r="I163" s="430"/>
      <c r="J163" s="365"/>
      <c r="K163" s="430"/>
      <c r="L163" s="346"/>
    </row>
    <row r="164" spans="1:12" s="362" customFormat="1">
      <c r="A164" s="426"/>
      <c r="B164" s="426"/>
      <c r="C164" s="346"/>
      <c r="D164" s="346" t="s">
        <v>970</v>
      </c>
      <c r="E164" s="428" t="s">
        <v>264</v>
      </c>
      <c r="F164" s="429"/>
      <c r="G164" s="429"/>
      <c r="H164" s="430"/>
      <c r="I164" s="430"/>
      <c r="J164" s="365"/>
      <c r="K164" s="430"/>
      <c r="L164" s="346"/>
    </row>
    <row r="165" spans="1:12" s="362" customFormat="1">
      <c r="A165" s="426"/>
      <c r="B165" s="426"/>
      <c r="C165" s="346"/>
      <c r="D165" s="346" t="s">
        <v>971</v>
      </c>
      <c r="E165" s="431" t="s">
        <v>265</v>
      </c>
      <c r="F165" s="429"/>
      <c r="G165" s="429"/>
      <c r="H165" s="430"/>
      <c r="I165" s="430"/>
      <c r="J165" s="365"/>
      <c r="K165" s="430"/>
      <c r="L165" s="346"/>
    </row>
    <row r="166" spans="1:12" s="362" customFormat="1">
      <c r="A166" s="432"/>
      <c r="B166" s="432"/>
      <c r="C166" s="436"/>
      <c r="D166" s="436" t="s">
        <v>972</v>
      </c>
      <c r="E166" s="433" t="s">
        <v>281</v>
      </c>
      <c r="F166" s="434" t="s">
        <v>266</v>
      </c>
      <c r="G166" s="434"/>
      <c r="H166" s="435"/>
      <c r="I166" s="435"/>
      <c r="J166" s="365"/>
      <c r="K166" s="430"/>
      <c r="L166" s="436"/>
    </row>
    <row r="167" spans="1:12" s="362" customFormat="1">
      <c r="A167" s="437"/>
      <c r="B167" s="438" t="s">
        <v>266</v>
      </c>
      <c r="C167" s="346" t="s">
        <v>996</v>
      </c>
      <c r="D167" s="346"/>
      <c r="E167" s="346"/>
      <c r="F167" s="429"/>
      <c r="G167" s="423" t="s">
        <v>31</v>
      </c>
      <c r="H167" s="430"/>
      <c r="I167" s="430" t="s">
        <v>7</v>
      </c>
      <c r="J167" s="366" t="s">
        <v>47</v>
      </c>
      <c r="K167" s="439" t="s">
        <v>300</v>
      </c>
      <c r="L167" s="346"/>
    </row>
    <row r="168" spans="1:12" s="362" customFormat="1" ht="12.75" customHeight="1">
      <c r="A168" s="440"/>
      <c r="B168" s="440"/>
      <c r="C168" s="1136" t="s">
        <v>1062</v>
      </c>
      <c r="D168" s="754" t="s">
        <v>973</v>
      </c>
      <c r="E168" s="441" t="s">
        <v>268</v>
      </c>
      <c r="F168" s="442"/>
      <c r="G168" s="754" t="s">
        <v>32</v>
      </c>
      <c r="H168" s="443" t="s">
        <v>9</v>
      </c>
      <c r="I168" s="443" t="s">
        <v>7</v>
      </c>
      <c r="J168" s="367" t="s">
        <v>47</v>
      </c>
      <c r="K168" s="443" t="s">
        <v>301</v>
      </c>
      <c r="L168" s="444"/>
    </row>
    <row r="169" spans="1:12" s="362" customFormat="1" ht="13.5" customHeight="1">
      <c r="A169" s="445"/>
      <c r="B169" s="445"/>
      <c r="C169" s="1137"/>
      <c r="D169" s="755" t="s">
        <v>974</v>
      </c>
      <c r="E169" s="446" t="s">
        <v>269</v>
      </c>
      <c r="F169" s="447"/>
      <c r="G169" s="447"/>
      <c r="H169" s="747"/>
      <c r="I169" s="747"/>
      <c r="J169" s="1048" t="s">
        <v>990</v>
      </c>
      <c r="K169" s="747"/>
      <c r="L169" s="448" t="s">
        <v>270</v>
      </c>
    </row>
    <row r="170" spans="1:12" s="362" customFormat="1">
      <c r="A170" s="445"/>
      <c r="B170" s="445"/>
      <c r="C170" s="755"/>
      <c r="D170" s="755" t="s">
        <v>975</v>
      </c>
      <c r="E170" s="448" t="s">
        <v>271</v>
      </c>
      <c r="F170" s="447"/>
      <c r="G170" s="447"/>
      <c r="H170" s="747"/>
      <c r="I170" s="747"/>
      <c r="J170" s="1048"/>
      <c r="K170" s="747"/>
      <c r="L170" s="448"/>
    </row>
    <row r="171" spans="1:12" s="362" customFormat="1">
      <c r="A171" s="445"/>
      <c r="B171" s="445"/>
      <c r="C171" s="755"/>
      <c r="D171" s="755" t="s">
        <v>976</v>
      </c>
      <c r="E171" s="449" t="s">
        <v>272</v>
      </c>
      <c r="F171" s="447"/>
      <c r="G171" s="447"/>
      <c r="H171" s="747"/>
      <c r="I171" s="747"/>
      <c r="J171" s="1048"/>
      <c r="K171" s="747"/>
      <c r="L171" s="755"/>
    </row>
    <row r="172" spans="1:12" s="362" customFormat="1">
      <c r="A172" s="445"/>
      <c r="B172" s="445"/>
      <c r="C172" s="755"/>
      <c r="D172" s="755" t="s">
        <v>977</v>
      </c>
      <c r="E172" s="449" t="s">
        <v>273</v>
      </c>
      <c r="F172" s="447"/>
      <c r="G172" s="447"/>
      <c r="H172" s="747"/>
      <c r="I172" s="747"/>
      <c r="J172" s="747"/>
      <c r="K172" s="747"/>
      <c r="L172" s="755"/>
    </row>
    <row r="173" spans="1:12" s="362" customFormat="1">
      <c r="A173" s="445"/>
      <c r="B173" s="445"/>
      <c r="C173" s="755"/>
      <c r="D173" s="755" t="s">
        <v>978</v>
      </c>
      <c r="E173" s="449" t="s">
        <v>274</v>
      </c>
      <c r="F173" s="447"/>
      <c r="G173" s="447"/>
      <c r="H173" s="747"/>
      <c r="I173" s="747"/>
      <c r="J173" s="747"/>
      <c r="K173" s="747"/>
      <c r="L173" s="755"/>
    </row>
    <row r="174" spans="1:12" s="362" customFormat="1">
      <c r="A174" s="445"/>
      <c r="B174" s="445"/>
      <c r="C174" s="755"/>
      <c r="D174" s="755" t="s">
        <v>979</v>
      </c>
      <c r="E174" s="449" t="s">
        <v>275</v>
      </c>
      <c r="F174" s="447"/>
      <c r="G174" s="447"/>
      <c r="H174" s="747"/>
      <c r="I174" s="747"/>
      <c r="J174" s="747"/>
      <c r="K174" s="747"/>
      <c r="L174" s="755"/>
    </row>
    <row r="175" spans="1:12" s="362" customFormat="1">
      <c r="A175" s="445"/>
      <c r="B175" s="445"/>
      <c r="C175" s="755"/>
      <c r="D175" s="755" t="s">
        <v>980</v>
      </c>
      <c r="E175" s="449" t="s">
        <v>276</v>
      </c>
      <c r="F175" s="447"/>
      <c r="G175" s="447"/>
      <c r="H175" s="747"/>
      <c r="I175" s="747"/>
      <c r="J175" s="747"/>
      <c r="K175" s="747"/>
      <c r="L175" s="755"/>
    </row>
    <row r="176" spans="1:12" s="362" customFormat="1">
      <c r="A176" s="445"/>
      <c r="B176" s="445"/>
      <c r="C176" s="755"/>
      <c r="D176" s="755" t="s">
        <v>981</v>
      </c>
      <c r="E176" s="449" t="s">
        <v>277</v>
      </c>
      <c r="F176" s="447"/>
      <c r="G176" s="447"/>
      <c r="H176" s="747"/>
      <c r="I176" s="747"/>
      <c r="J176" s="747"/>
      <c r="K176" s="747"/>
      <c r="L176" s="755"/>
    </row>
    <row r="177" spans="1:12" s="362" customFormat="1">
      <c r="A177" s="445"/>
      <c r="B177" s="445"/>
      <c r="C177" s="755"/>
      <c r="D177" s="755" t="s">
        <v>982</v>
      </c>
      <c r="E177" s="450" t="s">
        <v>196</v>
      </c>
      <c r="F177" s="447"/>
      <c r="G177" s="447"/>
      <c r="H177" s="747"/>
      <c r="I177" s="747"/>
      <c r="J177" s="747"/>
      <c r="K177" s="747"/>
      <c r="L177" s="755"/>
    </row>
    <row r="178" spans="1:12" s="362" customFormat="1">
      <c r="A178" s="451"/>
      <c r="B178" s="451"/>
      <c r="C178" s="348"/>
      <c r="D178" s="348" t="s">
        <v>983</v>
      </c>
      <c r="E178" s="453" t="s">
        <v>129</v>
      </c>
      <c r="F178" s="454" t="s">
        <v>278</v>
      </c>
      <c r="G178" s="454"/>
      <c r="H178" s="455"/>
      <c r="I178" s="455"/>
      <c r="J178" s="747"/>
      <c r="K178" s="455"/>
      <c r="L178" s="348"/>
    </row>
    <row r="179" spans="1:12" s="362" customFormat="1" ht="25.5">
      <c r="A179" s="456"/>
      <c r="B179" s="456" t="s">
        <v>278</v>
      </c>
      <c r="C179" s="348" t="s">
        <v>995</v>
      </c>
      <c r="D179" s="348"/>
      <c r="E179" s="457"/>
      <c r="F179" s="454"/>
      <c r="G179" s="458" t="s">
        <v>31</v>
      </c>
      <c r="H179" s="455"/>
      <c r="I179" s="459" t="s">
        <v>7</v>
      </c>
      <c r="J179" s="369" t="s">
        <v>47</v>
      </c>
      <c r="K179" s="460" t="s">
        <v>302</v>
      </c>
      <c r="L179" s="457"/>
    </row>
    <row r="180" spans="1:12" s="362" customFormat="1" ht="12.75" customHeight="1">
      <c r="A180" s="587"/>
      <c r="B180" s="587"/>
      <c r="C180" s="1138" t="s">
        <v>1014</v>
      </c>
      <c r="D180" s="750" t="s">
        <v>973</v>
      </c>
      <c r="E180" s="589" t="s">
        <v>1015</v>
      </c>
      <c r="F180" s="590"/>
      <c r="G180" s="750" t="s">
        <v>33</v>
      </c>
      <c r="H180" s="591" t="s">
        <v>9</v>
      </c>
      <c r="I180" s="591" t="s">
        <v>7</v>
      </c>
      <c r="J180" s="592" t="s">
        <v>52</v>
      </c>
      <c r="K180" s="591" t="s">
        <v>1022</v>
      </c>
      <c r="L180" s="444"/>
    </row>
    <row r="181" spans="1:12" s="362" customFormat="1" ht="13.5" customHeight="1">
      <c r="A181" s="593"/>
      <c r="B181" s="593"/>
      <c r="C181" s="1139"/>
      <c r="D181" s="751" t="s">
        <v>974</v>
      </c>
      <c r="E181" s="595" t="s">
        <v>1016</v>
      </c>
      <c r="F181" s="596"/>
      <c r="G181" s="596"/>
      <c r="H181" s="757"/>
      <c r="I181" s="757"/>
      <c r="J181" s="1051"/>
      <c r="K181" s="757"/>
      <c r="L181" s="448"/>
    </row>
    <row r="182" spans="1:12" s="362" customFormat="1">
      <c r="A182" s="593"/>
      <c r="B182" s="593"/>
      <c r="C182" s="751"/>
      <c r="D182" s="751" t="s">
        <v>975</v>
      </c>
      <c r="E182" s="595" t="s">
        <v>1017</v>
      </c>
      <c r="F182" s="596"/>
      <c r="G182" s="596"/>
      <c r="H182" s="757"/>
      <c r="I182" s="757"/>
      <c r="J182" s="1051"/>
      <c r="K182" s="757"/>
      <c r="L182" s="448"/>
    </row>
    <row r="183" spans="1:12" s="362" customFormat="1">
      <c r="A183" s="593"/>
      <c r="B183" s="593"/>
      <c r="C183" s="751"/>
      <c r="D183" s="751" t="s">
        <v>976</v>
      </c>
      <c r="E183" s="595" t="s">
        <v>1018</v>
      </c>
      <c r="F183" s="596"/>
      <c r="G183" s="596"/>
      <c r="H183" s="757"/>
      <c r="I183" s="757"/>
      <c r="J183" s="1051"/>
      <c r="K183" s="757"/>
      <c r="L183" s="755"/>
    </row>
    <row r="184" spans="1:12" s="362" customFormat="1">
      <c r="A184" s="593"/>
      <c r="B184" s="593"/>
      <c r="C184" s="751"/>
      <c r="D184" s="751" t="s">
        <v>977</v>
      </c>
      <c r="E184" s="595" t="s">
        <v>1019</v>
      </c>
      <c r="F184" s="596"/>
      <c r="G184" s="596"/>
      <c r="H184" s="757"/>
      <c r="I184" s="757"/>
      <c r="J184" s="757"/>
      <c r="K184" s="757"/>
      <c r="L184" s="755"/>
    </row>
    <row r="185" spans="1:12" s="362" customFormat="1">
      <c r="A185" s="593"/>
      <c r="B185" s="593"/>
      <c r="C185" s="751"/>
      <c r="D185" s="751"/>
      <c r="E185" s="598" t="s">
        <v>196</v>
      </c>
      <c r="F185" s="596"/>
      <c r="G185" s="596"/>
      <c r="H185" s="757"/>
      <c r="I185" s="757"/>
      <c r="J185" s="757"/>
      <c r="K185" s="757"/>
      <c r="L185" s="755"/>
    </row>
    <row r="186" spans="1:12" s="362" customFormat="1">
      <c r="A186" s="599"/>
      <c r="B186" s="599"/>
      <c r="C186" s="600"/>
      <c r="D186" s="600" t="s">
        <v>978</v>
      </c>
      <c r="E186" s="601" t="s">
        <v>129</v>
      </c>
      <c r="F186" s="602" t="s">
        <v>1020</v>
      </c>
      <c r="G186" s="602"/>
      <c r="H186" s="603"/>
      <c r="I186" s="603"/>
      <c r="J186" s="603"/>
      <c r="K186" s="603"/>
      <c r="L186" s="755"/>
    </row>
    <row r="187" spans="1:12" s="362" customFormat="1">
      <c r="A187" s="604"/>
      <c r="B187" s="604" t="s">
        <v>278</v>
      </c>
      <c r="C187" s="600" t="s">
        <v>1021</v>
      </c>
      <c r="D187" s="600"/>
      <c r="E187" s="605"/>
      <c r="F187" s="602"/>
      <c r="G187" s="600" t="s">
        <v>31</v>
      </c>
      <c r="H187" s="603"/>
      <c r="I187" s="606" t="s">
        <v>7</v>
      </c>
      <c r="J187" s="607" t="s">
        <v>52</v>
      </c>
      <c r="K187" s="608" t="s">
        <v>1023</v>
      </c>
      <c r="L187" s="457"/>
    </row>
    <row r="188" spans="1:12" s="508" customFormat="1" ht="32.25" customHeight="1">
      <c r="A188" s="822"/>
      <c r="B188" s="823"/>
      <c r="C188" s="85" t="s">
        <v>1096</v>
      </c>
      <c r="D188" s="85"/>
      <c r="E188" s="824"/>
      <c r="F188" s="87"/>
      <c r="G188" s="825" t="s">
        <v>30</v>
      </c>
      <c r="H188" s="93"/>
      <c r="I188" s="776" t="s">
        <v>7</v>
      </c>
      <c r="J188" s="826"/>
      <c r="K188" s="827" t="s">
        <v>1097</v>
      </c>
      <c r="L188" s="684"/>
    </row>
  </sheetData>
  <mergeCells count="55">
    <mergeCell ref="C180:C181"/>
    <mergeCell ref="J181:J183"/>
    <mergeCell ref="L82:L88"/>
    <mergeCell ref="J100:J102"/>
    <mergeCell ref="L100:L101"/>
    <mergeCell ref="C168:C169"/>
    <mergeCell ref="J169:J171"/>
    <mergeCell ref="C69:C75"/>
    <mergeCell ref="A76:A78"/>
    <mergeCell ref="B76:B78"/>
    <mergeCell ref="C76:C77"/>
    <mergeCell ref="C80:C87"/>
    <mergeCell ref="C60:C62"/>
    <mergeCell ref="K60:K61"/>
    <mergeCell ref="A66:A68"/>
    <mergeCell ref="B66:B68"/>
    <mergeCell ref="C66:C68"/>
    <mergeCell ref="H66:H68"/>
    <mergeCell ref="I66:I68"/>
    <mergeCell ref="J66:J68"/>
    <mergeCell ref="K66:K68"/>
    <mergeCell ref="L46:L50"/>
    <mergeCell ref="A51:A55"/>
    <mergeCell ref="B51:B55"/>
    <mergeCell ref="C51:C55"/>
    <mergeCell ref="A56:A58"/>
    <mergeCell ref="B56:B58"/>
    <mergeCell ref="C56:C58"/>
    <mergeCell ref="A46:A50"/>
    <mergeCell ref="B46:B50"/>
    <mergeCell ref="C46:C50"/>
    <mergeCell ref="F46:F50"/>
    <mergeCell ref="H46:H50"/>
    <mergeCell ref="I46:I50"/>
    <mergeCell ref="A30:A31"/>
    <mergeCell ref="B30:B31"/>
    <mergeCell ref="C30:C31"/>
    <mergeCell ref="C33:C34"/>
    <mergeCell ref="L33:L42"/>
    <mergeCell ref="J34:J36"/>
    <mergeCell ref="L19:L20"/>
    <mergeCell ref="A21:A24"/>
    <mergeCell ref="B21:B24"/>
    <mergeCell ref="C21:C24"/>
    <mergeCell ref="A25:A29"/>
    <mergeCell ref="B25:B29"/>
    <mergeCell ref="C25:C26"/>
    <mergeCell ref="L25:L29"/>
    <mergeCell ref="B4:C4"/>
    <mergeCell ref="A6:K6"/>
    <mergeCell ref="A8:A17"/>
    <mergeCell ref="B8:B17"/>
    <mergeCell ref="A19:A20"/>
    <mergeCell ref="B19:B20"/>
    <mergeCell ref="C19:C20"/>
  </mergeCells>
  <dataValidations count="2">
    <dataValidation type="list" allowBlank="1" showInputMessage="1" showErrorMessage="1" sqref="G76 G187:G188 G167:G168 G179:G180 G69 G99 G79:G80 G8 G21 G56 G18:G19 G51 G45:G46 G30 G32:G33 G25 G59:G66">
      <formula1>types</formula1>
    </dataValidation>
    <dataValidation type="list" allowBlank="1" showInputMessage="1" showErrorMessage="1" sqref="J76 J187:J188 J167:J168 J179:J180 J69 J99 J79:J80 J8 J45:J46 J32:J33 J25 J56 J51 J21 J18:J19 J30 J59:J65">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11.xml><?xml version="1.0" encoding="utf-8"?>
<worksheet xmlns="http://schemas.openxmlformats.org/spreadsheetml/2006/main" xmlns:r="http://schemas.openxmlformats.org/officeDocument/2006/relationships">
  <sheetPr codeName="Sheet11"/>
  <dimension ref="A1:L188"/>
  <sheetViews>
    <sheetView showGridLines="0" zoomScale="85" zoomScaleNormal="85" workbookViewId="0">
      <pane ySplit="7" topLeftCell="A8" activePane="bottomLeft" state="frozen"/>
      <selection activeCell="C3" sqref="C3"/>
      <selection pane="bottomLeft" activeCell="C3" sqref="C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
        <v>1161</v>
      </c>
      <c r="B2" s="26"/>
      <c r="C2" s="4"/>
      <c r="D2" s="4"/>
      <c r="E2" s="21" t="s">
        <v>24</v>
      </c>
      <c r="F2" s="31"/>
      <c r="G2" s="21"/>
      <c r="H2" s="1"/>
      <c r="I2" s="1"/>
      <c r="J2" s="1"/>
      <c r="K2" s="2"/>
      <c r="L2" s="1"/>
    </row>
    <row r="3" spans="1:12" ht="15.75">
      <c r="A3" s="25" t="s">
        <v>1398</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v4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ht="25.5">
      <c r="A8" s="1112"/>
      <c r="B8" s="1112"/>
      <c r="C8" s="133" t="s">
        <v>324</v>
      </c>
      <c r="D8" s="120" t="s">
        <v>647</v>
      </c>
      <c r="E8" s="121" t="s">
        <v>363</v>
      </c>
      <c r="F8" s="122"/>
      <c r="G8" s="123" t="s">
        <v>33</v>
      </c>
      <c r="H8" s="124" t="s">
        <v>9</v>
      </c>
      <c r="I8" s="124" t="s">
        <v>6</v>
      </c>
      <c r="J8" s="125" t="s">
        <v>52</v>
      </c>
      <c r="K8" s="124" t="s">
        <v>285</v>
      </c>
      <c r="L8" s="120" t="s">
        <v>139</v>
      </c>
    </row>
    <row r="9" spans="1:12">
      <c r="A9" s="1113"/>
      <c r="B9" s="1113"/>
      <c r="C9" s="133"/>
      <c r="D9" s="126" t="s">
        <v>648</v>
      </c>
      <c r="E9" s="127" t="s">
        <v>364</v>
      </c>
      <c r="F9" s="128"/>
      <c r="G9" s="128"/>
      <c r="H9" s="129"/>
      <c r="I9" s="129"/>
      <c r="J9" s="129"/>
      <c r="K9" s="129"/>
      <c r="L9" s="126"/>
    </row>
    <row r="10" spans="1:12">
      <c r="A10" s="1113"/>
      <c r="B10" s="1113"/>
      <c r="C10" s="133"/>
      <c r="D10" s="126" t="s">
        <v>649</v>
      </c>
      <c r="E10" s="127" t="s">
        <v>365</v>
      </c>
      <c r="F10" s="128"/>
      <c r="G10" s="128"/>
      <c r="H10" s="129"/>
      <c r="I10" s="129"/>
      <c r="J10" s="129"/>
      <c r="K10" s="129"/>
      <c r="L10" s="126"/>
    </row>
    <row r="11" spans="1:12">
      <c r="A11" s="1113"/>
      <c r="B11" s="1113"/>
      <c r="C11" s="133"/>
      <c r="D11" s="126" t="s">
        <v>650</v>
      </c>
      <c r="E11" s="127" t="s">
        <v>366</v>
      </c>
      <c r="F11" s="128"/>
      <c r="G11" s="128"/>
      <c r="H11" s="129"/>
      <c r="I11" s="129"/>
      <c r="J11" s="129"/>
      <c r="K11" s="129"/>
      <c r="L11" s="126"/>
    </row>
    <row r="12" spans="1:12">
      <c r="A12" s="1113"/>
      <c r="B12" s="1113"/>
      <c r="C12" s="133"/>
      <c r="D12" s="126" t="s">
        <v>651</v>
      </c>
      <c r="E12" s="127" t="s">
        <v>367</v>
      </c>
      <c r="F12" s="128"/>
      <c r="G12" s="128"/>
      <c r="H12" s="129"/>
      <c r="I12" s="129"/>
      <c r="J12" s="129"/>
      <c r="K12" s="129"/>
      <c r="L12" s="126"/>
    </row>
    <row r="13" spans="1:12">
      <c r="A13" s="1113"/>
      <c r="B13" s="1113"/>
      <c r="C13" s="133"/>
      <c r="D13" s="126" t="s">
        <v>652</v>
      </c>
      <c r="E13" s="127" t="s">
        <v>368</v>
      </c>
      <c r="F13" s="128"/>
      <c r="G13" s="128"/>
      <c r="H13" s="129"/>
      <c r="I13" s="129"/>
      <c r="J13" s="129"/>
      <c r="K13" s="129"/>
      <c r="L13" s="126"/>
    </row>
    <row r="14" spans="1:12" ht="25.5">
      <c r="A14" s="1113"/>
      <c r="B14" s="1113"/>
      <c r="C14" s="133"/>
      <c r="D14" s="126" t="s">
        <v>653</v>
      </c>
      <c r="E14" s="127" t="s">
        <v>369</v>
      </c>
      <c r="F14" s="128"/>
      <c r="G14" s="128"/>
      <c r="H14" s="129"/>
      <c r="I14" s="129"/>
      <c r="J14" s="129"/>
      <c r="K14" s="129"/>
      <c r="L14" s="126"/>
    </row>
    <row r="15" spans="1:12">
      <c r="A15" s="1113"/>
      <c r="B15" s="1113"/>
      <c r="C15" s="133"/>
      <c r="D15" s="126" t="s">
        <v>654</v>
      </c>
      <c r="E15" s="127" t="s">
        <v>370</v>
      </c>
      <c r="F15" s="128"/>
      <c r="G15" s="128"/>
      <c r="H15" s="129"/>
      <c r="I15" s="129"/>
      <c r="J15" s="129"/>
      <c r="K15" s="129"/>
      <c r="L15" s="126"/>
    </row>
    <row r="16" spans="1:12">
      <c r="A16" s="1113"/>
      <c r="B16" s="1113"/>
      <c r="C16" s="133"/>
      <c r="D16" s="126" t="s">
        <v>655</v>
      </c>
      <c r="E16" s="127" t="s">
        <v>371</v>
      </c>
      <c r="F16" s="128"/>
      <c r="G16" s="128"/>
      <c r="H16" s="129"/>
      <c r="I16" s="129"/>
      <c r="J16" s="129"/>
      <c r="K16" s="129"/>
      <c r="L16" s="126"/>
    </row>
    <row r="17" spans="1:12">
      <c r="A17" s="1115"/>
      <c r="B17" s="1113"/>
      <c r="C17" s="133"/>
      <c r="D17" s="126" t="s">
        <v>656</v>
      </c>
      <c r="E17" s="130" t="s">
        <v>358</v>
      </c>
      <c r="F17" s="128" t="s">
        <v>14</v>
      </c>
      <c r="G17" s="128"/>
      <c r="H17" s="129"/>
      <c r="I17" s="129"/>
      <c r="J17" s="131"/>
      <c r="K17" s="129"/>
      <c r="L17" s="126"/>
    </row>
    <row r="18" spans="1:12" ht="25.5">
      <c r="A18" s="132"/>
      <c r="B18" s="132" t="s">
        <v>14</v>
      </c>
      <c r="C18" s="133" t="s">
        <v>325</v>
      </c>
      <c r="D18" s="133"/>
      <c r="E18" s="133"/>
      <c r="F18" s="134"/>
      <c r="G18" s="159" t="s">
        <v>31</v>
      </c>
      <c r="H18" s="135"/>
      <c r="I18" s="135" t="s">
        <v>7</v>
      </c>
      <c r="J18" s="136" t="s">
        <v>52</v>
      </c>
      <c r="K18" s="135" t="s">
        <v>286</v>
      </c>
      <c r="L18" s="133"/>
    </row>
    <row r="19" spans="1:12" ht="12.75" customHeight="1">
      <c r="A19" s="1101"/>
      <c r="B19" s="1101"/>
      <c r="C19" s="243" t="s">
        <v>326</v>
      </c>
      <c r="D19" s="243" t="s">
        <v>657</v>
      </c>
      <c r="E19" s="147" t="s">
        <v>372</v>
      </c>
      <c r="F19" s="148" t="s">
        <v>15</v>
      </c>
      <c r="G19" s="160" t="s">
        <v>32</v>
      </c>
      <c r="H19" s="149" t="s">
        <v>9</v>
      </c>
      <c r="I19" s="149" t="s">
        <v>6</v>
      </c>
      <c r="J19" s="150" t="s">
        <v>47</v>
      </c>
      <c r="K19" s="149" t="s">
        <v>287</v>
      </c>
      <c r="L19" s="1099" t="s">
        <v>149</v>
      </c>
    </row>
    <row r="20" spans="1:12">
      <c r="A20" s="1103"/>
      <c r="B20" s="1102"/>
      <c r="C20" s="156"/>
      <c r="D20" s="151" t="s">
        <v>658</v>
      </c>
      <c r="E20" s="151" t="s">
        <v>41</v>
      </c>
      <c r="F20" s="152"/>
      <c r="G20" s="152"/>
      <c r="H20" s="153"/>
      <c r="I20" s="153"/>
      <c r="J20" s="158"/>
      <c r="K20" s="153"/>
      <c r="L20" s="1100"/>
    </row>
    <row r="21" spans="1:12" ht="12.75" customHeight="1">
      <c r="A21" s="1101"/>
      <c r="B21" s="1101" t="s">
        <v>15</v>
      </c>
      <c r="C21" s="243" t="s">
        <v>327</v>
      </c>
      <c r="D21" s="243" t="s">
        <v>659</v>
      </c>
      <c r="E21" s="280" t="s">
        <v>373</v>
      </c>
      <c r="F21" s="148"/>
      <c r="G21" s="160" t="s">
        <v>37</v>
      </c>
      <c r="H21" s="149" t="s">
        <v>10</v>
      </c>
      <c r="I21" s="149" t="s">
        <v>6</v>
      </c>
      <c r="J21" s="150" t="s">
        <v>47</v>
      </c>
      <c r="K21" s="149" t="s">
        <v>288</v>
      </c>
      <c r="L21" s="154"/>
    </row>
    <row r="22" spans="1:12">
      <c r="A22" s="1102"/>
      <c r="B22" s="1102"/>
      <c r="C22" s="272"/>
      <c r="D22" s="272" t="s">
        <v>660</v>
      </c>
      <c r="E22" s="277" t="s">
        <v>374</v>
      </c>
      <c r="F22" s="152"/>
      <c r="G22" s="152"/>
      <c r="H22" s="153"/>
      <c r="I22" s="153"/>
      <c r="J22" s="153"/>
      <c r="K22" s="153"/>
      <c r="L22" s="151"/>
    </row>
    <row r="23" spans="1:12">
      <c r="A23" s="1102"/>
      <c r="B23" s="1102"/>
      <c r="C23" s="272"/>
      <c r="D23" s="272" t="s">
        <v>661</v>
      </c>
      <c r="E23" s="277" t="s">
        <v>153</v>
      </c>
      <c r="F23" s="152"/>
      <c r="G23" s="152"/>
      <c r="H23" s="153"/>
      <c r="I23" s="153"/>
      <c r="J23" s="153"/>
      <c r="K23" s="153"/>
      <c r="L23" s="151"/>
    </row>
    <row r="24" spans="1:12">
      <c r="A24" s="1103"/>
      <c r="B24" s="1103"/>
      <c r="C24" s="273"/>
      <c r="D24" s="273" t="s">
        <v>662</v>
      </c>
      <c r="E24" s="281" t="s">
        <v>375</v>
      </c>
      <c r="F24" s="157"/>
      <c r="G24" s="157"/>
      <c r="H24" s="158"/>
      <c r="I24" s="158"/>
      <c r="J24" s="158"/>
      <c r="K24" s="158"/>
      <c r="L24" s="156"/>
    </row>
    <row r="25" spans="1:12" ht="18" customHeight="1">
      <c r="A25" s="1077"/>
      <c r="B25" s="1077"/>
      <c r="C25" s="1107" t="s">
        <v>328</v>
      </c>
      <c r="D25" s="79" t="s">
        <v>663</v>
      </c>
      <c r="E25" s="282" t="s">
        <v>376</v>
      </c>
      <c r="F25" s="76"/>
      <c r="G25" s="161" t="s">
        <v>33</v>
      </c>
      <c r="H25" s="89" t="s">
        <v>9</v>
      </c>
      <c r="I25" s="89" t="s">
        <v>6</v>
      </c>
      <c r="J25" s="115"/>
      <c r="K25" s="89" t="s">
        <v>289</v>
      </c>
      <c r="L25" s="1107" t="s">
        <v>156</v>
      </c>
    </row>
    <row r="26" spans="1:12" ht="21.75" customHeight="1">
      <c r="A26" s="1078"/>
      <c r="B26" s="1078"/>
      <c r="C26" s="1058"/>
      <c r="D26" s="80" t="s">
        <v>664</v>
      </c>
      <c r="E26" s="283" t="s">
        <v>377</v>
      </c>
      <c r="F26" s="72"/>
      <c r="G26" s="72"/>
      <c r="H26" s="90"/>
      <c r="I26" s="90"/>
      <c r="J26" s="90"/>
      <c r="K26" s="90"/>
      <c r="L26" s="1058"/>
    </row>
    <row r="27" spans="1:12" ht="18">
      <c r="A27" s="1078"/>
      <c r="B27" s="1078"/>
      <c r="C27" s="91"/>
      <c r="D27" s="91" t="s">
        <v>665</v>
      </c>
      <c r="E27" s="283" t="s">
        <v>378</v>
      </c>
      <c r="F27" s="72"/>
      <c r="G27" s="72"/>
      <c r="H27" s="90"/>
      <c r="I27" s="90"/>
      <c r="J27" s="90"/>
      <c r="K27" s="90"/>
      <c r="L27" s="1058"/>
    </row>
    <row r="28" spans="1:12" ht="13.5" customHeight="1">
      <c r="A28" s="1078"/>
      <c r="B28" s="1078"/>
      <c r="C28" s="91"/>
      <c r="D28" s="91"/>
      <c r="E28" s="614" t="s">
        <v>1067</v>
      </c>
      <c r="F28" s="72"/>
      <c r="G28" s="72"/>
      <c r="H28" s="90"/>
      <c r="I28" s="90"/>
      <c r="J28" s="90"/>
      <c r="K28" s="90"/>
      <c r="L28" s="1058"/>
    </row>
    <row r="29" spans="1:12">
      <c r="A29" s="1079"/>
      <c r="B29" s="1078"/>
      <c r="C29" s="70"/>
      <c r="D29" s="70" t="s">
        <v>666</v>
      </c>
      <c r="E29" s="283" t="s">
        <v>375</v>
      </c>
      <c r="F29" s="72"/>
      <c r="G29" s="72"/>
      <c r="H29" s="90"/>
      <c r="I29" s="90"/>
      <c r="J29" s="93"/>
      <c r="K29" s="90"/>
      <c r="L29" s="1108"/>
    </row>
    <row r="30" spans="1:12" s="733" customFormat="1" ht="25.5">
      <c r="A30" s="1090"/>
      <c r="B30" s="1090"/>
      <c r="C30" s="738" t="s">
        <v>329</v>
      </c>
      <c r="D30" s="738" t="s">
        <v>667</v>
      </c>
      <c r="E30" s="739" t="s">
        <v>372</v>
      </c>
      <c r="F30" s="108" t="s">
        <v>128</v>
      </c>
      <c r="G30" s="886" t="s">
        <v>33</v>
      </c>
      <c r="H30" s="731" t="s">
        <v>9</v>
      </c>
      <c r="I30" s="731" t="s">
        <v>6</v>
      </c>
      <c r="J30" s="784" t="s">
        <v>47</v>
      </c>
      <c r="K30" s="731" t="s">
        <v>290</v>
      </c>
      <c r="L30" s="107" t="s">
        <v>160</v>
      </c>
    </row>
    <row r="31" spans="1:12" s="733" customFormat="1">
      <c r="A31" s="1118"/>
      <c r="B31" s="1091"/>
      <c r="C31" s="316"/>
      <c r="D31" s="101" t="s">
        <v>668</v>
      </c>
      <c r="E31" s="740" t="s">
        <v>41</v>
      </c>
      <c r="F31" s="103" t="s">
        <v>12</v>
      </c>
      <c r="G31" s="103"/>
      <c r="H31" s="734"/>
      <c r="I31" s="734"/>
      <c r="J31" s="741"/>
      <c r="K31" s="734"/>
      <c r="L31" s="101"/>
    </row>
    <row r="32" spans="1:12" s="691" customFormat="1" ht="41.25" customHeight="1">
      <c r="A32" s="785"/>
      <c r="B32" s="777" t="s">
        <v>12</v>
      </c>
      <c r="C32" s="778" t="s">
        <v>1101</v>
      </c>
      <c r="D32" s="778"/>
      <c r="E32" s="113"/>
      <c r="F32" s="779"/>
      <c r="G32" s="778" t="s">
        <v>30</v>
      </c>
      <c r="H32" s="780"/>
      <c r="I32" s="781" t="s">
        <v>7</v>
      </c>
      <c r="J32" s="782" t="s">
        <v>47</v>
      </c>
      <c r="K32" s="783" t="s">
        <v>1099</v>
      </c>
      <c r="L32" s="692"/>
    </row>
    <row r="33" spans="1:12" ht="12.75" customHeight="1">
      <c r="A33" s="162"/>
      <c r="B33" s="162" t="s">
        <v>128</v>
      </c>
      <c r="C33" s="274" t="s">
        <v>330</v>
      </c>
      <c r="D33" s="274" t="s">
        <v>669</v>
      </c>
      <c r="E33" s="163">
        <v>62</v>
      </c>
      <c r="F33" s="137"/>
      <c r="G33" s="164" t="s">
        <v>32</v>
      </c>
      <c r="H33" s="165" t="s">
        <v>9</v>
      </c>
      <c r="I33" s="165" t="s">
        <v>6</v>
      </c>
      <c r="J33" s="349" t="s">
        <v>47</v>
      </c>
      <c r="K33" s="165" t="s">
        <v>291</v>
      </c>
      <c r="L33" s="1096" t="s">
        <v>162</v>
      </c>
    </row>
    <row r="34" spans="1:12">
      <c r="A34" s="166"/>
      <c r="B34" s="166"/>
      <c r="C34" s="138"/>
      <c r="D34" s="138" t="s">
        <v>670</v>
      </c>
      <c r="E34" s="167">
        <v>63</v>
      </c>
      <c r="F34" s="139"/>
      <c r="G34" s="139"/>
      <c r="H34" s="912"/>
      <c r="I34" s="912"/>
      <c r="J34" s="1098" t="s">
        <v>990</v>
      </c>
      <c r="K34" s="912"/>
      <c r="L34" s="1097"/>
    </row>
    <row r="35" spans="1:12">
      <c r="A35" s="166"/>
      <c r="B35" s="166"/>
      <c r="C35" s="138"/>
      <c r="D35" s="138" t="s">
        <v>671</v>
      </c>
      <c r="E35" s="167">
        <v>64</v>
      </c>
      <c r="F35" s="139"/>
      <c r="G35" s="139"/>
      <c r="H35" s="912"/>
      <c r="I35" s="912"/>
      <c r="J35" s="1098"/>
      <c r="K35" s="912"/>
      <c r="L35" s="1097"/>
    </row>
    <row r="36" spans="1:12">
      <c r="A36" s="166"/>
      <c r="B36" s="166"/>
      <c r="C36" s="138"/>
      <c r="D36" s="138" t="s">
        <v>672</v>
      </c>
      <c r="E36" s="167">
        <v>65</v>
      </c>
      <c r="F36" s="139"/>
      <c r="G36" s="139"/>
      <c r="H36" s="912"/>
      <c r="I36" s="912"/>
      <c r="J36" s="1098"/>
      <c r="K36" s="912"/>
      <c r="L36" s="1097"/>
    </row>
    <row r="37" spans="1:12">
      <c r="A37" s="166"/>
      <c r="B37" s="166"/>
      <c r="C37" s="138"/>
      <c r="D37" s="138" t="s">
        <v>673</v>
      </c>
      <c r="E37" s="169">
        <v>66</v>
      </c>
      <c r="F37" s="139"/>
      <c r="G37" s="139"/>
      <c r="H37" s="912"/>
      <c r="I37" s="912"/>
      <c r="J37" s="883"/>
      <c r="K37" s="912"/>
      <c r="L37" s="1097"/>
    </row>
    <row r="38" spans="1:12">
      <c r="A38" s="166"/>
      <c r="B38" s="166"/>
      <c r="C38" s="138"/>
      <c r="D38" s="138" t="s">
        <v>674</v>
      </c>
      <c r="E38" s="169">
        <v>67</v>
      </c>
      <c r="F38" s="139"/>
      <c r="G38" s="139"/>
      <c r="H38" s="912"/>
      <c r="I38" s="912"/>
      <c r="J38" s="883"/>
      <c r="K38" s="912"/>
      <c r="L38" s="1097"/>
    </row>
    <row r="39" spans="1:12">
      <c r="A39" s="166"/>
      <c r="B39" s="166"/>
      <c r="C39" s="138"/>
      <c r="D39" s="138" t="s">
        <v>675</v>
      </c>
      <c r="E39" s="169">
        <v>68</v>
      </c>
      <c r="F39" s="139"/>
      <c r="G39" s="139"/>
      <c r="H39" s="912"/>
      <c r="I39" s="912"/>
      <c r="J39" s="883"/>
      <c r="K39" s="912"/>
      <c r="L39" s="1097"/>
    </row>
    <row r="40" spans="1:12">
      <c r="A40" s="166"/>
      <c r="B40" s="166"/>
      <c r="C40" s="138"/>
      <c r="D40" s="138" t="s">
        <v>676</v>
      </c>
      <c r="E40" s="169">
        <v>69</v>
      </c>
      <c r="F40" s="139"/>
      <c r="G40" s="139"/>
      <c r="H40" s="912"/>
      <c r="I40" s="912"/>
      <c r="J40" s="883"/>
      <c r="K40" s="912"/>
      <c r="L40" s="1097"/>
    </row>
    <row r="41" spans="1:12">
      <c r="A41" s="166"/>
      <c r="B41" s="166"/>
      <c r="C41" s="138"/>
      <c r="D41" s="138" t="s">
        <v>677</v>
      </c>
      <c r="E41" s="169">
        <v>70</v>
      </c>
      <c r="F41" s="139"/>
      <c r="G41" s="139"/>
      <c r="H41" s="912"/>
      <c r="I41" s="912"/>
      <c r="J41" s="883"/>
      <c r="K41" s="912"/>
      <c r="L41" s="1097"/>
    </row>
    <row r="42" spans="1:12">
      <c r="A42" s="166"/>
      <c r="B42" s="166"/>
      <c r="C42" s="138"/>
      <c r="D42" s="138" t="s">
        <v>678</v>
      </c>
      <c r="E42" s="169" t="s">
        <v>379</v>
      </c>
      <c r="F42" s="139"/>
      <c r="G42" s="139"/>
      <c r="H42" s="912"/>
      <c r="I42" s="912"/>
      <c r="J42" s="883"/>
      <c r="K42" s="912"/>
      <c r="L42" s="1097"/>
    </row>
    <row r="43" spans="1:12">
      <c r="A43" s="166"/>
      <c r="B43" s="166"/>
      <c r="C43" s="138"/>
      <c r="D43" s="138"/>
      <c r="E43" s="648" t="s">
        <v>1069</v>
      </c>
      <c r="F43" s="139"/>
      <c r="G43" s="139"/>
      <c r="H43" s="912"/>
      <c r="I43" s="912"/>
      <c r="J43" s="883"/>
      <c r="K43" s="912"/>
      <c r="L43" s="882"/>
    </row>
    <row r="44" spans="1:12">
      <c r="A44" s="166"/>
      <c r="B44" s="166"/>
      <c r="C44" s="138"/>
      <c r="D44" s="138" t="s">
        <v>679</v>
      </c>
      <c r="E44" s="882" t="s">
        <v>358</v>
      </c>
      <c r="F44" s="139" t="s">
        <v>16</v>
      </c>
      <c r="G44" s="139"/>
      <c r="H44" s="912"/>
      <c r="I44" s="912"/>
      <c r="J44" s="351"/>
      <c r="K44" s="171"/>
      <c r="L44" s="882"/>
    </row>
    <row r="45" spans="1:12" ht="25.5">
      <c r="A45" s="172"/>
      <c r="B45" s="172" t="s">
        <v>16</v>
      </c>
      <c r="C45" s="173" t="s">
        <v>331</v>
      </c>
      <c r="D45" s="173"/>
      <c r="E45" s="173"/>
      <c r="F45" s="174"/>
      <c r="G45" s="175" t="s">
        <v>31</v>
      </c>
      <c r="H45" s="176"/>
      <c r="I45" s="176" t="s">
        <v>7</v>
      </c>
      <c r="J45" s="352" t="s">
        <v>47</v>
      </c>
      <c r="K45" s="176" t="s">
        <v>292</v>
      </c>
      <c r="L45" s="173"/>
    </row>
    <row r="46" spans="1:12" ht="12.75" customHeight="1">
      <c r="A46" s="1077"/>
      <c r="B46" s="1077"/>
      <c r="C46" s="74" t="s">
        <v>332</v>
      </c>
      <c r="D46" s="286" t="s">
        <v>680</v>
      </c>
      <c r="E46" s="284" t="s">
        <v>380</v>
      </c>
      <c r="F46" s="1087"/>
      <c r="G46" s="161" t="s">
        <v>33</v>
      </c>
      <c r="H46" s="1068" t="s">
        <v>9</v>
      </c>
      <c r="I46" s="1068" t="s">
        <v>6</v>
      </c>
      <c r="J46" s="115"/>
      <c r="K46" s="90" t="s">
        <v>293</v>
      </c>
      <c r="L46" s="1074" t="s">
        <v>139</v>
      </c>
    </row>
    <row r="47" spans="1:12">
      <c r="A47" s="1078"/>
      <c r="B47" s="1078"/>
      <c r="C47" s="70"/>
      <c r="D47" s="287" t="s">
        <v>681</v>
      </c>
      <c r="E47" s="285" t="s">
        <v>381</v>
      </c>
      <c r="F47" s="1088"/>
      <c r="G47" s="72"/>
      <c r="H47" s="1069"/>
      <c r="I47" s="1069"/>
      <c r="J47" s="90"/>
      <c r="K47" s="90"/>
      <c r="L47" s="1075"/>
    </row>
    <row r="48" spans="1:12">
      <c r="A48" s="1078"/>
      <c r="B48" s="1078"/>
      <c r="C48" s="70"/>
      <c r="D48" s="287" t="s">
        <v>682</v>
      </c>
      <c r="E48" s="285" t="s">
        <v>382</v>
      </c>
      <c r="F48" s="1088"/>
      <c r="G48" s="72"/>
      <c r="H48" s="1069"/>
      <c r="I48" s="1069"/>
      <c r="J48" s="90"/>
      <c r="K48" s="90"/>
      <c r="L48" s="1075"/>
    </row>
    <row r="49" spans="1:12">
      <c r="A49" s="1078"/>
      <c r="B49" s="1078"/>
      <c r="C49" s="70"/>
      <c r="D49" s="287" t="s">
        <v>683</v>
      </c>
      <c r="E49" s="285" t="s">
        <v>383</v>
      </c>
      <c r="F49" s="1088"/>
      <c r="G49" s="72"/>
      <c r="H49" s="1069"/>
      <c r="I49" s="1069"/>
      <c r="J49" s="90"/>
      <c r="K49" s="90"/>
      <c r="L49" s="1075"/>
    </row>
    <row r="50" spans="1:12">
      <c r="A50" s="1079"/>
      <c r="B50" s="1079"/>
      <c r="C50" s="86"/>
      <c r="D50" s="288" t="s">
        <v>684</v>
      </c>
      <c r="E50" s="317" t="s">
        <v>384</v>
      </c>
      <c r="F50" s="1089"/>
      <c r="G50" s="87"/>
      <c r="H50" s="1070"/>
      <c r="I50" s="1070"/>
      <c r="J50" s="93"/>
      <c r="K50" s="90"/>
      <c r="L50" s="1076"/>
    </row>
    <row r="51" spans="1:12">
      <c r="A51" s="1077"/>
      <c r="B51" s="1077"/>
      <c r="C51" s="74" t="s">
        <v>333</v>
      </c>
      <c r="D51" s="286" t="s">
        <v>685</v>
      </c>
      <c r="E51" s="222" t="s">
        <v>385</v>
      </c>
      <c r="F51" s="76"/>
      <c r="G51" s="161" t="s">
        <v>33</v>
      </c>
      <c r="H51" s="77" t="s">
        <v>9</v>
      </c>
      <c r="I51" s="77" t="s">
        <v>6</v>
      </c>
      <c r="J51" s="115"/>
      <c r="K51" s="77" t="s">
        <v>294</v>
      </c>
      <c r="L51" s="74" t="s">
        <v>139</v>
      </c>
    </row>
    <row r="52" spans="1:12">
      <c r="A52" s="1078"/>
      <c r="B52" s="1078"/>
      <c r="C52" s="70"/>
      <c r="D52" s="286" t="s">
        <v>686</v>
      </c>
      <c r="E52" s="318" t="s">
        <v>386</v>
      </c>
      <c r="F52" s="72"/>
      <c r="G52" s="72"/>
      <c r="H52" s="73"/>
      <c r="I52" s="73"/>
      <c r="J52" s="73"/>
      <c r="K52" s="73"/>
      <c r="L52" s="70"/>
    </row>
    <row r="53" spans="1:12">
      <c r="A53" s="1078"/>
      <c r="B53" s="1078"/>
      <c r="C53" s="70"/>
      <c r="D53" s="287" t="s">
        <v>687</v>
      </c>
      <c r="E53" s="319" t="s">
        <v>387</v>
      </c>
      <c r="F53" s="72"/>
      <c r="G53" s="72"/>
      <c r="H53" s="73"/>
      <c r="I53" s="73"/>
      <c r="J53" s="73"/>
      <c r="K53" s="73"/>
      <c r="L53" s="70"/>
    </row>
    <row r="54" spans="1:12">
      <c r="A54" s="1078"/>
      <c r="B54" s="1078"/>
      <c r="C54" s="70"/>
      <c r="D54" s="287" t="s">
        <v>688</v>
      </c>
      <c r="E54" s="319" t="s">
        <v>388</v>
      </c>
      <c r="F54" s="72"/>
      <c r="G54" s="72"/>
      <c r="H54" s="73"/>
      <c r="I54" s="73"/>
      <c r="J54" s="73"/>
      <c r="K54" s="73"/>
      <c r="L54" s="70"/>
    </row>
    <row r="55" spans="1:12" s="362" customFormat="1">
      <c r="A55" s="1079"/>
      <c r="B55" s="1079"/>
      <c r="C55" s="373"/>
      <c r="D55" s="374" t="s">
        <v>689</v>
      </c>
      <c r="E55" s="375" t="s">
        <v>384</v>
      </c>
      <c r="F55" s="376"/>
      <c r="G55" s="376"/>
      <c r="H55" s="357"/>
      <c r="I55" s="357"/>
      <c r="J55" s="357"/>
      <c r="K55" s="357"/>
      <c r="L55" s="373"/>
    </row>
    <row r="56" spans="1:12" s="362" customFormat="1" ht="25.5">
      <c r="A56" s="1052"/>
      <c r="B56" s="1052"/>
      <c r="C56" s="377" t="s">
        <v>334</v>
      </c>
      <c r="D56" s="377" t="s">
        <v>690</v>
      </c>
      <c r="E56" s="246" t="s">
        <v>372</v>
      </c>
      <c r="F56" s="379"/>
      <c r="G56" s="898" t="s">
        <v>33</v>
      </c>
      <c r="H56" s="381" t="s">
        <v>9</v>
      </c>
      <c r="I56" s="381" t="s">
        <v>6</v>
      </c>
      <c r="J56" s="358"/>
      <c r="K56" s="381" t="s">
        <v>295</v>
      </c>
      <c r="L56" s="382" t="s">
        <v>139</v>
      </c>
    </row>
    <row r="57" spans="1:12" s="362" customFormat="1">
      <c r="A57" s="1053"/>
      <c r="B57" s="1053"/>
      <c r="C57" s="383"/>
      <c r="D57" s="383" t="s">
        <v>691</v>
      </c>
      <c r="E57" s="384" t="s">
        <v>41</v>
      </c>
      <c r="F57" s="385" t="s">
        <v>17</v>
      </c>
      <c r="G57" s="385"/>
      <c r="H57" s="386"/>
      <c r="I57" s="386"/>
      <c r="J57" s="359"/>
      <c r="K57" s="386"/>
      <c r="L57" s="387"/>
    </row>
    <row r="58" spans="1:12" s="362" customFormat="1">
      <c r="A58" s="1131"/>
      <c r="B58" s="1053"/>
      <c r="C58" s="388"/>
      <c r="D58" s="383" t="s">
        <v>692</v>
      </c>
      <c r="E58" s="389" t="s">
        <v>390</v>
      </c>
      <c r="F58" s="385" t="s">
        <v>17</v>
      </c>
      <c r="G58" s="385"/>
      <c r="H58" s="386"/>
      <c r="I58" s="390"/>
      <c r="J58" s="360"/>
      <c r="K58" s="386"/>
      <c r="L58" s="387"/>
    </row>
    <row r="59" spans="1:12" s="362" customFormat="1" ht="38.25">
      <c r="A59" s="897"/>
      <c r="B59" s="897" t="s">
        <v>17</v>
      </c>
      <c r="C59" s="677" t="s">
        <v>335</v>
      </c>
      <c r="D59" s="677"/>
      <c r="E59" s="377"/>
      <c r="F59" s="379"/>
      <c r="G59" s="898" t="s">
        <v>30</v>
      </c>
      <c r="H59" s="381" t="s">
        <v>9</v>
      </c>
      <c r="I59" s="678" t="s">
        <v>7</v>
      </c>
      <c r="J59" s="358"/>
      <c r="K59" s="381" t="s">
        <v>296</v>
      </c>
      <c r="L59" s="382"/>
    </row>
    <row r="60" spans="1:12" s="702" customFormat="1" ht="24.75" customHeight="1">
      <c r="A60" s="786"/>
      <c r="B60" s="787"/>
      <c r="C60" s="1061" t="s">
        <v>1107</v>
      </c>
      <c r="D60" s="788"/>
      <c r="E60" s="789" t="s">
        <v>1092</v>
      </c>
      <c r="F60" s="786"/>
      <c r="G60" s="790" t="s">
        <v>37</v>
      </c>
      <c r="H60" s="889" t="s">
        <v>10</v>
      </c>
      <c r="I60" s="792" t="s">
        <v>6</v>
      </c>
      <c r="J60" s="793" t="s">
        <v>52</v>
      </c>
      <c r="K60" s="1063" t="s">
        <v>1089</v>
      </c>
      <c r="L60" s="701"/>
    </row>
    <row r="61" spans="1:12" s="709" customFormat="1" ht="27.75" customHeight="1">
      <c r="A61" s="794"/>
      <c r="B61" s="794"/>
      <c r="C61" s="1062"/>
      <c r="D61" s="795"/>
      <c r="E61" s="796" t="s">
        <v>1093</v>
      </c>
      <c r="F61" s="797"/>
      <c r="G61" s="798"/>
      <c r="H61" s="890"/>
      <c r="I61" s="800"/>
      <c r="J61" s="801"/>
      <c r="K61" s="1064"/>
      <c r="L61" s="708"/>
    </row>
    <row r="62" spans="1:12" s="709" customFormat="1" ht="18" customHeight="1">
      <c r="A62" s="794"/>
      <c r="B62" s="794"/>
      <c r="C62" s="1062"/>
      <c r="D62" s="795"/>
      <c r="E62" s="796" t="s">
        <v>1102</v>
      </c>
      <c r="F62" s="797"/>
      <c r="G62" s="798"/>
      <c r="H62" s="890"/>
      <c r="I62" s="800"/>
      <c r="J62" s="801"/>
      <c r="K62" s="890"/>
      <c r="L62" s="708"/>
    </row>
    <row r="63" spans="1:12" s="709" customFormat="1" ht="18" customHeight="1">
      <c r="A63" s="794"/>
      <c r="B63" s="794"/>
      <c r="C63" s="795"/>
      <c r="D63" s="795"/>
      <c r="E63" s="796" t="s">
        <v>1094</v>
      </c>
      <c r="F63" s="797"/>
      <c r="G63" s="798"/>
      <c r="H63" s="890"/>
      <c r="I63" s="800"/>
      <c r="J63" s="801"/>
      <c r="K63" s="890"/>
      <c r="L63" s="708"/>
    </row>
    <row r="64" spans="1:12" s="709" customFormat="1" ht="16.5" customHeight="1">
      <c r="A64" s="802"/>
      <c r="B64" s="802"/>
      <c r="C64" s="803"/>
      <c r="D64" s="803"/>
      <c r="E64" s="804" t="s">
        <v>1095</v>
      </c>
      <c r="F64" s="821" t="s">
        <v>12</v>
      </c>
      <c r="G64" s="806"/>
      <c r="H64" s="807"/>
      <c r="I64" s="808"/>
      <c r="J64" s="809"/>
      <c r="K64" s="807"/>
      <c r="L64" s="715"/>
    </row>
    <row r="65" spans="1:12" s="709" customFormat="1">
      <c r="A65" s="786"/>
      <c r="B65" s="811" t="s">
        <v>12</v>
      </c>
      <c r="C65" s="812" t="s">
        <v>1088</v>
      </c>
      <c r="D65" s="812"/>
      <c r="E65" s="813"/>
      <c r="F65" s="810"/>
      <c r="G65" s="814" t="s">
        <v>31</v>
      </c>
      <c r="H65" s="815"/>
      <c r="I65" s="816" t="s">
        <v>7</v>
      </c>
      <c r="J65" s="817" t="s">
        <v>52</v>
      </c>
      <c r="K65" s="815" t="s">
        <v>1090</v>
      </c>
      <c r="L65" s="708"/>
    </row>
    <row r="66" spans="1:12" s="362" customFormat="1" ht="12.75" customHeight="1">
      <c r="A66" s="1143"/>
      <c r="B66" s="1146"/>
      <c r="C66" s="70" t="s">
        <v>1078</v>
      </c>
      <c r="D66" s="402" t="s">
        <v>693</v>
      </c>
      <c r="E66" s="71" t="s">
        <v>372</v>
      </c>
      <c r="F66" s="404"/>
      <c r="G66" s="683" t="s">
        <v>33</v>
      </c>
      <c r="H66" s="1147" t="s">
        <v>9</v>
      </c>
      <c r="I66" s="1148" t="s">
        <v>6</v>
      </c>
      <c r="J66" s="1071"/>
      <c r="K66" s="1148" t="s">
        <v>297</v>
      </c>
      <c r="L66" s="405" t="s">
        <v>139</v>
      </c>
    </row>
    <row r="67" spans="1:12" s="362" customFormat="1">
      <c r="A67" s="1144"/>
      <c r="B67" s="1146"/>
      <c r="C67" s="402"/>
      <c r="D67" s="402" t="s">
        <v>694</v>
      </c>
      <c r="E67" s="403" t="s">
        <v>41</v>
      </c>
      <c r="F67" s="404"/>
      <c r="G67" s="404"/>
      <c r="H67" s="1147"/>
      <c r="I67" s="1149"/>
      <c r="J67" s="1072"/>
      <c r="K67" s="1149"/>
      <c r="L67" s="405"/>
    </row>
    <row r="68" spans="1:12" s="362" customFormat="1">
      <c r="A68" s="1145"/>
      <c r="B68" s="1146"/>
      <c r="C68" s="373"/>
      <c r="D68" s="373" t="s">
        <v>695</v>
      </c>
      <c r="E68" s="373" t="s">
        <v>391</v>
      </c>
      <c r="F68" s="376"/>
      <c r="G68" s="376"/>
      <c r="H68" s="1147"/>
      <c r="I68" s="1150"/>
      <c r="J68" s="1073"/>
      <c r="K68" s="1150"/>
      <c r="L68" s="406"/>
    </row>
    <row r="69" spans="1:12" s="362" customFormat="1" ht="14.25" customHeight="1">
      <c r="A69" s="407"/>
      <c r="B69" s="407"/>
      <c r="C69" s="1107" t="s">
        <v>1077</v>
      </c>
      <c r="D69" s="398" t="s">
        <v>696</v>
      </c>
      <c r="E69" s="408" t="s">
        <v>392</v>
      </c>
      <c r="F69" s="409"/>
      <c r="G69" s="400" t="s">
        <v>33</v>
      </c>
      <c r="H69" s="356" t="s">
        <v>9</v>
      </c>
      <c r="I69" s="410" t="s">
        <v>6</v>
      </c>
      <c r="J69" s="361"/>
      <c r="K69" s="356" t="s">
        <v>57</v>
      </c>
      <c r="L69" s="411" t="s">
        <v>181</v>
      </c>
    </row>
    <row r="70" spans="1:12" s="362" customFormat="1">
      <c r="A70" s="412"/>
      <c r="B70" s="412"/>
      <c r="C70" s="1058"/>
      <c r="D70" s="402" t="s">
        <v>697</v>
      </c>
      <c r="E70" s="413" t="s">
        <v>393</v>
      </c>
      <c r="F70" s="414"/>
      <c r="G70" s="414"/>
      <c r="H70" s="356"/>
      <c r="I70" s="356"/>
      <c r="K70" s="356"/>
      <c r="L70" s="415"/>
    </row>
    <row r="71" spans="1:12" s="362" customFormat="1">
      <c r="A71" s="412"/>
      <c r="B71" s="412"/>
      <c r="C71" s="1058"/>
      <c r="D71" s="402" t="s">
        <v>698</v>
      </c>
      <c r="E71" s="413" t="s">
        <v>394</v>
      </c>
      <c r="F71" s="414"/>
      <c r="G71" s="414"/>
      <c r="H71" s="356"/>
      <c r="I71" s="356"/>
      <c r="K71" s="356"/>
    </row>
    <row r="72" spans="1:12" s="362" customFormat="1">
      <c r="A72" s="412"/>
      <c r="B72" s="412"/>
      <c r="C72" s="1058"/>
      <c r="D72" s="402" t="s">
        <v>699</v>
      </c>
      <c r="E72" s="413" t="s">
        <v>395</v>
      </c>
      <c r="F72" s="414"/>
      <c r="G72" s="414"/>
      <c r="H72" s="356"/>
      <c r="I72" s="356"/>
      <c r="K72" s="356"/>
      <c r="L72" s="411"/>
    </row>
    <row r="73" spans="1:12" s="362" customFormat="1">
      <c r="A73" s="412"/>
      <c r="B73" s="412"/>
      <c r="C73" s="1058"/>
      <c r="D73" s="402" t="s">
        <v>700</v>
      </c>
      <c r="E73" s="403" t="s">
        <v>1079</v>
      </c>
      <c r="F73" s="404"/>
      <c r="G73" s="404"/>
      <c r="H73" s="356"/>
      <c r="I73" s="356"/>
      <c r="K73" s="356"/>
      <c r="L73" s="405"/>
    </row>
    <row r="74" spans="1:12" s="362" customFormat="1">
      <c r="A74" s="412"/>
      <c r="B74" s="412"/>
      <c r="C74" s="1058"/>
      <c r="D74" s="402" t="s">
        <v>701</v>
      </c>
      <c r="E74" s="413" t="s">
        <v>397</v>
      </c>
      <c r="F74" s="414"/>
      <c r="G74" s="414"/>
      <c r="H74" s="356"/>
      <c r="I74" s="356"/>
      <c r="K74" s="356"/>
      <c r="L74" s="411"/>
    </row>
    <row r="75" spans="1:12" s="362" customFormat="1">
      <c r="A75" s="412"/>
      <c r="B75" s="412"/>
      <c r="C75" s="1108"/>
      <c r="D75" s="402" t="s">
        <v>702</v>
      </c>
      <c r="E75" s="403" t="s">
        <v>384</v>
      </c>
      <c r="F75" s="404"/>
      <c r="G75" s="404"/>
      <c r="H75" s="356"/>
      <c r="I75" s="356"/>
      <c r="J75" s="363"/>
      <c r="K75" s="357"/>
      <c r="L75" s="405"/>
    </row>
    <row r="76" spans="1:12" s="362" customFormat="1" ht="12.75" customHeight="1">
      <c r="A76" s="615"/>
      <c r="B76" s="1052"/>
      <c r="C76" s="1132" t="s">
        <v>1009</v>
      </c>
      <c r="D76" s="377" t="s">
        <v>1057</v>
      </c>
      <c r="E76" s="579" t="s">
        <v>356</v>
      </c>
      <c r="F76" s="379"/>
      <c r="G76" s="580" t="s">
        <v>33</v>
      </c>
      <c r="H76" s="581" t="s">
        <v>9</v>
      </c>
      <c r="I76" s="581" t="s">
        <v>6</v>
      </c>
      <c r="J76" s="582" t="s">
        <v>52</v>
      </c>
      <c r="K76" s="581" t="s">
        <v>1007</v>
      </c>
      <c r="L76" s="377" t="s">
        <v>139</v>
      </c>
    </row>
    <row r="77" spans="1:12" s="362" customFormat="1">
      <c r="A77" s="616"/>
      <c r="B77" s="1053"/>
      <c r="C77" s="1133"/>
      <c r="D77" s="383" t="s">
        <v>1058</v>
      </c>
      <c r="E77" s="579" t="s">
        <v>357</v>
      </c>
      <c r="F77" s="385"/>
      <c r="G77" s="385"/>
      <c r="H77" s="583"/>
      <c r="I77" s="583"/>
      <c r="J77" s="583"/>
      <c r="K77" s="583"/>
      <c r="L77" s="383"/>
    </row>
    <row r="78" spans="1:12" s="362" customFormat="1">
      <c r="A78" s="617"/>
      <c r="B78" s="1053"/>
      <c r="C78" s="1142"/>
      <c r="D78" s="383" t="s">
        <v>1059</v>
      </c>
      <c r="E78" s="579" t="s">
        <v>358</v>
      </c>
      <c r="F78" s="385" t="s">
        <v>12</v>
      </c>
      <c r="G78" s="385"/>
      <c r="H78" s="583"/>
      <c r="I78" s="583"/>
      <c r="J78" s="583"/>
      <c r="K78" s="583"/>
      <c r="L78" s="383"/>
    </row>
    <row r="79" spans="1:12" s="362" customFormat="1" ht="25.5">
      <c r="A79" s="391"/>
      <c r="B79" s="391" t="s">
        <v>12</v>
      </c>
      <c r="C79" s="393" t="s">
        <v>1031</v>
      </c>
      <c r="D79" s="393"/>
      <c r="E79" s="393"/>
      <c r="F79" s="394"/>
      <c r="G79" s="584" t="s">
        <v>31</v>
      </c>
      <c r="H79" s="585"/>
      <c r="I79" s="585" t="s">
        <v>7</v>
      </c>
      <c r="J79" s="586" t="s">
        <v>52</v>
      </c>
      <c r="K79" s="585" t="s">
        <v>286</v>
      </c>
      <c r="L79" s="393"/>
    </row>
    <row r="80" spans="1:12" s="362" customFormat="1" ht="14.25" customHeight="1">
      <c r="A80" s="407"/>
      <c r="B80" s="407"/>
      <c r="C80" s="398" t="s">
        <v>1065</v>
      </c>
      <c r="D80" s="398" t="s">
        <v>703</v>
      </c>
      <c r="E80" s="398" t="s">
        <v>398</v>
      </c>
      <c r="F80" s="399"/>
      <c r="G80" s="400" t="s">
        <v>32</v>
      </c>
      <c r="H80" s="904" t="s">
        <v>9</v>
      </c>
      <c r="I80" s="904" t="s">
        <v>7</v>
      </c>
      <c r="J80" s="353"/>
      <c r="K80" s="904" t="s">
        <v>298</v>
      </c>
      <c r="L80" s="903" t="s">
        <v>189</v>
      </c>
    </row>
    <row r="81" spans="1:12" s="362" customFormat="1">
      <c r="A81" s="412"/>
      <c r="B81" s="412"/>
      <c r="C81" s="402"/>
      <c r="D81" s="402" t="s">
        <v>704</v>
      </c>
      <c r="E81" s="403" t="s">
        <v>190</v>
      </c>
      <c r="F81" s="404"/>
      <c r="G81" s="404"/>
      <c r="H81" s="905"/>
      <c r="I81" s="905"/>
      <c r="J81" s="905"/>
      <c r="K81" s="905"/>
      <c r="L81" s="402"/>
    </row>
    <row r="82" spans="1:12" s="362" customFormat="1">
      <c r="A82" s="412"/>
      <c r="B82" s="412"/>
      <c r="C82" s="402"/>
      <c r="D82" s="402" t="s">
        <v>705</v>
      </c>
      <c r="E82" s="403" t="s">
        <v>191</v>
      </c>
      <c r="F82" s="404"/>
      <c r="G82" s="404"/>
      <c r="H82" s="905"/>
      <c r="I82" s="905"/>
      <c r="J82" s="905"/>
      <c r="K82" s="905"/>
      <c r="L82" s="1130"/>
    </row>
    <row r="83" spans="1:12" s="362" customFormat="1">
      <c r="A83" s="412"/>
      <c r="B83" s="412"/>
      <c r="C83" s="402"/>
      <c r="D83" s="402" t="s">
        <v>706</v>
      </c>
      <c r="E83" s="403" t="s">
        <v>192</v>
      </c>
      <c r="F83" s="404"/>
      <c r="G83" s="404"/>
      <c r="H83" s="905"/>
      <c r="I83" s="905"/>
      <c r="J83" s="905"/>
      <c r="K83" s="905"/>
      <c r="L83" s="1130"/>
    </row>
    <row r="84" spans="1:12" s="362" customFormat="1">
      <c r="A84" s="412"/>
      <c r="B84" s="412"/>
      <c r="C84" s="402"/>
      <c r="D84" s="402" t="s">
        <v>707</v>
      </c>
      <c r="E84" s="403" t="s">
        <v>193</v>
      </c>
      <c r="F84" s="404"/>
      <c r="G84" s="404"/>
      <c r="H84" s="905"/>
      <c r="I84" s="905"/>
      <c r="J84" s="905"/>
      <c r="K84" s="905"/>
      <c r="L84" s="1130"/>
    </row>
    <row r="85" spans="1:12" s="362" customFormat="1">
      <c r="A85" s="412"/>
      <c r="B85" s="412"/>
      <c r="C85" s="402"/>
      <c r="D85" s="402" t="s">
        <v>708</v>
      </c>
      <c r="E85" s="403" t="s">
        <v>194</v>
      </c>
      <c r="F85" s="404"/>
      <c r="G85" s="404"/>
      <c r="H85" s="905"/>
      <c r="I85" s="905"/>
      <c r="J85" s="905"/>
      <c r="K85" s="905"/>
      <c r="L85" s="1130"/>
    </row>
    <row r="86" spans="1:12" s="362" customFormat="1">
      <c r="A86" s="412"/>
      <c r="B86" s="412"/>
      <c r="C86" s="402"/>
      <c r="D86" s="402" t="s">
        <v>709</v>
      </c>
      <c r="E86" s="417">
        <v>56</v>
      </c>
      <c r="F86" s="404"/>
      <c r="G86" s="404"/>
      <c r="H86" s="905"/>
      <c r="I86" s="905"/>
      <c r="J86" s="905"/>
      <c r="K86" s="905"/>
      <c r="L86" s="1130"/>
    </row>
    <row r="87" spans="1:12" s="362" customFormat="1">
      <c r="A87" s="412"/>
      <c r="B87" s="412"/>
      <c r="C87" s="402"/>
      <c r="D87" s="402" t="s">
        <v>710</v>
      </c>
      <c r="E87" s="417">
        <v>57</v>
      </c>
      <c r="F87" s="404"/>
      <c r="G87" s="404"/>
      <c r="H87" s="905"/>
      <c r="I87" s="905"/>
      <c r="J87" s="905"/>
      <c r="K87" s="905"/>
      <c r="L87" s="1130"/>
    </row>
    <row r="88" spans="1:12" s="362" customFormat="1">
      <c r="A88" s="412"/>
      <c r="B88" s="412"/>
      <c r="C88" s="902"/>
      <c r="D88" s="902" t="s">
        <v>711</v>
      </c>
      <c r="E88" s="417">
        <v>58</v>
      </c>
      <c r="F88" s="404"/>
      <c r="G88" s="404"/>
      <c r="H88" s="905"/>
      <c r="I88" s="905"/>
      <c r="J88" s="905"/>
      <c r="K88" s="905"/>
      <c r="L88" s="1130"/>
    </row>
    <row r="89" spans="1:12" s="362" customFormat="1">
      <c r="A89" s="412"/>
      <c r="B89" s="412"/>
      <c r="C89" s="902"/>
      <c r="D89" s="902" t="s">
        <v>712</v>
      </c>
      <c r="E89" s="417">
        <v>59</v>
      </c>
      <c r="F89" s="404"/>
      <c r="G89" s="404"/>
      <c r="H89" s="905"/>
      <c r="I89" s="905"/>
      <c r="J89" s="905"/>
      <c r="K89" s="905"/>
      <c r="L89" s="902"/>
    </row>
    <row r="90" spans="1:12" s="362" customFormat="1">
      <c r="A90" s="412"/>
      <c r="B90" s="412"/>
      <c r="C90" s="902"/>
      <c r="D90" s="902" t="s">
        <v>713</v>
      </c>
      <c r="E90" s="417">
        <v>60</v>
      </c>
      <c r="F90" s="404"/>
      <c r="G90" s="404"/>
      <c r="H90" s="905"/>
      <c r="I90" s="905"/>
      <c r="J90" s="905"/>
      <c r="K90" s="905"/>
      <c r="L90" s="902"/>
    </row>
    <row r="91" spans="1:12" s="362" customFormat="1">
      <c r="A91" s="412"/>
      <c r="B91" s="412"/>
      <c r="C91" s="902"/>
      <c r="D91" s="902" t="s">
        <v>714</v>
      </c>
      <c r="E91" s="417">
        <v>61</v>
      </c>
      <c r="F91" s="404"/>
      <c r="G91" s="404"/>
      <c r="H91" s="905"/>
      <c r="I91" s="905"/>
      <c r="J91" s="905"/>
      <c r="K91" s="905"/>
      <c r="L91" s="902"/>
    </row>
    <row r="92" spans="1:12" s="362" customFormat="1">
      <c r="A92" s="412"/>
      <c r="B92" s="412"/>
      <c r="C92" s="902"/>
      <c r="D92" s="902" t="s">
        <v>715</v>
      </c>
      <c r="E92" s="417">
        <v>62</v>
      </c>
      <c r="F92" s="404"/>
      <c r="G92" s="404"/>
      <c r="H92" s="905"/>
      <c r="I92" s="905"/>
      <c r="J92" s="905"/>
      <c r="K92" s="905"/>
      <c r="L92" s="902"/>
    </row>
    <row r="93" spans="1:12" s="362" customFormat="1">
      <c r="A93" s="412"/>
      <c r="B93" s="412"/>
      <c r="C93" s="902"/>
      <c r="D93" s="902" t="s">
        <v>716</v>
      </c>
      <c r="E93" s="417">
        <v>63</v>
      </c>
      <c r="F93" s="404"/>
      <c r="G93" s="404"/>
      <c r="H93" s="905"/>
      <c r="I93" s="905"/>
      <c r="J93" s="905"/>
      <c r="K93" s="905"/>
      <c r="L93" s="902"/>
    </row>
    <row r="94" spans="1:12" s="362" customFormat="1">
      <c r="A94" s="412"/>
      <c r="B94" s="412"/>
      <c r="C94" s="902"/>
      <c r="D94" s="902" t="s">
        <v>717</v>
      </c>
      <c r="E94" s="417">
        <v>64</v>
      </c>
      <c r="F94" s="404"/>
      <c r="G94" s="404"/>
      <c r="H94" s="905"/>
      <c r="I94" s="905"/>
      <c r="J94" s="905"/>
      <c r="K94" s="905"/>
      <c r="L94" s="902"/>
    </row>
    <row r="95" spans="1:12" s="362" customFormat="1">
      <c r="A95" s="412"/>
      <c r="B95" s="412"/>
      <c r="C95" s="902"/>
      <c r="D95" s="902" t="s">
        <v>718</v>
      </c>
      <c r="E95" s="417">
        <v>65</v>
      </c>
      <c r="F95" s="404"/>
      <c r="G95" s="404"/>
      <c r="H95" s="905"/>
      <c r="I95" s="905"/>
      <c r="J95" s="905"/>
      <c r="K95" s="905"/>
      <c r="L95" s="902"/>
    </row>
    <row r="96" spans="1:12" s="362" customFormat="1">
      <c r="A96" s="412"/>
      <c r="B96" s="412"/>
      <c r="C96" s="902"/>
      <c r="D96" s="902" t="s">
        <v>719</v>
      </c>
      <c r="E96" s="417">
        <v>66</v>
      </c>
      <c r="F96" s="404"/>
      <c r="G96" s="404"/>
      <c r="H96" s="905"/>
      <c r="I96" s="905"/>
      <c r="J96" s="905"/>
      <c r="K96" s="905"/>
      <c r="L96" s="902"/>
    </row>
    <row r="97" spans="1:12" s="362" customFormat="1">
      <c r="A97" s="412"/>
      <c r="B97" s="412"/>
      <c r="C97" s="902"/>
      <c r="D97" s="902" t="s">
        <v>720</v>
      </c>
      <c r="E97" s="417" t="s">
        <v>399</v>
      </c>
      <c r="F97" s="404"/>
      <c r="G97" s="404"/>
      <c r="H97" s="905"/>
      <c r="I97" s="905"/>
      <c r="J97" s="905"/>
      <c r="K97" s="905"/>
      <c r="L97" s="902"/>
    </row>
    <row r="98" spans="1:12" s="362" customFormat="1">
      <c r="A98" s="418"/>
      <c r="B98" s="418"/>
      <c r="C98" s="909"/>
      <c r="D98" s="909" t="s">
        <v>721</v>
      </c>
      <c r="E98" s="373" t="s">
        <v>400</v>
      </c>
      <c r="F98" s="376"/>
      <c r="G98" s="376"/>
      <c r="H98" s="906"/>
      <c r="I98" s="906"/>
      <c r="J98" s="906"/>
      <c r="K98" s="906"/>
      <c r="L98" s="373"/>
    </row>
    <row r="99" spans="1:12" s="362" customFormat="1">
      <c r="A99" s="420"/>
      <c r="B99" s="420"/>
      <c r="C99" s="421" t="s">
        <v>339</v>
      </c>
      <c r="D99" s="421" t="s">
        <v>722</v>
      </c>
      <c r="E99" s="421" t="s">
        <v>198</v>
      </c>
      <c r="F99" s="422"/>
      <c r="G99" s="423" t="s">
        <v>32</v>
      </c>
      <c r="H99" s="424" t="s">
        <v>9</v>
      </c>
      <c r="I99" s="424" t="s">
        <v>7</v>
      </c>
      <c r="J99" s="364" t="s">
        <v>47</v>
      </c>
      <c r="K99" s="424" t="s">
        <v>299</v>
      </c>
      <c r="L99" s="425"/>
    </row>
    <row r="100" spans="1:12" s="362" customFormat="1" ht="12.75" customHeight="1">
      <c r="A100" s="426"/>
      <c r="B100" s="426"/>
      <c r="C100" s="421"/>
      <c r="D100" s="427" t="s">
        <v>723</v>
      </c>
      <c r="E100" s="428" t="s">
        <v>199</v>
      </c>
      <c r="F100" s="429"/>
      <c r="G100" s="429"/>
      <c r="H100" s="430"/>
      <c r="I100" s="430"/>
      <c r="J100" s="1059" t="s">
        <v>990</v>
      </c>
      <c r="K100" s="430"/>
      <c r="L100" s="1135" t="s">
        <v>200</v>
      </c>
    </row>
    <row r="101" spans="1:12" s="362" customFormat="1">
      <c r="A101" s="426"/>
      <c r="B101" s="426"/>
      <c r="C101" s="421"/>
      <c r="D101" s="427" t="s">
        <v>724</v>
      </c>
      <c r="E101" s="428" t="s">
        <v>201</v>
      </c>
      <c r="F101" s="429"/>
      <c r="G101" s="429"/>
      <c r="H101" s="430"/>
      <c r="I101" s="430"/>
      <c r="J101" s="1059"/>
      <c r="K101" s="430"/>
      <c r="L101" s="1135"/>
    </row>
    <row r="102" spans="1:12" s="362" customFormat="1">
      <c r="A102" s="426"/>
      <c r="B102" s="426"/>
      <c r="C102" s="421"/>
      <c r="D102" s="427" t="s">
        <v>725</v>
      </c>
      <c r="E102" s="428" t="s">
        <v>202</v>
      </c>
      <c r="F102" s="429"/>
      <c r="G102" s="429"/>
      <c r="H102" s="430"/>
      <c r="I102" s="430"/>
      <c r="J102" s="1059"/>
      <c r="K102" s="430"/>
      <c r="L102" s="346"/>
    </row>
    <row r="103" spans="1:12" s="362" customFormat="1">
      <c r="A103" s="426"/>
      <c r="B103" s="426"/>
      <c r="C103" s="421"/>
      <c r="D103" s="427" t="s">
        <v>726</v>
      </c>
      <c r="E103" s="428" t="s">
        <v>203</v>
      </c>
      <c r="F103" s="429"/>
      <c r="G103" s="429"/>
      <c r="H103" s="430"/>
      <c r="I103" s="430"/>
      <c r="J103" s="365"/>
      <c r="K103" s="430"/>
      <c r="L103" s="346"/>
    </row>
    <row r="104" spans="1:12" s="362" customFormat="1">
      <c r="A104" s="426"/>
      <c r="B104" s="426"/>
      <c r="C104" s="421"/>
      <c r="D104" s="427" t="s">
        <v>727</v>
      </c>
      <c r="E104" s="428" t="s">
        <v>204</v>
      </c>
      <c r="F104" s="429"/>
      <c r="G104" s="429"/>
      <c r="H104" s="430"/>
      <c r="I104" s="430"/>
      <c r="J104" s="365"/>
      <c r="K104" s="430"/>
      <c r="L104" s="346"/>
    </row>
    <row r="105" spans="1:12" s="362" customFormat="1">
      <c r="A105" s="426"/>
      <c r="B105" s="426"/>
      <c r="C105" s="421"/>
      <c r="D105" s="427" t="s">
        <v>728</v>
      </c>
      <c r="E105" s="428" t="s">
        <v>205</v>
      </c>
      <c r="F105" s="429"/>
      <c r="G105" s="429"/>
      <c r="H105" s="430"/>
      <c r="I105" s="430"/>
      <c r="J105" s="365"/>
      <c r="K105" s="430"/>
      <c r="L105" s="346"/>
    </row>
    <row r="106" spans="1:12" s="362" customFormat="1">
      <c r="A106" s="426"/>
      <c r="B106" s="426"/>
      <c r="C106" s="421"/>
      <c r="D106" s="427" t="s">
        <v>729</v>
      </c>
      <c r="E106" s="428" t="s">
        <v>206</v>
      </c>
      <c r="F106" s="429"/>
      <c r="G106" s="429"/>
      <c r="H106" s="430"/>
      <c r="I106" s="430"/>
      <c r="J106" s="365"/>
      <c r="K106" s="430"/>
      <c r="L106" s="346"/>
    </row>
    <row r="107" spans="1:12" s="362" customFormat="1">
      <c r="A107" s="426"/>
      <c r="B107" s="426"/>
      <c r="C107" s="421"/>
      <c r="D107" s="427" t="s">
        <v>730</v>
      </c>
      <c r="E107" s="428" t="s">
        <v>401</v>
      </c>
      <c r="F107" s="429"/>
      <c r="G107" s="429"/>
      <c r="H107" s="430"/>
      <c r="I107" s="430"/>
      <c r="J107" s="365"/>
      <c r="K107" s="430"/>
      <c r="L107" s="346"/>
    </row>
    <row r="108" spans="1:12" s="362" customFormat="1">
      <c r="A108" s="426"/>
      <c r="B108" s="426"/>
      <c r="C108" s="421"/>
      <c r="D108" s="427" t="s">
        <v>731</v>
      </c>
      <c r="E108" s="428" t="s">
        <v>208</v>
      </c>
      <c r="F108" s="429"/>
      <c r="G108" s="429"/>
      <c r="H108" s="430"/>
      <c r="I108" s="430"/>
      <c r="J108" s="365"/>
      <c r="K108" s="430"/>
      <c r="L108" s="346"/>
    </row>
    <row r="109" spans="1:12" s="362" customFormat="1">
      <c r="A109" s="426"/>
      <c r="B109" s="426"/>
      <c r="C109" s="421"/>
      <c r="D109" s="427" t="s">
        <v>732</v>
      </c>
      <c r="E109" s="428" t="s">
        <v>209</v>
      </c>
      <c r="F109" s="429"/>
      <c r="G109" s="429"/>
      <c r="H109" s="430"/>
      <c r="I109" s="430"/>
      <c r="J109" s="365"/>
      <c r="K109" s="430"/>
      <c r="L109" s="346"/>
    </row>
    <row r="110" spans="1:12" s="362" customFormat="1">
      <c r="A110" s="426"/>
      <c r="B110" s="426"/>
      <c r="C110" s="421"/>
      <c r="D110" s="427" t="s">
        <v>733</v>
      </c>
      <c r="E110" s="428" t="s">
        <v>402</v>
      </c>
      <c r="F110" s="429"/>
      <c r="G110" s="429"/>
      <c r="H110" s="430"/>
      <c r="I110" s="430"/>
      <c r="J110" s="365"/>
      <c r="K110" s="430"/>
      <c r="L110" s="346"/>
    </row>
    <row r="111" spans="1:12" s="362" customFormat="1">
      <c r="A111" s="426"/>
      <c r="B111" s="426"/>
      <c r="C111" s="421"/>
      <c r="D111" s="427" t="s">
        <v>734</v>
      </c>
      <c r="E111" s="428" t="s">
        <v>211</v>
      </c>
      <c r="F111" s="429"/>
      <c r="G111" s="429"/>
      <c r="H111" s="430"/>
      <c r="I111" s="430"/>
      <c r="J111" s="365"/>
      <c r="K111" s="430"/>
      <c r="L111" s="346"/>
    </row>
    <row r="112" spans="1:12" s="362" customFormat="1">
      <c r="A112" s="426"/>
      <c r="B112" s="426"/>
      <c r="C112" s="421"/>
      <c r="D112" s="427" t="s">
        <v>735</v>
      </c>
      <c r="E112" s="428" t="s">
        <v>212</v>
      </c>
      <c r="F112" s="429"/>
      <c r="G112" s="429"/>
      <c r="H112" s="430"/>
      <c r="I112" s="430"/>
      <c r="J112" s="365"/>
      <c r="K112" s="430"/>
      <c r="L112" s="346"/>
    </row>
    <row r="113" spans="1:12" s="362" customFormat="1">
      <c r="A113" s="426"/>
      <c r="B113" s="426"/>
      <c r="C113" s="421"/>
      <c r="D113" s="427" t="s">
        <v>736</v>
      </c>
      <c r="E113" s="428" t="s">
        <v>213</v>
      </c>
      <c r="F113" s="429"/>
      <c r="G113" s="429"/>
      <c r="H113" s="430"/>
      <c r="I113" s="430"/>
      <c r="J113" s="365"/>
      <c r="K113" s="430"/>
      <c r="L113" s="346"/>
    </row>
    <row r="114" spans="1:12" s="362" customFormat="1">
      <c r="A114" s="426"/>
      <c r="B114" s="426"/>
      <c r="C114" s="421"/>
      <c r="D114" s="427" t="s">
        <v>737</v>
      </c>
      <c r="E114" s="428" t="s">
        <v>214</v>
      </c>
      <c r="F114" s="429"/>
      <c r="G114" s="429"/>
      <c r="H114" s="430"/>
      <c r="I114" s="430"/>
      <c r="J114" s="365"/>
      <c r="K114" s="430"/>
      <c r="L114" s="346"/>
    </row>
    <row r="115" spans="1:12" s="362" customFormat="1">
      <c r="A115" s="426"/>
      <c r="B115" s="426"/>
      <c r="C115" s="421"/>
      <c r="D115" s="427" t="s">
        <v>738</v>
      </c>
      <c r="E115" s="428" t="s">
        <v>215</v>
      </c>
      <c r="F115" s="429"/>
      <c r="G115" s="429"/>
      <c r="H115" s="430"/>
      <c r="I115" s="430"/>
      <c r="J115" s="365"/>
      <c r="K115" s="430"/>
      <c r="L115" s="346"/>
    </row>
    <row r="116" spans="1:12" s="362" customFormat="1">
      <c r="A116" s="426"/>
      <c r="B116" s="426"/>
      <c r="C116" s="421"/>
      <c r="D116" s="427" t="s">
        <v>739</v>
      </c>
      <c r="E116" s="428" t="s">
        <v>216</v>
      </c>
      <c r="F116" s="429"/>
      <c r="G116" s="429"/>
      <c r="H116" s="430"/>
      <c r="I116" s="430"/>
      <c r="J116" s="365"/>
      <c r="K116" s="430"/>
      <c r="L116" s="346"/>
    </row>
    <row r="117" spans="1:12" s="362" customFormat="1">
      <c r="A117" s="426"/>
      <c r="B117" s="426"/>
      <c r="C117" s="421"/>
      <c r="D117" s="427" t="s">
        <v>740</v>
      </c>
      <c r="E117" s="428" t="s">
        <v>217</v>
      </c>
      <c r="F117" s="429"/>
      <c r="G117" s="429"/>
      <c r="H117" s="430"/>
      <c r="I117" s="430"/>
      <c r="J117" s="365"/>
      <c r="K117" s="430"/>
      <c r="L117" s="346"/>
    </row>
    <row r="118" spans="1:12" s="362" customFormat="1">
      <c r="A118" s="426"/>
      <c r="B118" s="426"/>
      <c r="C118" s="421"/>
      <c r="D118" s="427" t="s">
        <v>741</v>
      </c>
      <c r="E118" s="428" t="s">
        <v>218</v>
      </c>
      <c r="F118" s="429"/>
      <c r="G118" s="429"/>
      <c r="H118" s="430"/>
      <c r="I118" s="430"/>
      <c r="J118" s="365"/>
      <c r="K118" s="430"/>
      <c r="L118" s="346"/>
    </row>
    <row r="119" spans="1:12" s="362" customFormat="1">
      <c r="A119" s="426"/>
      <c r="B119" s="426"/>
      <c r="C119" s="421"/>
      <c r="D119" s="427" t="s">
        <v>742</v>
      </c>
      <c r="E119" s="428" t="s">
        <v>219</v>
      </c>
      <c r="F119" s="429"/>
      <c r="G119" s="429"/>
      <c r="H119" s="430"/>
      <c r="I119" s="430"/>
      <c r="J119" s="365"/>
      <c r="K119" s="430"/>
      <c r="L119" s="346"/>
    </row>
    <row r="120" spans="1:12" s="362" customFormat="1">
      <c r="A120" s="426"/>
      <c r="B120" s="426"/>
      <c r="C120" s="421"/>
      <c r="D120" s="427" t="s">
        <v>743</v>
      </c>
      <c r="E120" s="428" t="s">
        <v>220</v>
      </c>
      <c r="F120" s="429"/>
      <c r="G120" s="429"/>
      <c r="H120" s="430"/>
      <c r="I120" s="430"/>
      <c r="J120" s="365"/>
      <c r="K120" s="430"/>
      <c r="L120" s="346"/>
    </row>
    <row r="121" spans="1:12" s="362" customFormat="1">
      <c r="A121" s="426"/>
      <c r="B121" s="426"/>
      <c r="C121" s="421"/>
      <c r="D121" s="427" t="s">
        <v>744</v>
      </c>
      <c r="E121" s="428" t="s">
        <v>221</v>
      </c>
      <c r="F121" s="429"/>
      <c r="G121" s="429"/>
      <c r="H121" s="430"/>
      <c r="I121" s="430"/>
      <c r="J121" s="365"/>
      <c r="K121" s="430"/>
      <c r="L121" s="346"/>
    </row>
    <row r="122" spans="1:12" s="362" customFormat="1">
      <c r="A122" s="426"/>
      <c r="B122" s="426"/>
      <c r="C122" s="421"/>
      <c r="D122" s="427" t="s">
        <v>745</v>
      </c>
      <c r="E122" s="428" t="s">
        <v>222</v>
      </c>
      <c r="F122" s="429"/>
      <c r="G122" s="429"/>
      <c r="H122" s="430"/>
      <c r="I122" s="430"/>
      <c r="J122" s="365"/>
      <c r="K122" s="430"/>
      <c r="L122" s="346"/>
    </row>
    <row r="123" spans="1:12" s="362" customFormat="1">
      <c r="A123" s="426"/>
      <c r="B123" s="426"/>
      <c r="C123" s="421"/>
      <c r="D123" s="427" t="s">
        <v>746</v>
      </c>
      <c r="E123" s="428" t="s">
        <v>403</v>
      </c>
      <c r="F123" s="429"/>
      <c r="G123" s="429"/>
      <c r="H123" s="430"/>
      <c r="I123" s="430"/>
      <c r="J123" s="365"/>
      <c r="K123" s="430"/>
      <c r="L123" s="346"/>
    </row>
    <row r="124" spans="1:12" s="362" customFormat="1">
      <c r="A124" s="426"/>
      <c r="B124" s="426"/>
      <c r="C124" s="421"/>
      <c r="D124" s="427" t="s">
        <v>747</v>
      </c>
      <c r="E124" s="428" t="s">
        <v>404</v>
      </c>
      <c r="F124" s="429"/>
      <c r="G124" s="429"/>
      <c r="H124" s="430"/>
      <c r="I124" s="430"/>
      <c r="J124" s="365"/>
      <c r="K124" s="430"/>
      <c r="L124" s="346"/>
    </row>
    <row r="125" spans="1:12" s="362" customFormat="1">
      <c r="A125" s="426"/>
      <c r="B125" s="426"/>
      <c r="C125" s="421"/>
      <c r="D125" s="427" t="s">
        <v>748</v>
      </c>
      <c r="E125" s="428" t="s">
        <v>225</v>
      </c>
      <c r="F125" s="429"/>
      <c r="G125" s="429"/>
      <c r="H125" s="430"/>
      <c r="I125" s="430"/>
      <c r="J125" s="365"/>
      <c r="K125" s="430"/>
      <c r="L125" s="346"/>
    </row>
    <row r="126" spans="1:12" s="362" customFormat="1">
      <c r="A126" s="426"/>
      <c r="B126" s="426"/>
      <c r="C126" s="421"/>
      <c r="D126" s="427" t="s">
        <v>749</v>
      </c>
      <c r="E126" s="428" t="s">
        <v>226</v>
      </c>
      <c r="F126" s="429"/>
      <c r="G126" s="429"/>
      <c r="H126" s="430"/>
      <c r="I126" s="430"/>
      <c r="J126" s="365"/>
      <c r="K126" s="430"/>
      <c r="L126" s="346"/>
    </row>
    <row r="127" spans="1:12" s="362" customFormat="1">
      <c r="A127" s="426"/>
      <c r="B127" s="426"/>
      <c r="C127" s="421"/>
      <c r="D127" s="427" t="s">
        <v>750</v>
      </c>
      <c r="E127" s="428" t="s">
        <v>227</v>
      </c>
      <c r="F127" s="429"/>
      <c r="G127" s="429"/>
      <c r="H127" s="430"/>
      <c r="I127" s="430"/>
      <c r="J127" s="365"/>
      <c r="K127" s="430"/>
      <c r="L127" s="346"/>
    </row>
    <row r="128" spans="1:12" s="362" customFormat="1">
      <c r="A128" s="426"/>
      <c r="B128" s="426"/>
      <c r="C128" s="421"/>
      <c r="D128" s="427" t="s">
        <v>751</v>
      </c>
      <c r="E128" s="428" t="s">
        <v>405</v>
      </c>
      <c r="F128" s="429"/>
      <c r="G128" s="429"/>
      <c r="H128" s="430"/>
      <c r="I128" s="430"/>
      <c r="J128" s="365"/>
      <c r="K128" s="430"/>
      <c r="L128" s="346"/>
    </row>
    <row r="129" spans="1:12" s="362" customFormat="1">
      <c r="A129" s="426"/>
      <c r="B129" s="426"/>
      <c r="C129" s="421"/>
      <c r="D129" s="427" t="s">
        <v>752</v>
      </c>
      <c r="E129" s="428" t="s">
        <v>406</v>
      </c>
      <c r="F129" s="429"/>
      <c r="G129" s="429"/>
      <c r="H129" s="430"/>
      <c r="I129" s="430"/>
      <c r="J129" s="365"/>
      <c r="K129" s="430"/>
      <c r="L129" s="346"/>
    </row>
    <row r="130" spans="1:12" s="362" customFormat="1">
      <c r="A130" s="426"/>
      <c r="B130" s="426"/>
      <c r="C130" s="421"/>
      <c r="D130" s="427" t="s">
        <v>753</v>
      </c>
      <c r="E130" s="428" t="s">
        <v>407</v>
      </c>
      <c r="F130" s="429"/>
      <c r="G130" s="429"/>
      <c r="H130" s="430"/>
      <c r="I130" s="430"/>
      <c r="J130" s="365"/>
      <c r="K130" s="430"/>
      <c r="L130" s="346"/>
    </row>
    <row r="131" spans="1:12" s="362" customFormat="1">
      <c r="A131" s="426"/>
      <c r="B131" s="426"/>
      <c r="C131" s="421"/>
      <c r="D131" s="427" t="s">
        <v>754</v>
      </c>
      <c r="E131" s="428" t="s">
        <v>408</v>
      </c>
      <c r="F131" s="429"/>
      <c r="G131" s="429"/>
      <c r="H131" s="430"/>
      <c r="I131" s="430"/>
      <c r="J131" s="365"/>
      <c r="K131" s="430"/>
      <c r="L131" s="346"/>
    </row>
    <row r="132" spans="1:12" s="362" customFormat="1">
      <c r="A132" s="426"/>
      <c r="B132" s="426"/>
      <c r="C132" s="421"/>
      <c r="D132" s="427" t="s">
        <v>755</v>
      </c>
      <c r="E132" s="428" t="s">
        <v>409</v>
      </c>
      <c r="F132" s="429"/>
      <c r="G132" s="429"/>
      <c r="H132" s="430"/>
      <c r="I132" s="430"/>
      <c r="J132" s="365"/>
      <c r="K132" s="430"/>
      <c r="L132" s="346"/>
    </row>
    <row r="133" spans="1:12" s="362" customFormat="1">
      <c r="A133" s="426"/>
      <c r="B133" s="426"/>
      <c r="C133" s="421"/>
      <c r="D133" s="427" t="s">
        <v>756</v>
      </c>
      <c r="E133" s="428" t="s">
        <v>410</v>
      </c>
      <c r="F133" s="429"/>
      <c r="G133" s="429"/>
      <c r="H133" s="430"/>
      <c r="I133" s="430"/>
      <c r="J133" s="365"/>
      <c r="K133" s="430"/>
      <c r="L133" s="346"/>
    </row>
    <row r="134" spans="1:12" s="362" customFormat="1">
      <c r="A134" s="426"/>
      <c r="B134" s="426"/>
      <c r="C134" s="421"/>
      <c r="D134" s="427" t="s">
        <v>757</v>
      </c>
      <c r="E134" s="428" t="s">
        <v>234</v>
      </c>
      <c r="F134" s="429"/>
      <c r="G134" s="429"/>
      <c r="H134" s="430"/>
      <c r="I134" s="430"/>
      <c r="J134" s="365"/>
      <c r="K134" s="430"/>
      <c r="L134" s="346"/>
    </row>
    <row r="135" spans="1:12" s="362" customFormat="1">
      <c r="A135" s="426"/>
      <c r="B135" s="426"/>
      <c r="C135" s="421"/>
      <c r="D135" s="427" t="s">
        <v>758</v>
      </c>
      <c r="E135" s="428" t="s">
        <v>235</v>
      </c>
      <c r="F135" s="429"/>
      <c r="G135" s="429"/>
      <c r="H135" s="430"/>
      <c r="I135" s="430"/>
      <c r="J135" s="365"/>
      <c r="K135" s="430"/>
      <c r="L135" s="346"/>
    </row>
    <row r="136" spans="1:12" s="362" customFormat="1">
      <c r="A136" s="426"/>
      <c r="B136" s="426"/>
      <c r="C136" s="421"/>
      <c r="D136" s="427" t="s">
        <v>759</v>
      </c>
      <c r="E136" s="428" t="s">
        <v>236</v>
      </c>
      <c r="F136" s="429"/>
      <c r="G136" s="429"/>
      <c r="H136" s="430"/>
      <c r="I136" s="430"/>
      <c r="J136" s="365"/>
      <c r="K136" s="430"/>
      <c r="L136" s="346"/>
    </row>
    <row r="137" spans="1:12" s="362" customFormat="1">
      <c r="A137" s="426"/>
      <c r="B137" s="426"/>
      <c r="C137" s="421"/>
      <c r="D137" s="427" t="s">
        <v>760</v>
      </c>
      <c r="E137" s="428" t="s">
        <v>411</v>
      </c>
      <c r="F137" s="429"/>
      <c r="G137" s="429"/>
      <c r="H137" s="430"/>
      <c r="I137" s="430"/>
      <c r="J137" s="365"/>
      <c r="K137" s="430"/>
      <c r="L137" s="346"/>
    </row>
    <row r="138" spans="1:12" s="362" customFormat="1">
      <c r="A138" s="426"/>
      <c r="B138" s="426"/>
      <c r="C138" s="421"/>
      <c r="D138" s="427" t="s">
        <v>761</v>
      </c>
      <c r="E138" s="428" t="s">
        <v>238</v>
      </c>
      <c r="F138" s="429"/>
      <c r="G138" s="429"/>
      <c r="H138" s="430"/>
      <c r="I138" s="430"/>
      <c r="J138" s="365"/>
      <c r="K138" s="430"/>
      <c r="L138" s="346"/>
    </row>
    <row r="139" spans="1:12" s="362" customFormat="1">
      <c r="A139" s="426"/>
      <c r="B139" s="426"/>
      <c r="C139" s="421"/>
      <c r="D139" s="427" t="s">
        <v>762</v>
      </c>
      <c r="E139" s="428" t="s">
        <v>412</v>
      </c>
      <c r="F139" s="429"/>
      <c r="G139" s="429"/>
      <c r="H139" s="430"/>
      <c r="I139" s="430"/>
      <c r="J139" s="365"/>
      <c r="K139" s="430"/>
      <c r="L139" s="346"/>
    </row>
    <row r="140" spans="1:12" s="362" customFormat="1">
      <c r="A140" s="426"/>
      <c r="B140" s="426"/>
      <c r="C140" s="421"/>
      <c r="D140" s="427" t="s">
        <v>763</v>
      </c>
      <c r="E140" s="428" t="s">
        <v>413</v>
      </c>
      <c r="F140" s="429"/>
      <c r="G140" s="429"/>
      <c r="H140" s="430"/>
      <c r="I140" s="430"/>
      <c r="J140" s="365"/>
      <c r="K140" s="430"/>
      <c r="L140" s="346"/>
    </row>
    <row r="141" spans="1:12" s="362" customFormat="1">
      <c r="A141" s="426"/>
      <c r="B141" s="426"/>
      <c r="C141" s="421"/>
      <c r="D141" s="427" t="s">
        <v>764</v>
      </c>
      <c r="E141" s="428" t="s">
        <v>241</v>
      </c>
      <c r="F141" s="429"/>
      <c r="G141" s="429"/>
      <c r="H141" s="430"/>
      <c r="I141" s="430"/>
      <c r="J141" s="365"/>
      <c r="K141" s="430"/>
      <c r="L141" s="346"/>
    </row>
    <row r="142" spans="1:12" s="362" customFormat="1">
      <c r="A142" s="426"/>
      <c r="B142" s="426"/>
      <c r="C142" s="421"/>
      <c r="D142" s="427" t="s">
        <v>765</v>
      </c>
      <c r="E142" s="428" t="s">
        <v>242</v>
      </c>
      <c r="F142" s="429"/>
      <c r="G142" s="429"/>
      <c r="H142" s="430"/>
      <c r="I142" s="430"/>
      <c r="J142" s="365"/>
      <c r="K142" s="430"/>
      <c r="L142" s="346"/>
    </row>
    <row r="143" spans="1:12" s="362" customFormat="1">
      <c r="A143" s="426"/>
      <c r="B143" s="426"/>
      <c r="C143" s="421"/>
      <c r="D143" s="427" t="s">
        <v>766</v>
      </c>
      <c r="E143" s="428" t="s">
        <v>243</v>
      </c>
      <c r="F143" s="429"/>
      <c r="G143" s="429"/>
      <c r="H143" s="430"/>
      <c r="I143" s="430"/>
      <c r="J143" s="365"/>
      <c r="K143" s="430"/>
      <c r="L143" s="346"/>
    </row>
    <row r="144" spans="1:12" s="362" customFormat="1">
      <c r="A144" s="426"/>
      <c r="B144" s="426"/>
      <c r="C144" s="421"/>
      <c r="D144" s="427" t="s">
        <v>767</v>
      </c>
      <c r="E144" s="428" t="s">
        <v>244</v>
      </c>
      <c r="F144" s="429"/>
      <c r="G144" s="429"/>
      <c r="H144" s="430"/>
      <c r="I144" s="430"/>
      <c r="J144" s="365"/>
      <c r="K144" s="430"/>
      <c r="L144" s="346"/>
    </row>
    <row r="145" spans="1:12" s="362" customFormat="1">
      <c r="A145" s="426"/>
      <c r="B145" s="426"/>
      <c r="C145" s="421"/>
      <c r="D145" s="427" t="s">
        <v>768</v>
      </c>
      <c r="E145" s="428" t="s">
        <v>245</v>
      </c>
      <c r="F145" s="429"/>
      <c r="G145" s="429"/>
      <c r="H145" s="430"/>
      <c r="I145" s="430"/>
      <c r="J145" s="365"/>
      <c r="K145" s="430"/>
      <c r="L145" s="346"/>
    </row>
    <row r="146" spans="1:12" s="362" customFormat="1">
      <c r="A146" s="426"/>
      <c r="B146" s="426"/>
      <c r="C146" s="421"/>
      <c r="D146" s="427" t="s">
        <v>769</v>
      </c>
      <c r="E146" s="428" t="s">
        <v>246</v>
      </c>
      <c r="F146" s="429"/>
      <c r="G146" s="429"/>
      <c r="H146" s="430"/>
      <c r="I146" s="430"/>
      <c r="J146" s="365"/>
      <c r="K146" s="430"/>
      <c r="L146" s="346"/>
    </row>
    <row r="147" spans="1:12" s="362" customFormat="1">
      <c r="A147" s="426"/>
      <c r="B147" s="426"/>
      <c r="C147" s="421"/>
      <c r="D147" s="427" t="s">
        <v>770</v>
      </c>
      <c r="E147" s="428" t="s">
        <v>414</v>
      </c>
      <c r="F147" s="429"/>
      <c r="G147" s="429"/>
      <c r="H147" s="430"/>
      <c r="I147" s="430"/>
      <c r="J147" s="365"/>
      <c r="K147" s="430"/>
      <c r="L147" s="346"/>
    </row>
    <row r="148" spans="1:12" s="362" customFormat="1">
      <c r="A148" s="426"/>
      <c r="B148" s="426"/>
      <c r="C148" s="421"/>
      <c r="D148" s="427" t="s">
        <v>771</v>
      </c>
      <c r="E148" s="428" t="s">
        <v>248</v>
      </c>
      <c r="F148" s="429"/>
      <c r="G148" s="429"/>
      <c r="H148" s="430"/>
      <c r="I148" s="430"/>
      <c r="J148" s="365"/>
      <c r="K148" s="430"/>
      <c r="L148" s="346"/>
    </row>
    <row r="149" spans="1:12" s="362" customFormat="1">
      <c r="A149" s="426"/>
      <c r="B149" s="426"/>
      <c r="C149" s="421"/>
      <c r="D149" s="427" t="s">
        <v>772</v>
      </c>
      <c r="E149" s="428" t="s">
        <v>249</v>
      </c>
      <c r="F149" s="429"/>
      <c r="G149" s="429"/>
      <c r="H149" s="430"/>
      <c r="I149" s="430"/>
      <c r="J149" s="365"/>
      <c r="K149" s="430"/>
      <c r="L149" s="346"/>
    </row>
    <row r="150" spans="1:12" s="362" customFormat="1">
      <c r="A150" s="426"/>
      <c r="B150" s="426"/>
      <c r="C150" s="421"/>
      <c r="D150" s="427" t="s">
        <v>773</v>
      </c>
      <c r="E150" s="428" t="s">
        <v>415</v>
      </c>
      <c r="F150" s="429"/>
      <c r="G150" s="429"/>
      <c r="H150" s="430"/>
      <c r="I150" s="430"/>
      <c r="J150" s="365"/>
      <c r="K150" s="430"/>
      <c r="L150" s="346"/>
    </row>
    <row r="151" spans="1:12" s="362" customFormat="1">
      <c r="A151" s="426"/>
      <c r="B151" s="426"/>
      <c r="C151" s="421"/>
      <c r="D151" s="427" t="s">
        <v>774</v>
      </c>
      <c r="E151" s="428" t="s">
        <v>251</v>
      </c>
      <c r="F151" s="429"/>
      <c r="G151" s="429"/>
      <c r="H151" s="430"/>
      <c r="I151" s="430"/>
      <c r="J151" s="365"/>
      <c r="K151" s="430"/>
      <c r="L151" s="346"/>
    </row>
    <row r="152" spans="1:12" s="362" customFormat="1">
      <c r="A152" s="426"/>
      <c r="B152" s="426"/>
      <c r="C152" s="421"/>
      <c r="D152" s="427" t="s">
        <v>775</v>
      </c>
      <c r="E152" s="428" t="s">
        <v>416</v>
      </c>
      <c r="F152" s="429"/>
      <c r="G152" s="429"/>
      <c r="H152" s="430"/>
      <c r="I152" s="430"/>
      <c r="J152" s="365"/>
      <c r="K152" s="430"/>
      <c r="L152" s="346"/>
    </row>
    <row r="153" spans="1:12" s="362" customFormat="1">
      <c r="A153" s="426"/>
      <c r="B153" s="426"/>
      <c r="C153" s="421"/>
      <c r="D153" s="427" t="s">
        <v>776</v>
      </c>
      <c r="E153" s="428" t="s">
        <v>253</v>
      </c>
      <c r="F153" s="429"/>
      <c r="G153" s="429"/>
      <c r="H153" s="430"/>
      <c r="I153" s="430"/>
      <c r="J153" s="365"/>
      <c r="K153" s="430"/>
      <c r="L153" s="346"/>
    </row>
    <row r="154" spans="1:12" s="362" customFormat="1">
      <c r="A154" s="426"/>
      <c r="B154" s="426"/>
      <c r="C154" s="421"/>
      <c r="D154" s="427" t="s">
        <v>777</v>
      </c>
      <c r="E154" s="428" t="s">
        <v>417</v>
      </c>
      <c r="F154" s="429"/>
      <c r="G154" s="429"/>
      <c r="H154" s="430"/>
      <c r="I154" s="430"/>
      <c r="J154" s="365"/>
      <c r="K154" s="430"/>
      <c r="L154" s="346"/>
    </row>
    <row r="155" spans="1:12" s="362" customFormat="1">
      <c r="A155" s="426"/>
      <c r="B155" s="426"/>
      <c r="C155" s="421"/>
      <c r="D155" s="427" t="s">
        <v>778</v>
      </c>
      <c r="E155" s="428" t="s">
        <v>255</v>
      </c>
      <c r="F155" s="429"/>
      <c r="G155" s="429"/>
      <c r="H155" s="430"/>
      <c r="I155" s="430"/>
      <c r="J155" s="365"/>
      <c r="K155" s="430"/>
      <c r="L155" s="346"/>
    </row>
    <row r="156" spans="1:12" s="362" customFormat="1">
      <c r="A156" s="426"/>
      <c r="B156" s="426"/>
      <c r="C156" s="421"/>
      <c r="D156" s="427" t="s">
        <v>779</v>
      </c>
      <c r="E156" s="428" t="s">
        <v>418</v>
      </c>
      <c r="F156" s="429"/>
      <c r="G156" s="429"/>
      <c r="H156" s="430"/>
      <c r="I156" s="430"/>
      <c r="J156" s="365"/>
      <c r="K156" s="430"/>
      <c r="L156" s="346"/>
    </row>
    <row r="157" spans="1:12" s="362" customFormat="1">
      <c r="A157" s="426"/>
      <c r="B157" s="426"/>
      <c r="C157" s="421"/>
      <c r="D157" s="427" t="s">
        <v>780</v>
      </c>
      <c r="E157" s="428" t="s">
        <v>419</v>
      </c>
      <c r="F157" s="429"/>
      <c r="G157" s="429"/>
      <c r="H157" s="430"/>
      <c r="I157" s="430"/>
      <c r="J157" s="365"/>
      <c r="K157" s="430"/>
      <c r="L157" s="346"/>
    </row>
    <row r="158" spans="1:12" s="362" customFormat="1">
      <c r="A158" s="426"/>
      <c r="B158" s="426"/>
      <c r="C158" s="421"/>
      <c r="D158" s="427" t="s">
        <v>781</v>
      </c>
      <c r="E158" s="428" t="s">
        <v>420</v>
      </c>
      <c r="F158" s="429"/>
      <c r="G158" s="429"/>
      <c r="H158" s="430"/>
      <c r="I158" s="430"/>
      <c r="J158" s="365"/>
      <c r="K158" s="430"/>
      <c r="L158" s="346"/>
    </row>
    <row r="159" spans="1:12" s="362" customFormat="1">
      <c r="A159" s="426"/>
      <c r="B159" s="426"/>
      <c r="C159" s="421"/>
      <c r="D159" s="427" t="s">
        <v>782</v>
      </c>
      <c r="E159" s="428" t="s">
        <v>259</v>
      </c>
      <c r="F159" s="429"/>
      <c r="G159" s="429"/>
      <c r="H159" s="430"/>
      <c r="I159" s="430"/>
      <c r="J159" s="365"/>
      <c r="K159" s="430"/>
      <c r="L159" s="346"/>
    </row>
    <row r="160" spans="1:12" s="362" customFormat="1">
      <c r="A160" s="426"/>
      <c r="B160" s="426"/>
      <c r="C160" s="421"/>
      <c r="D160" s="427" t="s">
        <v>783</v>
      </c>
      <c r="E160" s="428" t="s">
        <v>421</v>
      </c>
      <c r="F160" s="429"/>
      <c r="G160" s="429"/>
      <c r="H160" s="430"/>
      <c r="I160" s="430"/>
      <c r="J160" s="365"/>
      <c r="K160" s="430"/>
      <c r="L160" s="346"/>
    </row>
    <row r="161" spans="1:12" s="362" customFormat="1">
      <c r="A161" s="426"/>
      <c r="B161" s="426"/>
      <c r="C161" s="421"/>
      <c r="D161" s="427" t="s">
        <v>784</v>
      </c>
      <c r="E161" s="428" t="s">
        <v>261</v>
      </c>
      <c r="F161" s="429"/>
      <c r="G161" s="429"/>
      <c r="H161" s="430"/>
      <c r="I161" s="430"/>
      <c r="J161" s="365"/>
      <c r="K161" s="430"/>
      <c r="L161" s="346"/>
    </row>
    <row r="162" spans="1:12" s="362" customFormat="1">
      <c r="A162" s="426"/>
      <c r="B162" s="426"/>
      <c r="C162" s="421"/>
      <c r="D162" s="427" t="s">
        <v>785</v>
      </c>
      <c r="E162" s="428" t="s">
        <v>262</v>
      </c>
      <c r="F162" s="429"/>
      <c r="G162" s="429"/>
      <c r="H162" s="430"/>
      <c r="I162" s="430"/>
      <c r="J162" s="365"/>
      <c r="K162" s="430"/>
      <c r="L162" s="346"/>
    </row>
    <row r="163" spans="1:12" s="362" customFormat="1">
      <c r="A163" s="426"/>
      <c r="B163" s="426"/>
      <c r="C163" s="421"/>
      <c r="D163" s="427" t="s">
        <v>786</v>
      </c>
      <c r="E163" s="428" t="s">
        <v>263</v>
      </c>
      <c r="F163" s="429"/>
      <c r="G163" s="429"/>
      <c r="H163" s="430"/>
      <c r="I163" s="430"/>
      <c r="J163" s="365"/>
      <c r="K163" s="430"/>
      <c r="L163" s="346"/>
    </row>
    <row r="164" spans="1:12" s="362" customFormat="1">
      <c r="A164" s="426"/>
      <c r="B164" s="426"/>
      <c r="C164" s="421"/>
      <c r="D164" s="427" t="s">
        <v>787</v>
      </c>
      <c r="E164" s="428" t="s">
        <v>422</v>
      </c>
      <c r="F164" s="429"/>
      <c r="G164" s="429"/>
      <c r="H164" s="430"/>
      <c r="I164" s="430"/>
      <c r="J164" s="365"/>
      <c r="K164" s="430"/>
      <c r="L164" s="346"/>
    </row>
    <row r="165" spans="1:12" s="362" customFormat="1">
      <c r="A165" s="426"/>
      <c r="B165" s="426"/>
      <c r="C165" s="421"/>
      <c r="D165" s="346" t="s">
        <v>788</v>
      </c>
      <c r="E165" s="431" t="s">
        <v>423</v>
      </c>
      <c r="F165" s="429"/>
      <c r="G165" s="429"/>
      <c r="H165" s="430"/>
      <c r="I165" s="430"/>
      <c r="J165" s="365"/>
      <c r="K165" s="430"/>
      <c r="L165" s="346"/>
    </row>
    <row r="166" spans="1:12" s="362" customFormat="1">
      <c r="A166" s="432"/>
      <c r="B166" s="432"/>
      <c r="C166" s="421"/>
      <c r="D166" s="346" t="s">
        <v>789</v>
      </c>
      <c r="E166" s="433" t="s">
        <v>358</v>
      </c>
      <c r="F166" s="434" t="s">
        <v>266</v>
      </c>
      <c r="G166" s="434"/>
      <c r="H166" s="435"/>
      <c r="I166" s="435"/>
      <c r="J166" s="365"/>
      <c r="K166" s="430"/>
      <c r="L166" s="436"/>
    </row>
    <row r="167" spans="1:12" s="362" customFormat="1">
      <c r="A167" s="437"/>
      <c r="B167" s="438" t="s">
        <v>266</v>
      </c>
      <c r="C167" s="421" t="s">
        <v>999</v>
      </c>
      <c r="D167" s="346"/>
      <c r="E167" s="346"/>
      <c r="F167" s="429"/>
      <c r="G167" s="423" t="s">
        <v>31</v>
      </c>
      <c r="H167" s="430"/>
      <c r="I167" s="430" t="s">
        <v>7</v>
      </c>
      <c r="J167" s="366" t="s">
        <v>47</v>
      </c>
      <c r="K167" s="439" t="s">
        <v>300</v>
      </c>
      <c r="L167" s="346"/>
    </row>
    <row r="168" spans="1:12" s="362" customFormat="1" ht="12.75" customHeight="1">
      <c r="A168" s="440"/>
      <c r="B168" s="440"/>
      <c r="C168" s="1140" t="s">
        <v>1066</v>
      </c>
      <c r="D168" s="907" t="s">
        <v>790</v>
      </c>
      <c r="E168" s="441" t="s">
        <v>424</v>
      </c>
      <c r="F168" s="442"/>
      <c r="G168" s="891" t="s">
        <v>32</v>
      </c>
      <c r="H168" s="443" t="s">
        <v>9</v>
      </c>
      <c r="I168" s="443" t="s">
        <v>7</v>
      </c>
      <c r="J168" s="367" t="s">
        <v>47</v>
      </c>
      <c r="K168" s="443" t="s">
        <v>301</v>
      </c>
      <c r="L168" s="444"/>
    </row>
    <row r="169" spans="1:12" s="362" customFormat="1" ht="13.5" customHeight="1">
      <c r="A169" s="445"/>
      <c r="B169" s="445"/>
      <c r="C169" s="1141"/>
      <c r="D169" s="908" t="s">
        <v>791</v>
      </c>
      <c r="E169" s="446" t="s">
        <v>425</v>
      </c>
      <c r="F169" s="447"/>
      <c r="G169" s="447"/>
      <c r="H169" s="893"/>
      <c r="I169" s="893"/>
      <c r="J169" s="1048" t="s">
        <v>990</v>
      </c>
      <c r="K169" s="893"/>
      <c r="L169" s="448" t="s">
        <v>270</v>
      </c>
    </row>
    <row r="170" spans="1:12" s="362" customFormat="1">
      <c r="A170" s="445"/>
      <c r="B170" s="445"/>
      <c r="C170" s="908"/>
      <c r="D170" s="908" t="s">
        <v>792</v>
      </c>
      <c r="E170" s="448" t="s">
        <v>426</v>
      </c>
      <c r="F170" s="447"/>
      <c r="G170" s="447"/>
      <c r="H170" s="893"/>
      <c r="I170" s="893"/>
      <c r="J170" s="1048"/>
      <c r="K170" s="893"/>
      <c r="L170" s="448"/>
    </row>
    <row r="171" spans="1:12" s="362" customFormat="1">
      <c r="A171" s="445"/>
      <c r="B171" s="445"/>
      <c r="C171" s="908"/>
      <c r="D171" s="908" t="s">
        <v>793</v>
      </c>
      <c r="E171" s="449" t="s">
        <v>427</v>
      </c>
      <c r="F171" s="447"/>
      <c r="G171" s="447"/>
      <c r="H171" s="893"/>
      <c r="I171" s="893"/>
      <c r="J171" s="1048"/>
      <c r="K171" s="893"/>
      <c r="L171" s="892"/>
    </row>
    <row r="172" spans="1:12" s="362" customFormat="1">
      <c r="A172" s="445"/>
      <c r="B172" s="445"/>
      <c r="C172" s="908"/>
      <c r="D172" s="908" t="s">
        <v>794</v>
      </c>
      <c r="E172" s="449" t="s">
        <v>428</v>
      </c>
      <c r="F172" s="447"/>
      <c r="G172" s="447"/>
      <c r="H172" s="893"/>
      <c r="I172" s="893"/>
      <c r="J172" s="893"/>
      <c r="K172" s="893"/>
      <c r="L172" s="892"/>
    </row>
    <row r="173" spans="1:12" s="362" customFormat="1">
      <c r="A173" s="445"/>
      <c r="B173" s="445"/>
      <c r="C173" s="908"/>
      <c r="D173" s="908" t="s">
        <v>795</v>
      </c>
      <c r="E173" s="449" t="s">
        <v>429</v>
      </c>
      <c r="F173" s="447"/>
      <c r="G173" s="447"/>
      <c r="H173" s="893"/>
      <c r="I173" s="893"/>
      <c r="J173" s="893"/>
      <c r="K173" s="893"/>
      <c r="L173" s="892"/>
    </row>
    <row r="174" spans="1:12" s="362" customFormat="1">
      <c r="A174" s="445"/>
      <c r="B174" s="445"/>
      <c r="C174" s="908"/>
      <c r="D174" s="908" t="s">
        <v>796</v>
      </c>
      <c r="E174" s="449" t="s">
        <v>430</v>
      </c>
      <c r="F174" s="447"/>
      <c r="G174" s="447"/>
      <c r="H174" s="893"/>
      <c r="I174" s="893"/>
      <c r="J174" s="893"/>
      <c r="K174" s="893"/>
      <c r="L174" s="892"/>
    </row>
    <row r="175" spans="1:12" s="362" customFormat="1">
      <c r="A175" s="445"/>
      <c r="B175" s="445"/>
      <c r="C175" s="908"/>
      <c r="D175" s="908" t="s">
        <v>797</v>
      </c>
      <c r="E175" s="449" t="s">
        <v>431</v>
      </c>
      <c r="F175" s="447"/>
      <c r="G175" s="447"/>
      <c r="H175" s="893"/>
      <c r="I175" s="893"/>
      <c r="J175" s="893"/>
      <c r="K175" s="893"/>
      <c r="L175" s="892"/>
    </row>
    <row r="176" spans="1:12" s="362" customFormat="1">
      <c r="A176" s="445"/>
      <c r="B176" s="445"/>
      <c r="C176" s="908"/>
      <c r="D176" s="908" t="s">
        <v>798</v>
      </c>
      <c r="E176" s="449" t="s">
        <v>432</v>
      </c>
      <c r="F176" s="447"/>
      <c r="G176" s="447"/>
      <c r="H176" s="893"/>
      <c r="I176" s="893"/>
      <c r="J176" s="893"/>
      <c r="K176" s="893"/>
      <c r="L176" s="892"/>
    </row>
    <row r="177" spans="1:12" s="362" customFormat="1">
      <c r="A177" s="445"/>
      <c r="B177" s="445"/>
      <c r="C177" s="908"/>
      <c r="D177" s="908" t="s">
        <v>799</v>
      </c>
      <c r="E177" s="450" t="s">
        <v>433</v>
      </c>
      <c r="F177" s="447"/>
      <c r="G177" s="447"/>
      <c r="H177" s="893"/>
      <c r="I177" s="893"/>
      <c r="J177" s="893"/>
      <c r="K177" s="893"/>
      <c r="L177" s="892"/>
    </row>
    <row r="178" spans="1:12" s="362" customFormat="1">
      <c r="A178" s="451"/>
      <c r="B178" s="451"/>
      <c r="C178" s="452"/>
      <c r="D178" s="452" t="s">
        <v>800</v>
      </c>
      <c r="E178" s="453" t="s">
        <v>358</v>
      </c>
      <c r="F178" s="454" t="s">
        <v>278</v>
      </c>
      <c r="G178" s="454"/>
      <c r="H178" s="455"/>
      <c r="I178" s="455"/>
      <c r="J178" s="893"/>
      <c r="K178" s="455"/>
      <c r="L178" s="348"/>
    </row>
    <row r="179" spans="1:12" s="362" customFormat="1" ht="25.5">
      <c r="A179" s="456"/>
      <c r="B179" s="456" t="s">
        <v>278</v>
      </c>
      <c r="C179" s="452" t="s">
        <v>998</v>
      </c>
      <c r="D179" s="452"/>
      <c r="E179" s="457"/>
      <c r="F179" s="454"/>
      <c r="G179" s="458" t="s">
        <v>31</v>
      </c>
      <c r="H179" s="455"/>
      <c r="I179" s="459" t="s">
        <v>7</v>
      </c>
      <c r="J179" s="369" t="s">
        <v>47</v>
      </c>
      <c r="K179" s="460" t="s">
        <v>302</v>
      </c>
      <c r="L179" s="457"/>
    </row>
    <row r="180" spans="1:12" s="362" customFormat="1" ht="12.75" customHeight="1">
      <c r="A180" s="587"/>
      <c r="B180" s="587"/>
      <c r="C180" s="1138" t="s">
        <v>1024</v>
      </c>
      <c r="D180" s="894" t="s">
        <v>790</v>
      </c>
      <c r="E180" s="589" t="s">
        <v>1025</v>
      </c>
      <c r="F180" s="590"/>
      <c r="G180" s="894" t="s">
        <v>33</v>
      </c>
      <c r="H180" s="591" t="s">
        <v>9</v>
      </c>
      <c r="I180" s="591" t="s">
        <v>7</v>
      </c>
      <c r="J180" s="592" t="s">
        <v>52</v>
      </c>
      <c r="K180" s="591" t="s">
        <v>1022</v>
      </c>
      <c r="L180" s="444"/>
    </row>
    <row r="181" spans="1:12" s="362" customFormat="1" ht="13.5" customHeight="1">
      <c r="A181" s="593"/>
      <c r="B181" s="593"/>
      <c r="C181" s="1139"/>
      <c r="D181" s="895" t="s">
        <v>791</v>
      </c>
      <c r="E181" s="595" t="s">
        <v>1026</v>
      </c>
      <c r="F181" s="596"/>
      <c r="G181" s="596"/>
      <c r="H181" s="896"/>
      <c r="I181" s="896"/>
      <c r="J181" s="1051"/>
      <c r="K181" s="896"/>
      <c r="L181" s="448"/>
    </row>
    <row r="182" spans="1:12" s="362" customFormat="1">
      <c r="A182" s="593"/>
      <c r="B182" s="593"/>
      <c r="C182" s="895"/>
      <c r="D182" s="895" t="s">
        <v>792</v>
      </c>
      <c r="E182" s="595" t="s">
        <v>1027</v>
      </c>
      <c r="F182" s="596"/>
      <c r="G182" s="596"/>
      <c r="H182" s="896"/>
      <c r="I182" s="896"/>
      <c r="J182" s="1051"/>
      <c r="K182" s="896"/>
      <c r="L182" s="448"/>
    </row>
    <row r="183" spans="1:12" s="362" customFormat="1">
      <c r="A183" s="593"/>
      <c r="B183" s="593"/>
      <c r="C183" s="895"/>
      <c r="D183" s="895" t="s">
        <v>793</v>
      </c>
      <c r="E183" s="595" t="s">
        <v>1028</v>
      </c>
      <c r="F183" s="596"/>
      <c r="G183" s="596"/>
      <c r="H183" s="896"/>
      <c r="I183" s="896"/>
      <c r="J183" s="1051"/>
      <c r="K183" s="896"/>
      <c r="L183" s="892"/>
    </row>
    <row r="184" spans="1:12" s="362" customFormat="1">
      <c r="A184" s="593"/>
      <c r="B184" s="593"/>
      <c r="C184" s="895"/>
      <c r="D184" s="895" t="s">
        <v>794</v>
      </c>
      <c r="E184" s="595" t="s">
        <v>1029</v>
      </c>
      <c r="F184" s="596"/>
      <c r="G184" s="596"/>
      <c r="H184" s="896"/>
      <c r="I184" s="896"/>
      <c r="J184" s="896"/>
      <c r="K184" s="896"/>
      <c r="L184" s="892"/>
    </row>
    <row r="185" spans="1:12" s="362" customFormat="1">
      <c r="A185" s="593"/>
      <c r="B185" s="593"/>
      <c r="C185" s="895"/>
      <c r="D185" s="895"/>
      <c r="E185" s="598" t="s">
        <v>433</v>
      </c>
      <c r="F185" s="596"/>
      <c r="G185" s="596"/>
      <c r="H185" s="896"/>
      <c r="I185" s="896"/>
      <c r="J185" s="896"/>
      <c r="K185" s="896"/>
      <c r="L185" s="892"/>
    </row>
    <row r="186" spans="1:12" s="362" customFormat="1">
      <c r="A186" s="599"/>
      <c r="B186" s="599"/>
      <c r="C186" s="600"/>
      <c r="D186" s="600" t="s">
        <v>795</v>
      </c>
      <c r="E186" s="601" t="s">
        <v>358</v>
      </c>
      <c r="F186" s="602" t="s">
        <v>1020</v>
      </c>
      <c r="G186" s="602"/>
      <c r="H186" s="603"/>
      <c r="I186" s="603"/>
      <c r="J186" s="603"/>
      <c r="K186" s="603"/>
      <c r="L186" s="892"/>
    </row>
    <row r="187" spans="1:12" s="362" customFormat="1">
      <c r="A187" s="604"/>
      <c r="B187" s="604" t="s">
        <v>278</v>
      </c>
      <c r="C187" s="600" t="s">
        <v>1030</v>
      </c>
      <c r="D187" s="600"/>
      <c r="E187" s="605"/>
      <c r="F187" s="602"/>
      <c r="G187" s="600" t="s">
        <v>31</v>
      </c>
      <c r="H187" s="603"/>
      <c r="I187" s="606" t="s">
        <v>7</v>
      </c>
      <c r="J187" s="607" t="s">
        <v>52</v>
      </c>
      <c r="K187" s="608" t="s">
        <v>1023</v>
      </c>
      <c r="L187" s="457"/>
    </row>
    <row r="188" spans="1:12" s="508" customFormat="1" ht="40.5" customHeight="1">
      <c r="A188" s="822"/>
      <c r="B188" s="823"/>
      <c r="C188" s="85" t="s">
        <v>1098</v>
      </c>
      <c r="D188" s="85"/>
      <c r="E188" s="824"/>
      <c r="F188" s="87"/>
      <c r="G188" s="825" t="s">
        <v>30</v>
      </c>
      <c r="H188" s="93"/>
      <c r="I188" s="776" t="s">
        <v>7</v>
      </c>
      <c r="J188" s="826"/>
      <c r="K188" s="827" t="s">
        <v>1097</v>
      </c>
      <c r="L188" s="684"/>
    </row>
  </sheetData>
  <mergeCells count="45">
    <mergeCell ref="B4:C4"/>
    <mergeCell ref="A6:K6"/>
    <mergeCell ref="A8:A17"/>
    <mergeCell ref="B8:B17"/>
    <mergeCell ref="A19:A20"/>
    <mergeCell ref="B19:B20"/>
    <mergeCell ref="L19:L20"/>
    <mergeCell ref="A21:A24"/>
    <mergeCell ref="B21:B24"/>
    <mergeCell ref="A25:A29"/>
    <mergeCell ref="B25:B29"/>
    <mergeCell ref="C25:C26"/>
    <mergeCell ref="L25:L29"/>
    <mergeCell ref="A30:A31"/>
    <mergeCell ref="B30:B31"/>
    <mergeCell ref="L33:L42"/>
    <mergeCell ref="J34:J36"/>
    <mergeCell ref="A46:A50"/>
    <mergeCell ref="B46:B50"/>
    <mergeCell ref="F46:F50"/>
    <mergeCell ref="H46:H50"/>
    <mergeCell ref="I46:I50"/>
    <mergeCell ref="L46:L50"/>
    <mergeCell ref="K66:K68"/>
    <mergeCell ref="A51:A55"/>
    <mergeCell ref="B51:B55"/>
    <mergeCell ref="A56:A58"/>
    <mergeCell ref="B56:B58"/>
    <mergeCell ref="C60:C62"/>
    <mergeCell ref="K60:K61"/>
    <mergeCell ref="A66:A68"/>
    <mergeCell ref="B66:B68"/>
    <mergeCell ref="H66:H68"/>
    <mergeCell ref="I66:I68"/>
    <mergeCell ref="J66:J68"/>
    <mergeCell ref="B76:B78"/>
    <mergeCell ref="C76:C78"/>
    <mergeCell ref="L82:L88"/>
    <mergeCell ref="J100:J102"/>
    <mergeCell ref="L100:L101"/>
    <mergeCell ref="C168:C169"/>
    <mergeCell ref="J169:J171"/>
    <mergeCell ref="C180:C181"/>
    <mergeCell ref="J181:J183"/>
    <mergeCell ref="C69:C75"/>
  </mergeCells>
  <dataValidations count="2">
    <dataValidation type="list" allowBlank="1" showInputMessage="1" showErrorMessage="1" sqref="J76 J187:J188 J167:J168 J179:J180 J69 J99 J79:J80 J8 J45:J46 J32:J33 J25 J56 J51 J21 J18:J19 J30 J59:J65">
      <formula1>instructions</formula1>
    </dataValidation>
    <dataValidation type="list" allowBlank="1" showInputMessage="1" showErrorMessage="1" sqref="G76 G187:G188 G167:G168 G179:G180 G69 G99 G79:G80 G8 G21 G56 G18:G19 G51 G45:G46 G30 G32:G33 G25 G59:G66">
      <formula1>types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12.xml><?xml version="1.0" encoding="utf-8"?>
<worksheet xmlns="http://schemas.openxmlformats.org/spreadsheetml/2006/main" xmlns:r="http://schemas.openxmlformats.org/officeDocument/2006/relationships">
  <sheetPr codeName="Sheet12">
    <pageSetUpPr fitToPage="1"/>
  </sheetPr>
  <dimension ref="A1:L188"/>
  <sheetViews>
    <sheetView showGridLines="0" zoomScale="80" zoomScaleNormal="80" workbookViewId="0">
      <pane ySplit="7" topLeftCell="A38" activePane="bottomLeft" state="frozen"/>
      <selection activeCell="D12" sqref="D12:D13"/>
      <selection pane="bottomLeft" activeCell="C32" sqref="C32"/>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1112" t="s">
        <v>437</v>
      </c>
      <c r="B8" s="1112"/>
      <c r="C8" s="120" t="s">
        <v>137</v>
      </c>
      <c r="D8" s="120" t="s">
        <v>464</v>
      </c>
      <c r="E8" s="121" t="s">
        <v>138</v>
      </c>
      <c r="F8" s="122"/>
      <c r="G8" s="123" t="s">
        <v>33</v>
      </c>
      <c r="H8" s="124" t="s">
        <v>9</v>
      </c>
      <c r="I8" s="124" t="s">
        <v>6</v>
      </c>
      <c r="J8" s="125" t="s">
        <v>52</v>
      </c>
      <c r="K8" s="124" t="s">
        <v>285</v>
      </c>
      <c r="L8" s="120" t="s">
        <v>139</v>
      </c>
    </row>
    <row r="9" spans="1:12">
      <c r="A9" s="1113"/>
      <c r="B9" s="1113"/>
      <c r="C9" s="126"/>
      <c r="D9" s="126" t="s">
        <v>465</v>
      </c>
      <c r="E9" s="127" t="s">
        <v>140</v>
      </c>
      <c r="F9" s="128"/>
      <c r="G9" s="128"/>
      <c r="H9" s="129"/>
      <c r="I9" s="129"/>
      <c r="J9" s="129"/>
      <c r="K9" s="129"/>
      <c r="L9" s="126"/>
    </row>
    <row r="10" spans="1:12">
      <c r="A10" s="1113"/>
      <c r="B10" s="1113"/>
      <c r="C10" s="126"/>
      <c r="D10" s="126" t="s">
        <v>466</v>
      </c>
      <c r="E10" s="127" t="s">
        <v>141</v>
      </c>
      <c r="F10" s="128"/>
      <c r="G10" s="128"/>
      <c r="H10" s="129"/>
      <c r="I10" s="129"/>
      <c r="J10" s="129"/>
      <c r="K10" s="129"/>
      <c r="L10" s="126"/>
    </row>
    <row r="11" spans="1:12">
      <c r="A11" s="1113"/>
      <c r="B11" s="1113"/>
      <c r="C11" s="126"/>
      <c r="D11" s="126" t="s">
        <v>467</v>
      </c>
      <c r="E11" s="127" t="s">
        <v>142</v>
      </c>
      <c r="F11" s="128"/>
      <c r="G11" s="128"/>
      <c r="H11" s="129"/>
      <c r="I11" s="129"/>
      <c r="J11" s="129"/>
      <c r="K11" s="129"/>
      <c r="L11" s="126"/>
    </row>
    <row r="12" spans="1:12">
      <c r="A12" s="1113"/>
      <c r="B12" s="1113"/>
      <c r="C12" s="126"/>
      <c r="D12" s="126" t="s">
        <v>468</v>
      </c>
      <c r="E12" s="127" t="s">
        <v>143</v>
      </c>
      <c r="F12" s="128"/>
      <c r="G12" s="128"/>
      <c r="H12" s="129"/>
      <c r="I12" s="129"/>
      <c r="J12" s="129"/>
      <c r="K12" s="129"/>
      <c r="L12" s="126"/>
    </row>
    <row r="13" spans="1:12">
      <c r="A13" s="1113"/>
      <c r="B13" s="1113"/>
      <c r="C13" s="126"/>
      <c r="D13" s="126" t="s">
        <v>469</v>
      </c>
      <c r="E13" s="127" t="s">
        <v>144</v>
      </c>
      <c r="F13" s="128"/>
      <c r="G13" s="128"/>
      <c r="H13" s="129"/>
      <c r="I13" s="129"/>
      <c r="J13" s="129"/>
      <c r="K13" s="129"/>
      <c r="L13" s="126"/>
    </row>
    <row r="14" spans="1:12">
      <c r="A14" s="1113"/>
      <c r="B14" s="1113"/>
      <c r="C14" s="126"/>
      <c r="D14" s="126" t="s">
        <v>470</v>
      </c>
      <c r="E14" s="127" t="s">
        <v>145</v>
      </c>
      <c r="F14" s="128"/>
      <c r="G14" s="128"/>
      <c r="H14" s="129"/>
      <c r="I14" s="129"/>
      <c r="J14" s="129"/>
      <c r="K14" s="129"/>
      <c r="L14" s="126"/>
    </row>
    <row r="15" spans="1:12">
      <c r="A15" s="1113"/>
      <c r="B15" s="1113"/>
      <c r="C15" s="126"/>
      <c r="D15" s="126" t="s">
        <v>471</v>
      </c>
      <c r="E15" s="127" t="s">
        <v>146</v>
      </c>
      <c r="F15" s="128"/>
      <c r="G15" s="128"/>
      <c r="H15" s="129"/>
      <c r="I15" s="129"/>
      <c r="J15" s="129"/>
      <c r="K15" s="129"/>
      <c r="L15" s="126"/>
    </row>
    <row r="16" spans="1:12">
      <c r="A16" s="1113"/>
      <c r="B16" s="1113"/>
      <c r="C16" s="126"/>
      <c r="D16" s="126" t="s">
        <v>472</v>
      </c>
      <c r="E16" s="127" t="s">
        <v>147</v>
      </c>
      <c r="F16" s="128"/>
      <c r="G16" s="128"/>
      <c r="H16" s="129"/>
      <c r="I16" s="129"/>
      <c r="J16" s="129"/>
      <c r="K16" s="129"/>
      <c r="L16" s="126"/>
    </row>
    <row r="17" spans="1:12">
      <c r="A17" s="1115"/>
      <c r="B17" s="1113"/>
      <c r="C17" s="126"/>
      <c r="D17" s="126" t="s">
        <v>473</v>
      </c>
      <c r="E17" s="130" t="s">
        <v>129</v>
      </c>
      <c r="F17" s="128" t="s">
        <v>14</v>
      </c>
      <c r="G17" s="128"/>
      <c r="H17" s="129"/>
      <c r="I17" s="129"/>
      <c r="J17" s="131"/>
      <c r="K17" s="129"/>
      <c r="L17" s="126"/>
    </row>
    <row r="18" spans="1:12" ht="25.5">
      <c r="A18" s="132" t="s">
        <v>438</v>
      </c>
      <c r="B18" s="132" t="s">
        <v>14</v>
      </c>
      <c r="C18" s="133" t="s">
        <v>286</v>
      </c>
      <c r="D18" s="133"/>
      <c r="E18" s="133"/>
      <c r="F18" s="134"/>
      <c r="G18" s="159" t="s">
        <v>31</v>
      </c>
      <c r="H18" s="135"/>
      <c r="I18" s="135" t="s">
        <v>7</v>
      </c>
      <c r="J18" s="136" t="s">
        <v>52</v>
      </c>
      <c r="K18" s="135" t="s">
        <v>286</v>
      </c>
      <c r="L18" s="133"/>
    </row>
    <row r="19" spans="1:12" ht="12.75" customHeight="1">
      <c r="A19" s="1101" t="s">
        <v>439</v>
      </c>
      <c r="B19" s="1101"/>
      <c r="C19" s="1099" t="s">
        <v>148</v>
      </c>
      <c r="D19" s="240" t="s">
        <v>474</v>
      </c>
      <c r="E19" s="147" t="s">
        <v>18</v>
      </c>
      <c r="F19" s="148" t="s">
        <v>15</v>
      </c>
      <c r="G19" s="160" t="s">
        <v>32</v>
      </c>
      <c r="H19" s="149" t="s">
        <v>9</v>
      </c>
      <c r="I19" s="149" t="s">
        <v>6</v>
      </c>
      <c r="J19" s="150" t="s">
        <v>47</v>
      </c>
      <c r="K19" s="149" t="s">
        <v>287</v>
      </c>
      <c r="L19" s="1099" t="s">
        <v>149</v>
      </c>
    </row>
    <row r="20" spans="1:12">
      <c r="A20" s="1103"/>
      <c r="B20" s="1102"/>
      <c r="C20" s="1100"/>
      <c r="D20" s="244" t="s">
        <v>475</v>
      </c>
      <c r="E20" s="151" t="s">
        <v>41</v>
      </c>
      <c r="F20" s="152"/>
      <c r="G20" s="152"/>
      <c r="H20" s="153"/>
      <c r="I20" s="153"/>
      <c r="J20" s="158"/>
      <c r="K20" s="153"/>
      <c r="L20" s="1100"/>
    </row>
    <row r="21" spans="1:12" ht="12.75" customHeight="1">
      <c r="A21" s="1101" t="s">
        <v>440</v>
      </c>
      <c r="B21" s="1101" t="s">
        <v>15</v>
      </c>
      <c r="C21" s="1099" t="s">
        <v>150</v>
      </c>
      <c r="D21" s="240" t="s">
        <v>476</v>
      </c>
      <c r="E21" s="147" t="s">
        <v>151</v>
      </c>
      <c r="F21" s="148"/>
      <c r="G21" s="160" t="s">
        <v>37</v>
      </c>
      <c r="H21" s="149" t="s">
        <v>10</v>
      </c>
      <c r="I21" s="149" t="s">
        <v>6</v>
      </c>
      <c r="J21" s="150" t="s">
        <v>47</v>
      </c>
      <c r="K21" s="149" t="s">
        <v>288</v>
      </c>
      <c r="L21" s="154"/>
    </row>
    <row r="22" spans="1:12">
      <c r="A22" s="1102"/>
      <c r="B22" s="1102"/>
      <c r="C22" s="1116"/>
      <c r="D22" s="241" t="s">
        <v>477</v>
      </c>
      <c r="E22" s="155" t="s">
        <v>152</v>
      </c>
      <c r="F22" s="152"/>
      <c r="G22" s="152"/>
      <c r="H22" s="153"/>
      <c r="I22" s="153"/>
      <c r="J22" s="153"/>
      <c r="K22" s="153"/>
      <c r="L22" s="151"/>
    </row>
    <row r="23" spans="1:12">
      <c r="A23" s="1102"/>
      <c r="B23" s="1102"/>
      <c r="C23" s="1116"/>
      <c r="D23" s="241" t="s">
        <v>478</v>
      </c>
      <c r="E23" s="155" t="s">
        <v>153</v>
      </c>
      <c r="F23" s="152"/>
      <c r="G23" s="152"/>
      <c r="H23" s="153"/>
      <c r="I23" s="153"/>
      <c r="J23" s="153"/>
      <c r="K23" s="153"/>
      <c r="L23" s="151"/>
    </row>
    <row r="24" spans="1:12">
      <c r="A24" s="1103"/>
      <c r="B24" s="1103"/>
      <c r="C24" s="1117"/>
      <c r="D24" s="242" t="s">
        <v>479</v>
      </c>
      <c r="E24" s="156" t="s">
        <v>29</v>
      </c>
      <c r="F24" s="157"/>
      <c r="G24" s="157"/>
      <c r="H24" s="158"/>
      <c r="I24" s="158"/>
      <c r="J24" s="158"/>
      <c r="K24" s="158"/>
      <c r="L24" s="156"/>
    </row>
    <row r="25" spans="1:12" ht="18.75" customHeight="1">
      <c r="A25" s="1077" t="s">
        <v>441</v>
      </c>
      <c r="B25" s="1077"/>
      <c r="C25" s="1107" t="s">
        <v>154</v>
      </c>
      <c r="D25" s="79" t="s">
        <v>480</v>
      </c>
      <c r="E25" s="75" t="s">
        <v>155</v>
      </c>
      <c r="F25" s="76"/>
      <c r="G25" s="161" t="s">
        <v>33</v>
      </c>
      <c r="H25" s="89" t="s">
        <v>9</v>
      </c>
      <c r="I25" s="89" t="s">
        <v>6</v>
      </c>
      <c r="J25" s="115"/>
      <c r="K25" s="89" t="s">
        <v>289</v>
      </c>
      <c r="L25" s="1107" t="s">
        <v>156</v>
      </c>
    </row>
    <row r="26" spans="1:12" ht="12.75" customHeight="1">
      <c r="A26" s="1078"/>
      <c r="B26" s="1078"/>
      <c r="C26" s="1058"/>
      <c r="D26" s="80" t="s">
        <v>481</v>
      </c>
      <c r="E26" s="71" t="s">
        <v>157</v>
      </c>
      <c r="F26" s="72"/>
      <c r="G26" s="72"/>
      <c r="H26" s="90"/>
      <c r="I26" s="90"/>
      <c r="J26" s="90"/>
      <c r="K26" s="90"/>
      <c r="L26" s="1058"/>
    </row>
    <row r="27" spans="1:12" ht="18">
      <c r="A27" s="1078"/>
      <c r="B27" s="1078"/>
      <c r="C27" s="91"/>
      <c r="D27" s="91" t="s">
        <v>482</v>
      </c>
      <c r="E27" s="71" t="s">
        <v>158</v>
      </c>
      <c r="F27" s="72"/>
      <c r="G27" s="72"/>
      <c r="H27" s="90"/>
      <c r="I27" s="90"/>
      <c r="J27" s="90"/>
      <c r="K27" s="90"/>
      <c r="L27" s="1058"/>
    </row>
    <row r="28" spans="1:12" ht="13.5" customHeight="1">
      <c r="A28" s="1078"/>
      <c r="B28" s="1078"/>
      <c r="C28" s="91"/>
      <c r="D28" s="91"/>
      <c r="E28" s="614" t="s">
        <v>1063</v>
      </c>
      <c r="F28" s="72"/>
      <c r="G28" s="72"/>
      <c r="H28" s="90"/>
      <c r="I28" s="90"/>
      <c r="J28" s="90"/>
      <c r="K28" s="90"/>
      <c r="L28" s="1058"/>
    </row>
    <row r="29" spans="1:12">
      <c r="A29" s="1079"/>
      <c r="B29" s="1078"/>
      <c r="C29" s="70"/>
      <c r="D29" s="70" t="s">
        <v>483</v>
      </c>
      <c r="E29" s="71" t="s">
        <v>29</v>
      </c>
      <c r="F29" s="72"/>
      <c r="G29" s="72"/>
      <c r="H29" s="90"/>
      <c r="I29" s="90"/>
      <c r="J29" s="93"/>
      <c r="K29" s="90"/>
      <c r="L29" s="1108"/>
    </row>
    <row r="30" spans="1:12" s="733" customFormat="1" ht="25.5">
      <c r="A30" s="1090" t="s">
        <v>442</v>
      </c>
      <c r="B30" s="1090"/>
      <c r="C30" s="1119" t="s">
        <v>159</v>
      </c>
      <c r="D30" s="673" t="s">
        <v>484</v>
      </c>
      <c r="E30" s="730" t="s">
        <v>18</v>
      </c>
      <c r="F30" s="108" t="s">
        <v>128</v>
      </c>
      <c r="G30" s="673" t="s">
        <v>33</v>
      </c>
      <c r="H30" s="731" t="s">
        <v>9</v>
      </c>
      <c r="I30" s="731" t="s">
        <v>6</v>
      </c>
      <c r="J30" s="732" t="s">
        <v>47</v>
      </c>
      <c r="K30" s="731" t="s">
        <v>290</v>
      </c>
      <c r="L30" s="107" t="s">
        <v>160</v>
      </c>
    </row>
    <row r="31" spans="1:12" s="733" customFormat="1">
      <c r="A31" s="1091"/>
      <c r="B31" s="1091"/>
      <c r="C31" s="1151"/>
      <c r="D31" s="674" t="s">
        <v>485</v>
      </c>
      <c r="E31" s="101" t="s">
        <v>41</v>
      </c>
      <c r="F31" s="690" t="s">
        <v>12</v>
      </c>
      <c r="G31" s="103"/>
      <c r="H31" s="734"/>
      <c r="I31" s="734"/>
      <c r="J31" s="734"/>
      <c r="K31" s="734"/>
      <c r="L31" s="101"/>
    </row>
    <row r="32" spans="1:12" s="691" customFormat="1" ht="32.25" customHeight="1">
      <c r="A32" s="735"/>
      <c r="B32" s="735" t="s">
        <v>12</v>
      </c>
      <c r="C32" s="694" t="s">
        <v>1100</v>
      </c>
      <c r="D32" s="694"/>
      <c r="E32" s="692"/>
      <c r="F32" s="693"/>
      <c r="G32" s="694" t="s">
        <v>30</v>
      </c>
      <c r="H32" s="695"/>
      <c r="I32" s="736" t="s">
        <v>7</v>
      </c>
      <c r="J32" s="725" t="s">
        <v>47</v>
      </c>
      <c r="K32" s="737" t="s">
        <v>1099</v>
      </c>
      <c r="L32" s="692"/>
    </row>
    <row r="33" spans="1:12" ht="12.75" customHeight="1">
      <c r="A33" s="162" t="s">
        <v>443</v>
      </c>
      <c r="B33" s="162" t="s">
        <v>128</v>
      </c>
      <c r="C33" s="1096" t="s">
        <v>161</v>
      </c>
      <c r="D33" s="234" t="s">
        <v>486</v>
      </c>
      <c r="E33" s="163">
        <v>62</v>
      </c>
      <c r="F33" s="137"/>
      <c r="G33" s="164" t="s">
        <v>32</v>
      </c>
      <c r="H33" s="165" t="s">
        <v>9</v>
      </c>
      <c r="I33" s="165" t="s">
        <v>6</v>
      </c>
      <c r="J33" s="349" t="s">
        <v>47</v>
      </c>
      <c r="K33" s="165" t="s">
        <v>291</v>
      </c>
      <c r="L33" s="1096" t="s">
        <v>162</v>
      </c>
    </row>
    <row r="34" spans="1:12">
      <c r="A34" s="166"/>
      <c r="B34" s="166"/>
      <c r="C34" s="1097"/>
      <c r="D34" s="235" t="s">
        <v>487</v>
      </c>
      <c r="E34" s="167">
        <v>63</v>
      </c>
      <c r="F34" s="139"/>
      <c r="G34" s="139"/>
      <c r="H34" s="168"/>
      <c r="I34" s="168"/>
      <c r="J34" s="1098" t="s">
        <v>990</v>
      </c>
      <c r="K34" s="168"/>
      <c r="L34" s="1097"/>
    </row>
    <row r="35" spans="1:12">
      <c r="A35" s="166"/>
      <c r="B35" s="166"/>
      <c r="C35" s="138"/>
      <c r="D35" s="138" t="s">
        <v>488</v>
      </c>
      <c r="E35" s="167">
        <v>64</v>
      </c>
      <c r="F35" s="139"/>
      <c r="G35" s="139"/>
      <c r="H35" s="168"/>
      <c r="I35" s="168"/>
      <c r="J35" s="1098"/>
      <c r="K35" s="168"/>
      <c r="L35" s="1097"/>
    </row>
    <row r="36" spans="1:12">
      <c r="A36" s="166"/>
      <c r="B36" s="166"/>
      <c r="C36" s="138"/>
      <c r="D36" s="138" t="s">
        <v>489</v>
      </c>
      <c r="E36" s="167">
        <v>65</v>
      </c>
      <c r="F36" s="139"/>
      <c r="G36" s="139"/>
      <c r="H36" s="168"/>
      <c r="I36" s="168"/>
      <c r="J36" s="1098"/>
      <c r="K36" s="168"/>
      <c r="L36" s="1097"/>
    </row>
    <row r="37" spans="1:12">
      <c r="A37" s="166"/>
      <c r="B37" s="166"/>
      <c r="C37" s="138"/>
      <c r="D37" s="138" t="s">
        <v>490</v>
      </c>
      <c r="E37" s="169">
        <v>66</v>
      </c>
      <c r="F37" s="139"/>
      <c r="G37" s="139"/>
      <c r="H37" s="168"/>
      <c r="I37" s="168"/>
      <c r="J37" s="350"/>
      <c r="K37" s="168"/>
      <c r="L37" s="1097"/>
    </row>
    <row r="38" spans="1:12">
      <c r="A38" s="166"/>
      <c r="B38" s="166"/>
      <c r="C38" s="138"/>
      <c r="D38" s="138" t="s">
        <v>491</v>
      </c>
      <c r="E38" s="169">
        <v>67</v>
      </c>
      <c r="F38" s="139"/>
      <c r="G38" s="139"/>
      <c r="H38" s="168"/>
      <c r="I38" s="168"/>
      <c r="J38" s="350"/>
      <c r="K38" s="168"/>
      <c r="L38" s="1097"/>
    </row>
    <row r="39" spans="1:12">
      <c r="A39" s="166"/>
      <c r="B39" s="166"/>
      <c r="C39" s="138"/>
      <c r="D39" s="138" t="s">
        <v>492</v>
      </c>
      <c r="E39" s="169">
        <v>68</v>
      </c>
      <c r="F39" s="139"/>
      <c r="G39" s="139"/>
      <c r="H39" s="168"/>
      <c r="I39" s="168"/>
      <c r="J39" s="350"/>
      <c r="K39" s="168"/>
      <c r="L39" s="1097"/>
    </row>
    <row r="40" spans="1:12">
      <c r="A40" s="166"/>
      <c r="B40" s="166"/>
      <c r="C40" s="138"/>
      <c r="D40" s="138" t="s">
        <v>493</v>
      </c>
      <c r="E40" s="169">
        <v>69</v>
      </c>
      <c r="F40" s="139"/>
      <c r="G40" s="139"/>
      <c r="H40" s="168"/>
      <c r="I40" s="168"/>
      <c r="J40" s="350"/>
      <c r="K40" s="168"/>
      <c r="L40" s="1097"/>
    </row>
    <row r="41" spans="1:12">
      <c r="A41" s="166"/>
      <c r="B41" s="166"/>
      <c r="C41" s="138"/>
      <c r="D41" s="138" t="s">
        <v>494</v>
      </c>
      <c r="E41" s="169">
        <v>70</v>
      </c>
      <c r="F41" s="139"/>
      <c r="G41" s="139"/>
      <c r="H41" s="168"/>
      <c r="I41" s="168"/>
      <c r="J41" s="350"/>
      <c r="K41" s="168"/>
      <c r="L41" s="1097"/>
    </row>
    <row r="42" spans="1:12">
      <c r="A42" s="166"/>
      <c r="B42" s="166"/>
      <c r="C42" s="138"/>
      <c r="D42" s="138" t="s">
        <v>495</v>
      </c>
      <c r="E42" s="169" t="s">
        <v>163</v>
      </c>
      <c r="F42" s="139"/>
      <c r="G42" s="139"/>
      <c r="H42" s="168"/>
      <c r="I42" s="168"/>
      <c r="J42" s="350"/>
      <c r="K42" s="168"/>
      <c r="L42" s="1097"/>
    </row>
    <row r="43" spans="1:12">
      <c r="A43" s="166"/>
      <c r="B43" s="166"/>
      <c r="C43" s="138"/>
      <c r="D43" s="138"/>
      <c r="E43" s="648" t="s">
        <v>1068</v>
      </c>
      <c r="F43" s="139"/>
      <c r="G43" s="139"/>
      <c r="H43" s="578"/>
      <c r="I43" s="578"/>
      <c r="J43" s="577"/>
      <c r="K43" s="578"/>
      <c r="L43" s="576"/>
    </row>
    <row r="44" spans="1:12">
      <c r="A44" s="166"/>
      <c r="B44" s="166"/>
      <c r="C44" s="138"/>
      <c r="D44" s="138" t="s">
        <v>496</v>
      </c>
      <c r="E44" s="170" t="s">
        <v>129</v>
      </c>
      <c r="F44" s="139" t="s">
        <v>16</v>
      </c>
      <c r="G44" s="139"/>
      <c r="H44" s="168"/>
      <c r="I44" s="168"/>
      <c r="J44" s="351"/>
      <c r="K44" s="171"/>
      <c r="L44" s="170"/>
    </row>
    <row r="45" spans="1:12" ht="25.5">
      <c r="A45" s="172" t="s">
        <v>444</v>
      </c>
      <c r="B45" s="172" t="s">
        <v>16</v>
      </c>
      <c r="C45" s="173" t="s">
        <v>164</v>
      </c>
      <c r="D45" s="173"/>
      <c r="E45" s="173"/>
      <c r="F45" s="174"/>
      <c r="G45" s="175" t="s">
        <v>31</v>
      </c>
      <c r="H45" s="176"/>
      <c r="I45" s="176" t="s">
        <v>7</v>
      </c>
      <c r="J45" s="352" t="s">
        <v>47</v>
      </c>
      <c r="K45" s="176" t="s">
        <v>292</v>
      </c>
      <c r="L45" s="173"/>
    </row>
    <row r="46" spans="1:12" ht="12.75" customHeight="1">
      <c r="A46" s="1077" t="s">
        <v>445</v>
      </c>
      <c r="B46" s="1077"/>
      <c r="C46" s="1074" t="s">
        <v>165</v>
      </c>
      <c r="D46" s="74" t="s">
        <v>497</v>
      </c>
      <c r="E46" s="75" t="s">
        <v>166</v>
      </c>
      <c r="F46" s="1087"/>
      <c r="G46" s="161" t="s">
        <v>33</v>
      </c>
      <c r="H46" s="1068" t="s">
        <v>9</v>
      </c>
      <c r="I46" s="1068" t="s">
        <v>6</v>
      </c>
      <c r="J46" s="353"/>
      <c r="K46" s="90" t="s">
        <v>293</v>
      </c>
      <c r="L46" s="1074" t="s">
        <v>139</v>
      </c>
    </row>
    <row r="47" spans="1:12">
      <c r="A47" s="1078"/>
      <c r="B47" s="1078"/>
      <c r="C47" s="1075"/>
      <c r="D47" s="70" t="s">
        <v>498</v>
      </c>
      <c r="E47" s="71" t="s">
        <v>167</v>
      </c>
      <c r="F47" s="1088"/>
      <c r="G47" s="72"/>
      <c r="H47" s="1069"/>
      <c r="I47" s="1069"/>
      <c r="J47" s="354"/>
      <c r="K47" s="90"/>
      <c r="L47" s="1075"/>
    </row>
    <row r="48" spans="1:12">
      <c r="A48" s="1078"/>
      <c r="B48" s="1078"/>
      <c r="C48" s="1075"/>
      <c r="D48" s="70" t="s">
        <v>499</v>
      </c>
      <c r="E48" s="71" t="s">
        <v>168</v>
      </c>
      <c r="F48" s="1088"/>
      <c r="G48" s="72"/>
      <c r="H48" s="1069"/>
      <c r="I48" s="1069"/>
      <c r="J48" s="354"/>
      <c r="K48" s="90"/>
      <c r="L48" s="1075"/>
    </row>
    <row r="49" spans="1:12">
      <c r="A49" s="1078"/>
      <c r="B49" s="1078"/>
      <c r="C49" s="1075"/>
      <c r="D49" s="70" t="s">
        <v>500</v>
      </c>
      <c r="E49" s="82" t="s">
        <v>169</v>
      </c>
      <c r="F49" s="1088"/>
      <c r="G49" s="72"/>
      <c r="H49" s="1069"/>
      <c r="I49" s="1069"/>
      <c r="J49" s="354"/>
      <c r="K49" s="90"/>
      <c r="L49" s="1075"/>
    </row>
    <row r="50" spans="1:12">
      <c r="A50" s="1079"/>
      <c r="B50" s="1079"/>
      <c r="C50" s="1076"/>
      <c r="D50" s="70" t="s">
        <v>501</v>
      </c>
      <c r="E50" s="84" t="s">
        <v>279</v>
      </c>
      <c r="F50" s="1089"/>
      <c r="G50" s="87"/>
      <c r="H50" s="1070"/>
      <c r="I50" s="1070"/>
      <c r="J50" s="355"/>
      <c r="K50" s="90"/>
      <c r="L50" s="1076"/>
    </row>
    <row r="51" spans="1:12">
      <c r="A51" s="1077" t="s">
        <v>446</v>
      </c>
      <c r="B51" s="1077"/>
      <c r="C51" s="1074" t="s">
        <v>170</v>
      </c>
      <c r="D51" s="74" t="s">
        <v>502</v>
      </c>
      <c r="E51" s="75" t="s">
        <v>171</v>
      </c>
      <c r="F51" s="76"/>
      <c r="G51" s="161" t="s">
        <v>33</v>
      </c>
      <c r="H51" s="77" t="s">
        <v>9</v>
      </c>
      <c r="I51" s="77" t="s">
        <v>6</v>
      </c>
      <c r="J51" s="353"/>
      <c r="K51" s="77" t="s">
        <v>294</v>
      </c>
      <c r="L51" s="74" t="s">
        <v>139</v>
      </c>
    </row>
    <row r="52" spans="1:12">
      <c r="A52" s="1078"/>
      <c r="B52" s="1078"/>
      <c r="C52" s="1121"/>
      <c r="D52" s="238" t="s">
        <v>503</v>
      </c>
      <c r="E52" s="82" t="s">
        <v>172</v>
      </c>
      <c r="F52" s="72"/>
      <c r="G52" s="72"/>
      <c r="H52" s="73"/>
      <c r="I52" s="73"/>
      <c r="J52" s="356"/>
      <c r="K52" s="73"/>
      <c r="L52" s="70"/>
    </row>
    <row r="53" spans="1:12">
      <c r="A53" s="1078"/>
      <c r="B53" s="1078"/>
      <c r="C53" s="1121"/>
      <c r="D53" s="238" t="s">
        <v>504</v>
      </c>
      <c r="E53" s="82" t="s">
        <v>173</v>
      </c>
      <c r="F53" s="72"/>
      <c r="G53" s="72"/>
      <c r="H53" s="73"/>
      <c r="I53" s="73"/>
      <c r="J53" s="356"/>
      <c r="K53" s="73"/>
      <c r="L53" s="70"/>
    </row>
    <row r="54" spans="1:12">
      <c r="A54" s="1078"/>
      <c r="B54" s="1078"/>
      <c r="C54" s="1121"/>
      <c r="D54" s="238" t="s">
        <v>505</v>
      </c>
      <c r="E54" s="82" t="s">
        <v>174</v>
      </c>
      <c r="F54" s="72"/>
      <c r="G54" s="72"/>
      <c r="H54" s="73"/>
      <c r="I54" s="73"/>
      <c r="J54" s="356"/>
      <c r="K54" s="73"/>
      <c r="L54" s="70"/>
    </row>
    <row r="55" spans="1:12">
      <c r="A55" s="1079"/>
      <c r="B55" s="1079"/>
      <c r="C55" s="1122"/>
      <c r="D55" s="239" t="s">
        <v>506</v>
      </c>
      <c r="E55" s="78" t="s">
        <v>279</v>
      </c>
      <c r="F55" s="87"/>
      <c r="G55" s="87"/>
      <c r="H55" s="88"/>
      <c r="I55" s="88"/>
      <c r="J55" s="357"/>
      <c r="K55" s="88"/>
      <c r="L55" s="86"/>
    </row>
    <row r="56" spans="1:12" ht="12.75" customHeight="1">
      <c r="A56" s="1083" t="s">
        <v>447</v>
      </c>
      <c r="B56" s="1083"/>
      <c r="C56" s="245" t="s">
        <v>175</v>
      </c>
      <c r="D56" s="248" t="s">
        <v>507</v>
      </c>
      <c r="E56" s="246" t="s">
        <v>18</v>
      </c>
      <c r="F56" s="247"/>
      <c r="G56" s="248" t="s">
        <v>33</v>
      </c>
      <c r="H56" s="249" t="s">
        <v>9</v>
      </c>
      <c r="I56" s="249" t="s">
        <v>6</v>
      </c>
      <c r="J56" s="358"/>
      <c r="K56" s="249" t="s">
        <v>295</v>
      </c>
      <c r="L56" s="251" t="s">
        <v>139</v>
      </c>
    </row>
    <row r="57" spans="1:12">
      <c r="A57" s="1084"/>
      <c r="B57" s="1084"/>
      <c r="C57" s="252"/>
      <c r="D57" s="291" t="s">
        <v>508</v>
      </c>
      <c r="E57" s="253" t="s">
        <v>41</v>
      </c>
      <c r="F57" s="254" t="s">
        <v>17</v>
      </c>
      <c r="G57" s="254"/>
      <c r="H57" s="255"/>
      <c r="I57" s="255"/>
      <c r="J57" s="359"/>
      <c r="K57" s="255"/>
      <c r="L57" s="257"/>
    </row>
    <row r="58" spans="1:12">
      <c r="A58" s="1152"/>
      <c r="B58" s="1084"/>
      <c r="C58" s="258"/>
      <c r="D58" s="291" t="s">
        <v>509</v>
      </c>
      <c r="E58" s="259" t="s">
        <v>176</v>
      </c>
      <c r="F58" s="254" t="s">
        <v>17</v>
      </c>
      <c r="G58" s="254"/>
      <c r="H58" s="255"/>
      <c r="I58" s="260"/>
      <c r="J58" s="360"/>
      <c r="K58" s="255"/>
      <c r="L58" s="257"/>
    </row>
    <row r="59" spans="1:12" ht="38.25">
      <c r="A59" s="667" t="s">
        <v>448</v>
      </c>
      <c r="B59" s="667" t="s">
        <v>17</v>
      </c>
      <c r="C59" s="675" t="s">
        <v>177</v>
      </c>
      <c r="D59" s="675"/>
      <c r="E59" s="245"/>
      <c r="F59" s="247"/>
      <c r="G59" s="248" t="s">
        <v>30</v>
      </c>
      <c r="H59" s="249" t="s">
        <v>9</v>
      </c>
      <c r="I59" s="676" t="s">
        <v>7</v>
      </c>
      <c r="J59" s="358"/>
      <c r="K59" s="249" t="s">
        <v>296</v>
      </c>
      <c r="L59" s="251"/>
    </row>
    <row r="60" spans="1:12" s="702" customFormat="1">
      <c r="A60" s="696"/>
      <c r="B60" s="696"/>
      <c r="C60" s="1153" t="s">
        <v>1082</v>
      </c>
      <c r="D60" s="697"/>
      <c r="E60" s="698" t="s">
        <v>1087</v>
      </c>
      <c r="F60" s="511"/>
      <c r="G60" s="670" t="s">
        <v>33</v>
      </c>
      <c r="H60" s="512" t="s">
        <v>10</v>
      </c>
      <c r="I60" s="699" t="s">
        <v>6</v>
      </c>
      <c r="J60" s="700" t="s">
        <v>52</v>
      </c>
      <c r="K60" s="1155" t="s">
        <v>1089</v>
      </c>
      <c r="L60" s="701"/>
    </row>
    <row r="61" spans="1:12" s="709" customFormat="1">
      <c r="A61" s="703"/>
      <c r="B61" s="703"/>
      <c r="C61" s="1154"/>
      <c r="D61" s="704"/>
      <c r="E61" s="705" t="s">
        <v>1083</v>
      </c>
      <c r="F61" s="515"/>
      <c r="G61" s="671"/>
      <c r="H61" s="672"/>
      <c r="I61" s="706"/>
      <c r="J61" s="707"/>
      <c r="K61" s="1156"/>
      <c r="L61" s="708"/>
    </row>
    <row r="62" spans="1:12" s="709" customFormat="1">
      <c r="A62" s="703"/>
      <c r="B62" s="703"/>
      <c r="C62" s="1154"/>
      <c r="D62" s="704"/>
      <c r="E62" s="705" t="s">
        <v>1084</v>
      </c>
      <c r="F62" s="515"/>
      <c r="G62" s="671"/>
      <c r="H62" s="672"/>
      <c r="I62" s="706"/>
      <c r="J62" s="707"/>
      <c r="K62" s="672"/>
      <c r="L62" s="708"/>
    </row>
    <row r="63" spans="1:12" s="709" customFormat="1">
      <c r="A63" s="703"/>
      <c r="B63" s="703"/>
      <c r="C63" s="704"/>
      <c r="D63" s="704"/>
      <c r="E63" s="705" t="s">
        <v>1085</v>
      </c>
      <c r="F63" s="515"/>
      <c r="G63" s="671"/>
      <c r="H63" s="672"/>
      <c r="I63" s="706"/>
      <c r="J63" s="707"/>
      <c r="K63" s="672"/>
      <c r="L63" s="708"/>
    </row>
    <row r="64" spans="1:12" s="709" customFormat="1">
      <c r="A64" s="710"/>
      <c r="B64" s="710"/>
      <c r="C64" s="711"/>
      <c r="D64" s="711"/>
      <c r="E64" s="712" t="s">
        <v>1086</v>
      </c>
      <c r="F64" s="518" t="s">
        <v>12</v>
      </c>
      <c r="G64" s="517"/>
      <c r="H64" s="519"/>
      <c r="I64" s="713"/>
      <c r="J64" s="714"/>
      <c r="K64" s="519"/>
      <c r="L64" s="715"/>
    </row>
    <row r="65" spans="1:12" s="709" customFormat="1">
      <c r="A65" s="716"/>
      <c r="B65" s="716" t="s">
        <v>12</v>
      </c>
      <c r="C65" s="717" t="s">
        <v>1088</v>
      </c>
      <c r="D65" s="717"/>
      <c r="E65" s="718"/>
      <c r="F65" s="719"/>
      <c r="G65" s="720" t="s">
        <v>31</v>
      </c>
      <c r="H65" s="721"/>
      <c r="I65" s="722" t="s">
        <v>7</v>
      </c>
      <c r="J65" s="723" t="s">
        <v>52</v>
      </c>
      <c r="K65" s="721" t="s">
        <v>1090</v>
      </c>
      <c r="L65" s="708"/>
    </row>
    <row r="66" spans="1:12">
      <c r="A66" s="1077" t="s">
        <v>449</v>
      </c>
      <c r="B66" s="1065"/>
      <c r="C66" s="1107" t="s">
        <v>178</v>
      </c>
      <c r="D66" s="80" t="s">
        <v>510</v>
      </c>
      <c r="E66" s="70" t="s">
        <v>18</v>
      </c>
      <c r="F66" s="72"/>
      <c r="G66" s="682" t="s">
        <v>33</v>
      </c>
      <c r="H66" s="1067" t="s">
        <v>9</v>
      </c>
      <c r="I66" s="1068" t="s">
        <v>6</v>
      </c>
      <c r="J66" s="1071"/>
      <c r="K66" s="1068" t="s">
        <v>297</v>
      </c>
      <c r="L66" s="100" t="s">
        <v>139</v>
      </c>
    </row>
    <row r="67" spans="1:12">
      <c r="A67" s="1078"/>
      <c r="B67" s="1065"/>
      <c r="C67" s="1058"/>
      <c r="D67" s="80" t="s">
        <v>511</v>
      </c>
      <c r="E67" s="82" t="s">
        <v>41</v>
      </c>
      <c r="F67" s="72"/>
      <c r="G67" s="72"/>
      <c r="H67" s="1067"/>
      <c r="I67" s="1069"/>
      <c r="J67" s="1072"/>
      <c r="K67" s="1069"/>
      <c r="L67" s="100"/>
    </row>
    <row r="68" spans="1:12">
      <c r="A68" s="1079"/>
      <c r="B68" s="1065"/>
      <c r="C68" s="1108"/>
      <c r="D68" s="85" t="s">
        <v>512</v>
      </c>
      <c r="E68" s="86" t="s">
        <v>280</v>
      </c>
      <c r="F68" s="87"/>
      <c r="G68" s="87"/>
      <c r="H68" s="1067"/>
      <c r="I68" s="1070"/>
      <c r="J68" s="1073"/>
      <c r="K68" s="1070"/>
      <c r="L68" s="186"/>
    </row>
    <row r="69" spans="1:12" ht="14.25" customHeight="1">
      <c r="A69" s="94" t="s">
        <v>450</v>
      </c>
      <c r="B69" s="94"/>
      <c r="C69" s="398" t="s">
        <v>1060</v>
      </c>
      <c r="D69" s="79" t="s">
        <v>513</v>
      </c>
      <c r="E69" s="75" t="s">
        <v>180</v>
      </c>
      <c r="F69" s="95"/>
      <c r="G69" s="161" t="s">
        <v>33</v>
      </c>
      <c r="H69" s="73" t="s">
        <v>9</v>
      </c>
      <c r="I69" s="77" t="s">
        <v>6</v>
      </c>
      <c r="J69" s="361"/>
      <c r="K69" s="73" t="s">
        <v>57</v>
      </c>
      <c r="L69" s="187" t="s">
        <v>181</v>
      </c>
    </row>
    <row r="70" spans="1:12">
      <c r="A70" s="97"/>
      <c r="B70" s="97"/>
      <c r="C70" s="402"/>
      <c r="D70" s="80" t="s">
        <v>514</v>
      </c>
      <c r="E70" s="98" t="s">
        <v>182</v>
      </c>
      <c r="F70" s="83"/>
      <c r="G70" s="83"/>
      <c r="H70" s="73"/>
      <c r="I70" s="73"/>
      <c r="J70" s="362"/>
      <c r="K70" s="73"/>
      <c r="L70" s="188"/>
    </row>
    <row r="71" spans="1:12">
      <c r="A71" s="97"/>
      <c r="B71" s="97"/>
      <c r="C71" s="402"/>
      <c r="D71" s="80" t="s">
        <v>515</v>
      </c>
      <c r="E71" s="98" t="s">
        <v>183</v>
      </c>
      <c r="F71" s="83"/>
      <c r="G71" s="83"/>
      <c r="H71" s="73"/>
      <c r="I71" s="73"/>
      <c r="J71" s="362"/>
      <c r="K71" s="73"/>
      <c r="L71" s="96"/>
    </row>
    <row r="72" spans="1:12">
      <c r="A72" s="97"/>
      <c r="B72" s="97"/>
      <c r="C72" s="402"/>
      <c r="D72" s="80" t="s">
        <v>516</v>
      </c>
      <c r="E72" s="98" t="s">
        <v>184</v>
      </c>
      <c r="F72" s="83"/>
      <c r="G72" s="83"/>
      <c r="H72" s="73"/>
      <c r="I72" s="73"/>
      <c r="J72" s="362"/>
      <c r="K72" s="73"/>
      <c r="L72" s="187"/>
    </row>
    <row r="73" spans="1:12">
      <c r="A73" s="97"/>
      <c r="B73" s="97"/>
      <c r="C73" s="402"/>
      <c r="D73" s="80" t="s">
        <v>517</v>
      </c>
      <c r="E73" s="82" t="s">
        <v>185</v>
      </c>
      <c r="F73" s="72"/>
      <c r="G73" s="72"/>
      <c r="H73" s="73"/>
      <c r="I73" s="73"/>
      <c r="J73" s="362"/>
      <c r="K73" s="73"/>
      <c r="L73" s="100"/>
    </row>
    <row r="74" spans="1:12">
      <c r="A74" s="97"/>
      <c r="B74" s="97"/>
      <c r="C74" s="402"/>
      <c r="D74" s="80" t="s">
        <v>518</v>
      </c>
      <c r="E74" s="98" t="s">
        <v>186</v>
      </c>
      <c r="F74" s="83"/>
      <c r="G74" s="83"/>
      <c r="H74" s="73"/>
      <c r="I74" s="73"/>
      <c r="J74" s="362"/>
      <c r="K74" s="73"/>
      <c r="L74" s="187"/>
    </row>
    <row r="75" spans="1:12" ht="13.5" customHeight="1">
      <c r="A75" s="97"/>
      <c r="B75" s="97"/>
      <c r="C75" s="373"/>
      <c r="D75" s="80" t="s">
        <v>519</v>
      </c>
      <c r="E75" s="82" t="s">
        <v>279</v>
      </c>
      <c r="F75" s="72"/>
      <c r="G75" s="72"/>
      <c r="H75" s="73"/>
      <c r="I75" s="73"/>
      <c r="J75" s="363"/>
      <c r="K75" s="88"/>
      <c r="L75" s="100"/>
    </row>
    <row r="76" spans="1:12" s="362" customFormat="1">
      <c r="A76" s="1052" t="s">
        <v>1032</v>
      </c>
      <c r="B76" s="1052"/>
      <c r="C76" s="1132" t="s">
        <v>1006</v>
      </c>
      <c r="D76" s="377" t="s">
        <v>1044</v>
      </c>
      <c r="E76" s="579" t="s">
        <v>125</v>
      </c>
      <c r="F76" s="379"/>
      <c r="G76" s="580" t="s">
        <v>33</v>
      </c>
      <c r="H76" s="581" t="s">
        <v>9</v>
      </c>
      <c r="I76" s="581" t="s">
        <v>6</v>
      </c>
      <c r="J76" s="582" t="s">
        <v>52</v>
      </c>
      <c r="K76" s="581" t="s">
        <v>1007</v>
      </c>
      <c r="L76" s="377" t="s">
        <v>139</v>
      </c>
    </row>
    <row r="77" spans="1:12" s="362" customFormat="1">
      <c r="A77" s="1053"/>
      <c r="B77" s="1053"/>
      <c r="C77" s="1133"/>
      <c r="D77" s="383" t="s">
        <v>1045</v>
      </c>
      <c r="E77" s="579" t="s">
        <v>127</v>
      </c>
      <c r="F77" s="385"/>
      <c r="G77" s="385"/>
      <c r="H77" s="583"/>
      <c r="I77" s="583"/>
      <c r="J77" s="583"/>
      <c r="K77" s="583"/>
      <c r="L77" s="383"/>
    </row>
    <row r="78" spans="1:12" s="362" customFormat="1">
      <c r="A78" s="1131"/>
      <c r="B78" s="1053"/>
      <c r="C78" s="383"/>
      <c r="D78" s="383" t="s">
        <v>1046</v>
      </c>
      <c r="E78" s="579" t="s">
        <v>129</v>
      </c>
      <c r="F78" s="385" t="s">
        <v>12</v>
      </c>
      <c r="G78" s="385"/>
      <c r="H78" s="583"/>
      <c r="I78" s="583"/>
      <c r="J78" s="583"/>
      <c r="K78" s="583"/>
      <c r="L78" s="383"/>
    </row>
    <row r="79" spans="1:12" s="362" customFormat="1" ht="25.5">
      <c r="A79" s="391" t="s">
        <v>1033</v>
      </c>
      <c r="B79" s="391" t="s">
        <v>12</v>
      </c>
      <c r="C79" s="393" t="s">
        <v>1008</v>
      </c>
      <c r="D79" s="393"/>
      <c r="E79" s="393"/>
      <c r="F79" s="394"/>
      <c r="G79" s="584" t="s">
        <v>31</v>
      </c>
      <c r="H79" s="585"/>
      <c r="I79" s="585" t="s">
        <v>7</v>
      </c>
      <c r="J79" s="586" t="s">
        <v>52</v>
      </c>
      <c r="K79" s="585" t="s">
        <v>286</v>
      </c>
      <c r="L79" s="393"/>
    </row>
    <row r="80" spans="1:12" ht="14.25" customHeight="1">
      <c r="A80" s="94" t="s">
        <v>451</v>
      </c>
      <c r="B80" s="94"/>
      <c r="C80" s="1107" t="s">
        <v>187</v>
      </c>
      <c r="D80" s="79" t="s">
        <v>520</v>
      </c>
      <c r="E80" s="74" t="s">
        <v>188</v>
      </c>
      <c r="F80" s="76"/>
      <c r="G80" s="161" t="s">
        <v>32</v>
      </c>
      <c r="H80" s="89" t="s">
        <v>9</v>
      </c>
      <c r="I80" s="89" t="s">
        <v>7</v>
      </c>
      <c r="J80" s="353"/>
      <c r="K80" s="89" t="s">
        <v>298</v>
      </c>
      <c r="L80" s="79" t="s">
        <v>189</v>
      </c>
    </row>
    <row r="81" spans="1:12">
      <c r="A81" s="97"/>
      <c r="B81" s="97"/>
      <c r="C81" s="1058"/>
      <c r="D81" s="80" t="s">
        <v>521</v>
      </c>
      <c r="E81" s="82" t="s">
        <v>190</v>
      </c>
      <c r="F81" s="72"/>
      <c r="G81" s="72"/>
      <c r="H81" s="90"/>
      <c r="I81" s="90"/>
      <c r="J81" s="354"/>
      <c r="K81" s="90"/>
      <c r="L81" s="70"/>
    </row>
    <row r="82" spans="1:12">
      <c r="A82" s="97"/>
      <c r="B82" s="97"/>
      <c r="C82" s="1058"/>
      <c r="D82" s="80" t="s">
        <v>522</v>
      </c>
      <c r="E82" s="82" t="s">
        <v>191</v>
      </c>
      <c r="F82" s="72"/>
      <c r="G82" s="72"/>
      <c r="H82" s="90"/>
      <c r="I82" s="90"/>
      <c r="J82" s="354"/>
      <c r="K82" s="90"/>
      <c r="L82" s="1058"/>
    </row>
    <row r="83" spans="1:12">
      <c r="A83" s="97"/>
      <c r="B83" s="97"/>
      <c r="C83" s="1058"/>
      <c r="D83" s="80" t="s">
        <v>523</v>
      </c>
      <c r="E83" s="82" t="s">
        <v>192</v>
      </c>
      <c r="F83" s="72"/>
      <c r="G83" s="72"/>
      <c r="H83" s="90"/>
      <c r="I83" s="90"/>
      <c r="J83" s="354"/>
      <c r="K83" s="90"/>
      <c r="L83" s="1058"/>
    </row>
    <row r="84" spans="1:12">
      <c r="A84" s="97"/>
      <c r="B84" s="97"/>
      <c r="C84" s="1058"/>
      <c r="D84" s="80" t="s">
        <v>524</v>
      </c>
      <c r="E84" s="82" t="s">
        <v>193</v>
      </c>
      <c r="F84" s="72"/>
      <c r="G84" s="72"/>
      <c r="H84" s="90"/>
      <c r="I84" s="90"/>
      <c r="J84" s="354"/>
      <c r="K84" s="90"/>
      <c r="L84" s="1058"/>
    </row>
    <row r="85" spans="1:12">
      <c r="A85" s="97"/>
      <c r="B85" s="97"/>
      <c r="C85" s="1058"/>
      <c r="D85" s="80" t="s">
        <v>525</v>
      </c>
      <c r="E85" s="82" t="s">
        <v>194</v>
      </c>
      <c r="F85" s="72"/>
      <c r="G85" s="72"/>
      <c r="H85" s="90"/>
      <c r="I85" s="90"/>
      <c r="J85" s="354"/>
      <c r="K85" s="90"/>
      <c r="L85" s="1058"/>
    </row>
    <row r="86" spans="1:12">
      <c r="A86" s="97"/>
      <c r="B86" s="97"/>
      <c r="C86" s="1058"/>
      <c r="D86" s="80" t="s">
        <v>526</v>
      </c>
      <c r="E86" s="92">
        <v>56</v>
      </c>
      <c r="F86" s="72"/>
      <c r="G86" s="72"/>
      <c r="H86" s="90"/>
      <c r="I86" s="90"/>
      <c r="J86" s="354"/>
      <c r="K86" s="90"/>
      <c r="L86" s="1058"/>
    </row>
    <row r="87" spans="1:12">
      <c r="A87" s="97"/>
      <c r="B87" s="97"/>
      <c r="C87" s="1058"/>
      <c r="D87" s="80" t="s">
        <v>527</v>
      </c>
      <c r="E87" s="92">
        <v>57</v>
      </c>
      <c r="F87" s="72"/>
      <c r="G87" s="72"/>
      <c r="H87" s="90"/>
      <c r="I87" s="90"/>
      <c r="J87" s="354"/>
      <c r="K87" s="90"/>
      <c r="L87" s="1058"/>
    </row>
    <row r="88" spans="1:12">
      <c r="A88" s="97"/>
      <c r="B88" s="97"/>
      <c r="C88" s="80"/>
      <c r="D88" s="80" t="s">
        <v>528</v>
      </c>
      <c r="E88" s="92">
        <v>58</v>
      </c>
      <c r="F88" s="72"/>
      <c r="G88" s="72"/>
      <c r="H88" s="90"/>
      <c r="I88" s="90"/>
      <c r="J88" s="354"/>
      <c r="K88" s="90"/>
      <c r="L88" s="1058"/>
    </row>
    <row r="89" spans="1:12">
      <c r="A89" s="97"/>
      <c r="B89" s="97"/>
      <c r="C89" s="80"/>
      <c r="D89" s="80" t="s">
        <v>529</v>
      </c>
      <c r="E89" s="92">
        <v>59</v>
      </c>
      <c r="F89" s="72"/>
      <c r="G89" s="72"/>
      <c r="H89" s="90"/>
      <c r="I89" s="90"/>
      <c r="J89" s="354"/>
      <c r="K89" s="90"/>
      <c r="L89" s="80"/>
    </row>
    <row r="90" spans="1:12">
      <c r="A90" s="97"/>
      <c r="B90" s="97"/>
      <c r="C90" s="80"/>
      <c r="D90" s="80" t="s">
        <v>530</v>
      </c>
      <c r="E90" s="92">
        <v>60</v>
      </c>
      <c r="F90" s="72"/>
      <c r="G90" s="72"/>
      <c r="H90" s="90"/>
      <c r="I90" s="90"/>
      <c r="J90" s="354"/>
      <c r="K90" s="90"/>
      <c r="L90" s="80"/>
    </row>
    <row r="91" spans="1:12">
      <c r="A91" s="97"/>
      <c r="B91" s="97"/>
      <c r="C91" s="80"/>
      <c r="D91" s="80" t="s">
        <v>531</v>
      </c>
      <c r="E91" s="92">
        <v>61</v>
      </c>
      <c r="F91" s="72"/>
      <c r="G91" s="72"/>
      <c r="H91" s="90"/>
      <c r="I91" s="90"/>
      <c r="J91" s="354"/>
      <c r="K91" s="90"/>
      <c r="L91" s="80"/>
    </row>
    <row r="92" spans="1:12">
      <c r="A92" s="97"/>
      <c r="B92" s="97"/>
      <c r="C92" s="80"/>
      <c r="D92" s="80" t="s">
        <v>532</v>
      </c>
      <c r="E92" s="92">
        <v>62</v>
      </c>
      <c r="F92" s="72"/>
      <c r="G92" s="72"/>
      <c r="H92" s="90"/>
      <c r="I92" s="90"/>
      <c r="J92" s="354"/>
      <c r="K92" s="90"/>
      <c r="L92" s="80"/>
    </row>
    <row r="93" spans="1:12">
      <c r="A93" s="97"/>
      <c r="B93" s="97"/>
      <c r="C93" s="80"/>
      <c r="D93" s="80" t="s">
        <v>533</v>
      </c>
      <c r="E93" s="92">
        <v>63</v>
      </c>
      <c r="F93" s="72"/>
      <c r="G93" s="72"/>
      <c r="H93" s="90"/>
      <c r="I93" s="90"/>
      <c r="J93" s="354"/>
      <c r="K93" s="90"/>
      <c r="L93" s="80"/>
    </row>
    <row r="94" spans="1:12">
      <c r="A94" s="97"/>
      <c r="B94" s="97"/>
      <c r="C94" s="80"/>
      <c r="D94" s="80" t="s">
        <v>534</v>
      </c>
      <c r="E94" s="92">
        <v>64</v>
      </c>
      <c r="F94" s="72"/>
      <c r="G94" s="72"/>
      <c r="H94" s="90"/>
      <c r="I94" s="90"/>
      <c r="J94" s="354"/>
      <c r="K94" s="90"/>
      <c r="L94" s="80"/>
    </row>
    <row r="95" spans="1:12">
      <c r="A95" s="97"/>
      <c r="B95" s="97"/>
      <c r="C95" s="80"/>
      <c r="D95" s="80" t="s">
        <v>535</v>
      </c>
      <c r="E95" s="92">
        <v>65</v>
      </c>
      <c r="F95" s="72"/>
      <c r="G95" s="72"/>
      <c r="H95" s="90"/>
      <c r="I95" s="90"/>
      <c r="J95" s="354"/>
      <c r="K95" s="90"/>
      <c r="L95" s="80"/>
    </row>
    <row r="96" spans="1:12">
      <c r="A96" s="97"/>
      <c r="B96" s="97"/>
      <c r="C96" s="80"/>
      <c r="D96" s="80" t="s">
        <v>536</v>
      </c>
      <c r="E96" s="92">
        <v>66</v>
      </c>
      <c r="F96" s="72"/>
      <c r="G96" s="72"/>
      <c r="H96" s="90"/>
      <c r="I96" s="90"/>
      <c r="J96" s="354"/>
      <c r="K96" s="90"/>
      <c r="L96" s="80"/>
    </row>
    <row r="97" spans="1:12">
      <c r="A97" s="97"/>
      <c r="B97" s="97"/>
      <c r="C97" s="80"/>
      <c r="D97" s="80" t="s">
        <v>537</v>
      </c>
      <c r="E97" s="92" t="s">
        <v>195</v>
      </c>
      <c r="F97" s="72"/>
      <c r="G97" s="72"/>
      <c r="H97" s="90"/>
      <c r="I97" s="90"/>
      <c r="J97" s="354"/>
      <c r="K97" s="90"/>
      <c r="L97" s="80"/>
    </row>
    <row r="98" spans="1:12">
      <c r="A98" s="99"/>
      <c r="B98" s="99"/>
      <c r="C98" s="85"/>
      <c r="D98" s="85" t="s">
        <v>538</v>
      </c>
      <c r="E98" s="86" t="s">
        <v>196</v>
      </c>
      <c r="F98" s="87"/>
      <c r="G98" s="87"/>
      <c r="H98" s="93"/>
      <c r="I98" s="93"/>
      <c r="J98" s="355"/>
      <c r="K98" s="93"/>
      <c r="L98" s="86"/>
    </row>
    <row r="99" spans="1:12">
      <c r="A99" s="189" t="s">
        <v>452</v>
      </c>
      <c r="B99" s="189"/>
      <c r="C99" s="190" t="s">
        <v>197</v>
      </c>
      <c r="D99" s="190" t="s">
        <v>539</v>
      </c>
      <c r="E99" s="191" t="s">
        <v>198</v>
      </c>
      <c r="F99" s="192"/>
      <c r="G99" s="193" t="s">
        <v>32</v>
      </c>
      <c r="H99" s="194" t="s">
        <v>9</v>
      </c>
      <c r="I99" s="194" t="s">
        <v>7</v>
      </c>
      <c r="J99" s="364" t="s">
        <v>47</v>
      </c>
      <c r="K99" s="194" t="s">
        <v>299</v>
      </c>
      <c r="L99" s="190"/>
    </row>
    <row r="100" spans="1:12" ht="12.75" customHeight="1">
      <c r="A100" s="195"/>
      <c r="B100" s="195"/>
      <c r="C100" s="196"/>
      <c r="D100" s="196" t="s">
        <v>540</v>
      </c>
      <c r="E100" s="197" t="s">
        <v>199</v>
      </c>
      <c r="F100" s="198"/>
      <c r="G100" s="198"/>
      <c r="H100" s="199"/>
      <c r="I100" s="199"/>
      <c r="J100" s="1059" t="s">
        <v>990</v>
      </c>
      <c r="K100" s="199"/>
      <c r="L100" s="1060" t="s">
        <v>200</v>
      </c>
    </row>
    <row r="101" spans="1:12">
      <c r="A101" s="195"/>
      <c r="B101" s="195"/>
      <c r="C101" s="196"/>
      <c r="D101" s="196" t="s">
        <v>541</v>
      </c>
      <c r="E101" s="197" t="s">
        <v>201</v>
      </c>
      <c r="F101" s="198"/>
      <c r="G101" s="198"/>
      <c r="H101" s="199"/>
      <c r="I101" s="199"/>
      <c r="J101" s="1059"/>
      <c r="K101" s="199"/>
      <c r="L101" s="1060"/>
    </row>
    <row r="102" spans="1:12">
      <c r="A102" s="195"/>
      <c r="B102" s="195"/>
      <c r="C102" s="201" t="s">
        <v>128</v>
      </c>
      <c r="D102" s="201" t="s">
        <v>542</v>
      </c>
      <c r="E102" s="197" t="s">
        <v>202</v>
      </c>
      <c r="F102" s="198"/>
      <c r="G102" s="198"/>
      <c r="H102" s="199"/>
      <c r="I102" s="199"/>
      <c r="J102" s="1059"/>
      <c r="K102" s="199"/>
      <c r="L102" s="196"/>
    </row>
    <row r="103" spans="1:12">
      <c r="A103" s="195"/>
      <c r="B103" s="195"/>
      <c r="C103" s="196"/>
      <c r="D103" s="196" t="s">
        <v>543</v>
      </c>
      <c r="E103" s="197" t="s">
        <v>203</v>
      </c>
      <c r="F103" s="198"/>
      <c r="G103" s="198"/>
      <c r="H103" s="199"/>
      <c r="I103" s="199"/>
      <c r="J103" s="365"/>
      <c r="K103" s="199"/>
      <c r="L103" s="196"/>
    </row>
    <row r="104" spans="1:12">
      <c r="A104" s="195"/>
      <c r="B104" s="195"/>
      <c r="C104" s="196"/>
      <c r="D104" s="196" t="s">
        <v>544</v>
      </c>
      <c r="E104" s="197" t="s">
        <v>204</v>
      </c>
      <c r="F104" s="198"/>
      <c r="G104" s="198"/>
      <c r="H104" s="199"/>
      <c r="I104" s="199"/>
      <c r="J104" s="365"/>
      <c r="K104" s="199"/>
      <c r="L104" s="196"/>
    </row>
    <row r="105" spans="1:12">
      <c r="A105" s="195"/>
      <c r="B105" s="195"/>
      <c r="C105" s="196"/>
      <c r="D105" s="196" t="s">
        <v>545</v>
      </c>
      <c r="E105" s="197" t="s">
        <v>205</v>
      </c>
      <c r="F105" s="198"/>
      <c r="G105" s="198"/>
      <c r="H105" s="199"/>
      <c r="I105" s="199"/>
      <c r="J105" s="365"/>
      <c r="K105" s="199"/>
      <c r="L105" s="196"/>
    </row>
    <row r="106" spans="1:12">
      <c r="A106" s="195"/>
      <c r="B106" s="195"/>
      <c r="C106" s="196"/>
      <c r="D106" s="196" t="s">
        <v>546</v>
      </c>
      <c r="E106" s="197" t="s">
        <v>206</v>
      </c>
      <c r="F106" s="198"/>
      <c r="G106" s="198"/>
      <c r="H106" s="199"/>
      <c r="I106" s="199"/>
      <c r="J106" s="365"/>
      <c r="K106" s="199"/>
      <c r="L106" s="196"/>
    </row>
    <row r="107" spans="1:12">
      <c r="A107" s="195"/>
      <c r="B107" s="195"/>
      <c r="C107" s="196"/>
      <c r="D107" s="196" t="s">
        <v>547</v>
      </c>
      <c r="E107" s="197" t="s">
        <v>207</v>
      </c>
      <c r="F107" s="198"/>
      <c r="G107" s="198"/>
      <c r="H107" s="199"/>
      <c r="I107" s="199"/>
      <c r="J107" s="365"/>
      <c r="K107" s="199"/>
      <c r="L107" s="196"/>
    </row>
    <row r="108" spans="1:12">
      <c r="A108" s="195"/>
      <c r="B108" s="195"/>
      <c r="C108" s="196"/>
      <c r="D108" s="196" t="s">
        <v>548</v>
      </c>
      <c r="E108" s="197" t="s">
        <v>208</v>
      </c>
      <c r="F108" s="198"/>
      <c r="G108" s="198"/>
      <c r="H108" s="199"/>
      <c r="I108" s="199"/>
      <c r="J108" s="365"/>
      <c r="K108" s="199"/>
      <c r="L108" s="196"/>
    </row>
    <row r="109" spans="1:12">
      <c r="A109" s="195"/>
      <c r="B109" s="195"/>
      <c r="C109" s="196"/>
      <c r="D109" s="196" t="s">
        <v>549</v>
      </c>
      <c r="E109" s="197" t="s">
        <v>209</v>
      </c>
      <c r="F109" s="198"/>
      <c r="G109" s="198"/>
      <c r="H109" s="199"/>
      <c r="I109" s="199"/>
      <c r="J109" s="365"/>
      <c r="K109" s="199"/>
      <c r="L109" s="196"/>
    </row>
    <row r="110" spans="1:12">
      <c r="A110" s="195"/>
      <c r="B110" s="195"/>
      <c r="C110" s="196"/>
      <c r="D110" s="196" t="s">
        <v>550</v>
      </c>
      <c r="E110" s="197" t="s">
        <v>210</v>
      </c>
      <c r="F110" s="198"/>
      <c r="G110" s="198"/>
      <c r="H110" s="199"/>
      <c r="I110" s="199"/>
      <c r="J110" s="365"/>
      <c r="K110" s="199"/>
      <c r="L110" s="196"/>
    </row>
    <row r="111" spans="1:12">
      <c r="A111" s="195"/>
      <c r="B111" s="195"/>
      <c r="C111" s="196"/>
      <c r="D111" s="196" t="s">
        <v>551</v>
      </c>
      <c r="E111" s="197" t="s">
        <v>211</v>
      </c>
      <c r="F111" s="198"/>
      <c r="G111" s="198"/>
      <c r="H111" s="199"/>
      <c r="I111" s="199"/>
      <c r="J111" s="365"/>
      <c r="K111" s="199"/>
      <c r="L111" s="196"/>
    </row>
    <row r="112" spans="1:12">
      <c r="A112" s="195"/>
      <c r="B112" s="195"/>
      <c r="C112" s="196"/>
      <c r="D112" s="196" t="s">
        <v>552</v>
      </c>
      <c r="E112" s="197" t="s">
        <v>212</v>
      </c>
      <c r="F112" s="198"/>
      <c r="G112" s="198"/>
      <c r="H112" s="199"/>
      <c r="I112" s="199"/>
      <c r="J112" s="365"/>
      <c r="K112" s="199"/>
      <c r="L112" s="196"/>
    </row>
    <row r="113" spans="1:12">
      <c r="A113" s="195"/>
      <c r="B113" s="195"/>
      <c r="C113" s="196"/>
      <c r="D113" s="196" t="s">
        <v>553</v>
      </c>
      <c r="E113" s="197" t="s">
        <v>213</v>
      </c>
      <c r="F113" s="198"/>
      <c r="G113" s="198"/>
      <c r="H113" s="199"/>
      <c r="I113" s="199"/>
      <c r="J113" s="365"/>
      <c r="K113" s="199"/>
      <c r="L113" s="196"/>
    </row>
    <row r="114" spans="1:12">
      <c r="A114" s="195"/>
      <c r="B114" s="195"/>
      <c r="C114" s="196"/>
      <c r="D114" s="196" t="s">
        <v>554</v>
      </c>
      <c r="E114" s="197" t="s">
        <v>214</v>
      </c>
      <c r="F114" s="198"/>
      <c r="G114" s="198"/>
      <c r="H114" s="199"/>
      <c r="I114" s="199"/>
      <c r="J114" s="365"/>
      <c r="K114" s="199"/>
      <c r="L114" s="196"/>
    </row>
    <row r="115" spans="1:12">
      <c r="A115" s="195"/>
      <c r="B115" s="195"/>
      <c r="C115" s="196"/>
      <c r="D115" s="196" t="s">
        <v>555</v>
      </c>
      <c r="E115" s="197" t="s">
        <v>215</v>
      </c>
      <c r="F115" s="198"/>
      <c r="G115" s="198"/>
      <c r="H115" s="199"/>
      <c r="I115" s="199"/>
      <c r="J115" s="365"/>
      <c r="K115" s="199"/>
      <c r="L115" s="196"/>
    </row>
    <row r="116" spans="1:12">
      <c r="A116" s="195"/>
      <c r="B116" s="195"/>
      <c r="C116" s="196"/>
      <c r="D116" s="196" t="s">
        <v>556</v>
      </c>
      <c r="E116" s="197" t="s">
        <v>216</v>
      </c>
      <c r="F116" s="198"/>
      <c r="G116" s="198"/>
      <c r="H116" s="199"/>
      <c r="I116" s="199"/>
      <c r="J116" s="365"/>
      <c r="K116" s="199"/>
      <c r="L116" s="196"/>
    </row>
    <row r="117" spans="1:12">
      <c r="A117" s="195"/>
      <c r="B117" s="195"/>
      <c r="C117" s="196"/>
      <c r="D117" s="196" t="s">
        <v>557</v>
      </c>
      <c r="E117" s="197" t="s">
        <v>217</v>
      </c>
      <c r="F117" s="198"/>
      <c r="G117" s="198"/>
      <c r="H117" s="199"/>
      <c r="I117" s="199"/>
      <c r="J117" s="365"/>
      <c r="K117" s="199"/>
      <c r="L117" s="196"/>
    </row>
    <row r="118" spans="1:12">
      <c r="A118" s="195"/>
      <c r="B118" s="195"/>
      <c r="C118" s="196"/>
      <c r="D118" s="196" t="s">
        <v>558</v>
      </c>
      <c r="E118" s="197" t="s">
        <v>218</v>
      </c>
      <c r="F118" s="198"/>
      <c r="G118" s="198"/>
      <c r="H118" s="199"/>
      <c r="I118" s="199"/>
      <c r="J118" s="365"/>
      <c r="K118" s="199"/>
      <c r="L118" s="196"/>
    </row>
    <row r="119" spans="1:12">
      <c r="A119" s="195"/>
      <c r="B119" s="195"/>
      <c r="C119" s="196"/>
      <c r="D119" s="196" t="s">
        <v>559</v>
      </c>
      <c r="E119" s="197" t="s">
        <v>219</v>
      </c>
      <c r="F119" s="198"/>
      <c r="G119" s="198"/>
      <c r="H119" s="199"/>
      <c r="I119" s="199"/>
      <c r="J119" s="365"/>
      <c r="K119" s="199"/>
      <c r="L119" s="196"/>
    </row>
    <row r="120" spans="1:12">
      <c r="A120" s="195"/>
      <c r="B120" s="195"/>
      <c r="C120" s="196"/>
      <c r="D120" s="196" t="s">
        <v>560</v>
      </c>
      <c r="E120" s="197" t="s">
        <v>220</v>
      </c>
      <c r="F120" s="198"/>
      <c r="G120" s="198"/>
      <c r="H120" s="199"/>
      <c r="I120" s="199"/>
      <c r="J120" s="365"/>
      <c r="K120" s="199"/>
      <c r="L120" s="196"/>
    </row>
    <row r="121" spans="1:12">
      <c r="A121" s="195"/>
      <c r="B121" s="195"/>
      <c r="C121" s="196"/>
      <c r="D121" s="196" t="s">
        <v>561</v>
      </c>
      <c r="E121" s="197" t="s">
        <v>221</v>
      </c>
      <c r="F121" s="198"/>
      <c r="G121" s="198"/>
      <c r="H121" s="199"/>
      <c r="I121" s="199"/>
      <c r="J121" s="365"/>
      <c r="K121" s="199"/>
      <c r="L121" s="196"/>
    </row>
    <row r="122" spans="1:12">
      <c r="A122" s="195"/>
      <c r="B122" s="195"/>
      <c r="C122" s="196"/>
      <c r="D122" s="196" t="s">
        <v>562</v>
      </c>
      <c r="E122" s="197" t="s">
        <v>222</v>
      </c>
      <c r="F122" s="198"/>
      <c r="G122" s="198"/>
      <c r="H122" s="199"/>
      <c r="I122" s="199"/>
      <c r="J122" s="365"/>
      <c r="K122" s="199"/>
      <c r="L122" s="196"/>
    </row>
    <row r="123" spans="1:12">
      <c r="A123" s="195"/>
      <c r="B123" s="195"/>
      <c r="C123" s="196"/>
      <c r="D123" s="196" t="s">
        <v>563</v>
      </c>
      <c r="E123" s="197" t="s">
        <v>223</v>
      </c>
      <c r="F123" s="198"/>
      <c r="G123" s="198"/>
      <c r="H123" s="199"/>
      <c r="I123" s="199"/>
      <c r="J123" s="365"/>
      <c r="K123" s="199"/>
      <c r="L123" s="196"/>
    </row>
    <row r="124" spans="1:12">
      <c r="A124" s="195"/>
      <c r="B124" s="195"/>
      <c r="C124" s="196"/>
      <c r="D124" s="196" t="s">
        <v>564</v>
      </c>
      <c r="E124" s="197" t="s">
        <v>224</v>
      </c>
      <c r="F124" s="198"/>
      <c r="G124" s="198"/>
      <c r="H124" s="199"/>
      <c r="I124" s="199"/>
      <c r="J124" s="365"/>
      <c r="K124" s="199"/>
      <c r="L124" s="196"/>
    </row>
    <row r="125" spans="1:12">
      <c r="A125" s="195"/>
      <c r="B125" s="195"/>
      <c r="C125" s="196"/>
      <c r="D125" s="196" t="s">
        <v>565</v>
      </c>
      <c r="E125" s="197" t="s">
        <v>225</v>
      </c>
      <c r="F125" s="198"/>
      <c r="G125" s="198"/>
      <c r="H125" s="199"/>
      <c r="I125" s="199"/>
      <c r="J125" s="365"/>
      <c r="K125" s="199"/>
      <c r="L125" s="196"/>
    </row>
    <row r="126" spans="1:12">
      <c r="A126" s="195"/>
      <c r="B126" s="195"/>
      <c r="C126" s="196"/>
      <c r="D126" s="196" t="s">
        <v>566</v>
      </c>
      <c r="E126" s="197" t="s">
        <v>226</v>
      </c>
      <c r="F126" s="198"/>
      <c r="G126" s="198"/>
      <c r="H126" s="199"/>
      <c r="I126" s="199"/>
      <c r="J126" s="365"/>
      <c r="K126" s="199"/>
      <c r="L126" s="196"/>
    </row>
    <row r="127" spans="1:12">
      <c r="A127" s="195"/>
      <c r="B127" s="195"/>
      <c r="C127" s="196"/>
      <c r="D127" s="196" t="s">
        <v>567</v>
      </c>
      <c r="E127" s="197" t="s">
        <v>227</v>
      </c>
      <c r="F127" s="198"/>
      <c r="G127" s="198"/>
      <c r="H127" s="199"/>
      <c r="I127" s="199"/>
      <c r="J127" s="365"/>
      <c r="K127" s="199"/>
      <c r="L127" s="196"/>
    </row>
    <row r="128" spans="1:12">
      <c r="A128" s="195"/>
      <c r="B128" s="195"/>
      <c r="C128" s="196"/>
      <c r="D128" s="196" t="s">
        <v>568</v>
      </c>
      <c r="E128" s="197" t="s">
        <v>228</v>
      </c>
      <c r="F128" s="198"/>
      <c r="G128" s="198"/>
      <c r="H128" s="199"/>
      <c r="I128" s="199"/>
      <c r="J128" s="365"/>
      <c r="K128" s="199"/>
      <c r="L128" s="196"/>
    </row>
    <row r="129" spans="1:12">
      <c r="A129" s="195"/>
      <c r="B129" s="195"/>
      <c r="C129" s="196"/>
      <c r="D129" s="196" t="s">
        <v>569</v>
      </c>
      <c r="E129" s="197" t="s">
        <v>229</v>
      </c>
      <c r="F129" s="198"/>
      <c r="G129" s="198"/>
      <c r="H129" s="199"/>
      <c r="I129" s="199"/>
      <c r="J129" s="365"/>
      <c r="K129" s="199"/>
      <c r="L129" s="196"/>
    </row>
    <row r="130" spans="1:12">
      <c r="A130" s="195"/>
      <c r="B130" s="195"/>
      <c r="C130" s="196"/>
      <c r="D130" s="196" t="s">
        <v>570</v>
      </c>
      <c r="E130" s="197" t="s">
        <v>230</v>
      </c>
      <c r="F130" s="198"/>
      <c r="G130" s="198"/>
      <c r="H130" s="199"/>
      <c r="I130" s="199"/>
      <c r="J130" s="365"/>
      <c r="K130" s="199"/>
      <c r="L130" s="196"/>
    </row>
    <row r="131" spans="1:12">
      <c r="A131" s="195"/>
      <c r="B131" s="195"/>
      <c r="C131" s="196"/>
      <c r="D131" s="196" t="s">
        <v>571</v>
      </c>
      <c r="E131" s="197" t="s">
        <v>231</v>
      </c>
      <c r="F131" s="198"/>
      <c r="G131" s="198"/>
      <c r="H131" s="199"/>
      <c r="I131" s="199"/>
      <c r="J131" s="365"/>
      <c r="K131" s="199"/>
      <c r="L131" s="196"/>
    </row>
    <row r="132" spans="1:12">
      <c r="A132" s="195"/>
      <c r="B132" s="195"/>
      <c r="C132" s="196"/>
      <c r="D132" s="196" t="s">
        <v>572</v>
      </c>
      <c r="E132" s="197" t="s">
        <v>232</v>
      </c>
      <c r="F132" s="198"/>
      <c r="G132" s="198"/>
      <c r="H132" s="199"/>
      <c r="I132" s="199"/>
      <c r="J132" s="365"/>
      <c r="K132" s="199"/>
      <c r="L132" s="196"/>
    </row>
    <row r="133" spans="1:12">
      <c r="A133" s="195"/>
      <c r="B133" s="195"/>
      <c r="C133" s="196"/>
      <c r="D133" s="196" t="s">
        <v>573</v>
      </c>
      <c r="E133" s="197" t="s">
        <v>233</v>
      </c>
      <c r="F133" s="198"/>
      <c r="G133" s="198"/>
      <c r="H133" s="199"/>
      <c r="I133" s="199"/>
      <c r="J133" s="365"/>
      <c r="K133" s="199"/>
      <c r="L133" s="196"/>
    </row>
    <row r="134" spans="1:12">
      <c r="A134" s="195"/>
      <c r="B134" s="195"/>
      <c r="C134" s="196"/>
      <c r="D134" s="196" t="s">
        <v>574</v>
      </c>
      <c r="E134" s="197" t="s">
        <v>234</v>
      </c>
      <c r="F134" s="198"/>
      <c r="G134" s="198"/>
      <c r="H134" s="199"/>
      <c r="I134" s="199"/>
      <c r="J134" s="365"/>
      <c r="K134" s="199"/>
      <c r="L134" s="196"/>
    </row>
    <row r="135" spans="1:12">
      <c r="A135" s="195"/>
      <c r="B135" s="195"/>
      <c r="C135" s="196"/>
      <c r="D135" s="196" t="s">
        <v>575</v>
      </c>
      <c r="E135" s="197" t="s">
        <v>235</v>
      </c>
      <c r="F135" s="198"/>
      <c r="G135" s="198"/>
      <c r="H135" s="199"/>
      <c r="I135" s="199"/>
      <c r="J135" s="365"/>
      <c r="K135" s="199"/>
      <c r="L135" s="196"/>
    </row>
    <row r="136" spans="1:12">
      <c r="A136" s="195"/>
      <c r="B136" s="195"/>
      <c r="C136" s="196"/>
      <c r="D136" s="196" t="s">
        <v>576</v>
      </c>
      <c r="E136" s="197" t="s">
        <v>236</v>
      </c>
      <c r="F136" s="198"/>
      <c r="G136" s="198"/>
      <c r="H136" s="199"/>
      <c r="I136" s="199"/>
      <c r="J136" s="365"/>
      <c r="K136" s="199"/>
      <c r="L136" s="196"/>
    </row>
    <row r="137" spans="1:12">
      <c r="A137" s="195"/>
      <c r="B137" s="195"/>
      <c r="C137" s="196"/>
      <c r="D137" s="196" t="s">
        <v>577</v>
      </c>
      <c r="E137" s="197" t="s">
        <v>237</v>
      </c>
      <c r="F137" s="198"/>
      <c r="G137" s="198"/>
      <c r="H137" s="199"/>
      <c r="I137" s="199"/>
      <c r="J137" s="365"/>
      <c r="K137" s="199"/>
      <c r="L137" s="196"/>
    </row>
    <row r="138" spans="1:12">
      <c r="A138" s="195"/>
      <c r="B138" s="195"/>
      <c r="C138" s="196"/>
      <c r="D138" s="196" t="s">
        <v>578</v>
      </c>
      <c r="E138" s="197" t="s">
        <v>238</v>
      </c>
      <c r="F138" s="198"/>
      <c r="G138" s="198"/>
      <c r="H138" s="199"/>
      <c r="I138" s="199"/>
      <c r="J138" s="365"/>
      <c r="K138" s="199"/>
      <c r="L138" s="196"/>
    </row>
    <row r="139" spans="1:12">
      <c r="A139" s="195"/>
      <c r="B139" s="195"/>
      <c r="C139" s="196"/>
      <c r="D139" s="196" t="s">
        <v>579</v>
      </c>
      <c r="E139" s="197" t="s">
        <v>239</v>
      </c>
      <c r="F139" s="198"/>
      <c r="G139" s="198"/>
      <c r="H139" s="199"/>
      <c r="I139" s="199"/>
      <c r="J139" s="365"/>
      <c r="K139" s="199"/>
      <c r="L139" s="196"/>
    </row>
    <row r="140" spans="1:12">
      <c r="A140" s="195"/>
      <c r="B140" s="195"/>
      <c r="C140" s="196"/>
      <c r="D140" s="196" t="s">
        <v>580</v>
      </c>
      <c r="E140" s="197" t="s">
        <v>240</v>
      </c>
      <c r="F140" s="198"/>
      <c r="G140" s="198"/>
      <c r="H140" s="199"/>
      <c r="I140" s="199"/>
      <c r="J140" s="365"/>
      <c r="K140" s="199"/>
      <c r="L140" s="196"/>
    </row>
    <row r="141" spans="1:12">
      <c r="A141" s="195"/>
      <c r="B141" s="195"/>
      <c r="C141" s="196"/>
      <c r="D141" s="196" t="s">
        <v>581</v>
      </c>
      <c r="E141" s="197" t="s">
        <v>241</v>
      </c>
      <c r="F141" s="198"/>
      <c r="G141" s="198"/>
      <c r="H141" s="199"/>
      <c r="I141" s="199"/>
      <c r="J141" s="365"/>
      <c r="K141" s="199"/>
      <c r="L141" s="196"/>
    </row>
    <row r="142" spans="1:12">
      <c r="A142" s="195"/>
      <c r="B142" s="195"/>
      <c r="C142" s="196"/>
      <c r="D142" s="196" t="s">
        <v>582</v>
      </c>
      <c r="E142" s="197" t="s">
        <v>242</v>
      </c>
      <c r="F142" s="198"/>
      <c r="G142" s="198"/>
      <c r="H142" s="199"/>
      <c r="I142" s="199"/>
      <c r="J142" s="365"/>
      <c r="K142" s="199"/>
      <c r="L142" s="196"/>
    </row>
    <row r="143" spans="1:12">
      <c r="A143" s="195"/>
      <c r="B143" s="195"/>
      <c r="C143" s="196"/>
      <c r="D143" s="196" t="s">
        <v>583</v>
      </c>
      <c r="E143" s="197" t="s">
        <v>243</v>
      </c>
      <c r="F143" s="198"/>
      <c r="G143" s="198"/>
      <c r="H143" s="199"/>
      <c r="I143" s="199"/>
      <c r="J143" s="365"/>
      <c r="K143" s="199"/>
      <c r="L143" s="196"/>
    </row>
    <row r="144" spans="1:12">
      <c r="A144" s="195"/>
      <c r="B144" s="195"/>
      <c r="C144" s="196"/>
      <c r="D144" s="196" t="s">
        <v>584</v>
      </c>
      <c r="E144" s="197" t="s">
        <v>244</v>
      </c>
      <c r="F144" s="198"/>
      <c r="G144" s="198"/>
      <c r="H144" s="199"/>
      <c r="I144" s="199"/>
      <c r="J144" s="365"/>
      <c r="K144" s="199"/>
      <c r="L144" s="196"/>
    </row>
    <row r="145" spans="1:12">
      <c r="A145" s="195"/>
      <c r="B145" s="195"/>
      <c r="C145" s="196"/>
      <c r="D145" s="196" t="s">
        <v>585</v>
      </c>
      <c r="E145" s="197" t="s">
        <v>245</v>
      </c>
      <c r="F145" s="198"/>
      <c r="G145" s="198"/>
      <c r="H145" s="199"/>
      <c r="I145" s="199"/>
      <c r="J145" s="365"/>
      <c r="K145" s="199"/>
      <c r="L145" s="196"/>
    </row>
    <row r="146" spans="1:12">
      <c r="A146" s="195"/>
      <c r="B146" s="195"/>
      <c r="C146" s="196"/>
      <c r="D146" s="196" t="s">
        <v>586</v>
      </c>
      <c r="E146" s="197" t="s">
        <v>246</v>
      </c>
      <c r="F146" s="198"/>
      <c r="G146" s="198"/>
      <c r="H146" s="199"/>
      <c r="I146" s="199"/>
      <c r="J146" s="365"/>
      <c r="K146" s="199"/>
      <c r="L146" s="196"/>
    </row>
    <row r="147" spans="1:12">
      <c r="A147" s="195"/>
      <c r="B147" s="195"/>
      <c r="C147" s="196"/>
      <c r="D147" s="196" t="s">
        <v>587</v>
      </c>
      <c r="E147" s="197" t="s">
        <v>247</v>
      </c>
      <c r="F147" s="198"/>
      <c r="G147" s="198"/>
      <c r="H147" s="199"/>
      <c r="I147" s="199"/>
      <c r="J147" s="365"/>
      <c r="K147" s="199"/>
      <c r="L147" s="196"/>
    </row>
    <row r="148" spans="1:12">
      <c r="A148" s="195"/>
      <c r="B148" s="195"/>
      <c r="C148" s="196"/>
      <c r="D148" s="196" t="s">
        <v>588</v>
      </c>
      <c r="E148" s="197" t="s">
        <v>248</v>
      </c>
      <c r="F148" s="198"/>
      <c r="G148" s="198"/>
      <c r="H148" s="199"/>
      <c r="I148" s="199"/>
      <c r="J148" s="365"/>
      <c r="K148" s="199"/>
      <c r="L148" s="196"/>
    </row>
    <row r="149" spans="1:12">
      <c r="A149" s="195"/>
      <c r="B149" s="195"/>
      <c r="C149" s="196"/>
      <c r="D149" s="196" t="s">
        <v>589</v>
      </c>
      <c r="E149" s="197" t="s">
        <v>249</v>
      </c>
      <c r="F149" s="198"/>
      <c r="G149" s="198"/>
      <c r="H149" s="199"/>
      <c r="I149" s="199"/>
      <c r="J149" s="365"/>
      <c r="K149" s="199"/>
      <c r="L149" s="196"/>
    </row>
    <row r="150" spans="1:12">
      <c r="A150" s="195"/>
      <c r="B150" s="195"/>
      <c r="C150" s="196"/>
      <c r="D150" s="196" t="s">
        <v>590</v>
      </c>
      <c r="E150" s="197" t="s">
        <v>250</v>
      </c>
      <c r="F150" s="198"/>
      <c r="G150" s="198"/>
      <c r="H150" s="199"/>
      <c r="I150" s="199"/>
      <c r="J150" s="365"/>
      <c r="K150" s="199"/>
      <c r="L150" s="196"/>
    </row>
    <row r="151" spans="1:12">
      <c r="A151" s="195"/>
      <c r="B151" s="195"/>
      <c r="C151" s="196"/>
      <c r="D151" s="196" t="s">
        <v>591</v>
      </c>
      <c r="E151" s="197" t="s">
        <v>251</v>
      </c>
      <c r="F151" s="198"/>
      <c r="G151" s="198"/>
      <c r="H151" s="199"/>
      <c r="I151" s="199"/>
      <c r="J151" s="365"/>
      <c r="K151" s="199"/>
      <c r="L151" s="196"/>
    </row>
    <row r="152" spans="1:12">
      <c r="A152" s="195"/>
      <c r="B152" s="195"/>
      <c r="C152" s="196"/>
      <c r="D152" s="196" t="s">
        <v>592</v>
      </c>
      <c r="E152" s="197" t="s">
        <v>252</v>
      </c>
      <c r="F152" s="198"/>
      <c r="G152" s="198"/>
      <c r="H152" s="199"/>
      <c r="I152" s="199"/>
      <c r="J152" s="365"/>
      <c r="K152" s="199"/>
      <c r="L152" s="196"/>
    </row>
    <row r="153" spans="1:12">
      <c r="A153" s="195"/>
      <c r="B153" s="195"/>
      <c r="C153" s="196"/>
      <c r="D153" s="196" t="s">
        <v>593</v>
      </c>
      <c r="E153" s="197" t="s">
        <v>253</v>
      </c>
      <c r="F153" s="198"/>
      <c r="G153" s="198"/>
      <c r="H153" s="199"/>
      <c r="I153" s="199"/>
      <c r="J153" s="365"/>
      <c r="K153" s="199"/>
      <c r="L153" s="196"/>
    </row>
    <row r="154" spans="1:12">
      <c r="A154" s="195"/>
      <c r="B154" s="195"/>
      <c r="C154" s="196"/>
      <c r="D154" s="196" t="s">
        <v>594</v>
      </c>
      <c r="E154" s="197" t="s">
        <v>254</v>
      </c>
      <c r="F154" s="198"/>
      <c r="G154" s="198"/>
      <c r="H154" s="199"/>
      <c r="I154" s="199"/>
      <c r="J154" s="365"/>
      <c r="K154" s="199"/>
      <c r="L154" s="196"/>
    </row>
    <row r="155" spans="1:12">
      <c r="A155" s="195"/>
      <c r="B155" s="195"/>
      <c r="C155" s="196"/>
      <c r="D155" s="196" t="s">
        <v>595</v>
      </c>
      <c r="E155" s="197" t="s">
        <v>255</v>
      </c>
      <c r="F155" s="198"/>
      <c r="G155" s="198"/>
      <c r="H155" s="199"/>
      <c r="I155" s="199"/>
      <c r="J155" s="365"/>
      <c r="K155" s="199"/>
      <c r="L155" s="196"/>
    </row>
    <row r="156" spans="1:12">
      <c r="A156" s="195"/>
      <c r="B156" s="195"/>
      <c r="C156" s="196"/>
      <c r="D156" s="196" t="s">
        <v>596</v>
      </c>
      <c r="E156" s="197" t="s">
        <v>256</v>
      </c>
      <c r="F156" s="198"/>
      <c r="G156" s="198"/>
      <c r="H156" s="199"/>
      <c r="I156" s="199"/>
      <c r="J156" s="365"/>
      <c r="K156" s="199"/>
      <c r="L156" s="196"/>
    </row>
    <row r="157" spans="1:12">
      <c r="A157" s="195"/>
      <c r="B157" s="195"/>
      <c r="C157" s="196"/>
      <c r="D157" s="196" t="s">
        <v>597</v>
      </c>
      <c r="E157" s="197" t="s">
        <v>257</v>
      </c>
      <c r="F157" s="198"/>
      <c r="G157" s="198"/>
      <c r="H157" s="199"/>
      <c r="I157" s="199"/>
      <c r="J157" s="365"/>
      <c r="K157" s="199"/>
      <c r="L157" s="196"/>
    </row>
    <row r="158" spans="1:12">
      <c r="A158" s="195"/>
      <c r="B158" s="195"/>
      <c r="C158" s="196"/>
      <c r="D158" s="196" t="s">
        <v>598</v>
      </c>
      <c r="E158" s="197" t="s">
        <v>258</v>
      </c>
      <c r="F158" s="198"/>
      <c r="G158" s="198"/>
      <c r="H158" s="199"/>
      <c r="I158" s="199"/>
      <c r="J158" s="365"/>
      <c r="K158" s="199"/>
      <c r="L158" s="196"/>
    </row>
    <row r="159" spans="1:12">
      <c r="A159" s="195"/>
      <c r="B159" s="195"/>
      <c r="C159" s="196"/>
      <c r="D159" s="196" t="s">
        <v>599</v>
      </c>
      <c r="E159" s="197" t="s">
        <v>259</v>
      </c>
      <c r="F159" s="198"/>
      <c r="G159" s="198"/>
      <c r="H159" s="199"/>
      <c r="I159" s="199"/>
      <c r="J159" s="365"/>
      <c r="K159" s="199"/>
      <c r="L159" s="196"/>
    </row>
    <row r="160" spans="1:12">
      <c r="A160" s="195"/>
      <c r="B160" s="195"/>
      <c r="C160" s="196"/>
      <c r="D160" s="196" t="s">
        <v>600</v>
      </c>
      <c r="E160" s="197" t="s">
        <v>260</v>
      </c>
      <c r="F160" s="198"/>
      <c r="G160" s="198"/>
      <c r="H160" s="199"/>
      <c r="I160" s="199"/>
      <c r="J160" s="365"/>
      <c r="K160" s="199"/>
      <c r="L160" s="196"/>
    </row>
    <row r="161" spans="1:12">
      <c r="A161" s="195"/>
      <c r="B161" s="195"/>
      <c r="C161" s="196"/>
      <c r="D161" s="196" t="s">
        <v>601</v>
      </c>
      <c r="E161" s="197" t="s">
        <v>261</v>
      </c>
      <c r="F161" s="198"/>
      <c r="G161" s="198"/>
      <c r="H161" s="199"/>
      <c r="I161" s="199"/>
      <c r="J161" s="365"/>
      <c r="K161" s="199"/>
      <c r="L161" s="196"/>
    </row>
    <row r="162" spans="1:12">
      <c r="A162" s="195"/>
      <c r="B162" s="195"/>
      <c r="C162" s="196"/>
      <c r="D162" s="196" t="s">
        <v>602</v>
      </c>
      <c r="E162" s="197" t="s">
        <v>262</v>
      </c>
      <c r="F162" s="198"/>
      <c r="G162" s="198"/>
      <c r="H162" s="199"/>
      <c r="I162" s="199"/>
      <c r="J162" s="365"/>
      <c r="K162" s="199"/>
      <c r="L162" s="196"/>
    </row>
    <row r="163" spans="1:12">
      <c r="A163" s="195"/>
      <c r="B163" s="195"/>
      <c r="C163" s="196"/>
      <c r="D163" s="196" t="s">
        <v>603</v>
      </c>
      <c r="E163" s="197" t="s">
        <v>263</v>
      </c>
      <c r="F163" s="198"/>
      <c r="G163" s="198"/>
      <c r="H163" s="199"/>
      <c r="I163" s="199"/>
      <c r="J163" s="365"/>
      <c r="K163" s="199"/>
      <c r="L163" s="196"/>
    </row>
    <row r="164" spans="1:12">
      <c r="A164" s="195"/>
      <c r="B164" s="195"/>
      <c r="C164" s="196"/>
      <c r="D164" s="196" t="s">
        <v>604</v>
      </c>
      <c r="E164" s="197" t="s">
        <v>264</v>
      </c>
      <c r="F164" s="198"/>
      <c r="G164" s="198"/>
      <c r="H164" s="199"/>
      <c r="I164" s="199"/>
      <c r="J164" s="365"/>
      <c r="K164" s="199"/>
      <c r="L164" s="196"/>
    </row>
    <row r="165" spans="1:12">
      <c r="A165" s="195"/>
      <c r="B165" s="195"/>
      <c r="C165" s="196"/>
      <c r="D165" s="196" t="s">
        <v>605</v>
      </c>
      <c r="E165" s="202" t="s">
        <v>265</v>
      </c>
      <c r="F165" s="198"/>
      <c r="G165" s="198"/>
      <c r="H165" s="199"/>
      <c r="I165" s="199"/>
      <c r="J165" s="365"/>
      <c r="K165" s="199"/>
      <c r="L165" s="196"/>
    </row>
    <row r="166" spans="1:12">
      <c r="A166" s="203"/>
      <c r="B166" s="203"/>
      <c r="C166" s="204"/>
      <c r="D166" s="204" t="s">
        <v>606</v>
      </c>
      <c r="E166" s="205" t="s">
        <v>281</v>
      </c>
      <c r="F166" s="206" t="s">
        <v>266</v>
      </c>
      <c r="G166" s="206"/>
      <c r="H166" s="207"/>
      <c r="I166" s="207"/>
      <c r="J166" s="365"/>
      <c r="K166" s="199"/>
      <c r="L166" s="204"/>
    </row>
    <row r="167" spans="1:12">
      <c r="A167" s="208" t="s">
        <v>453</v>
      </c>
      <c r="B167" s="209" t="s">
        <v>266</v>
      </c>
      <c r="C167" s="346" t="s">
        <v>996</v>
      </c>
      <c r="D167" s="196"/>
      <c r="E167" s="196"/>
      <c r="F167" s="198"/>
      <c r="G167" s="193" t="s">
        <v>31</v>
      </c>
      <c r="H167" s="199"/>
      <c r="I167" s="199" t="s">
        <v>7</v>
      </c>
      <c r="J167" s="366" t="s">
        <v>47</v>
      </c>
      <c r="K167" s="220" t="s">
        <v>300</v>
      </c>
      <c r="L167" s="196"/>
    </row>
    <row r="168" spans="1:12" ht="12.75" customHeight="1">
      <c r="A168" s="210" t="s">
        <v>454</v>
      </c>
      <c r="B168" s="210"/>
      <c r="C168" s="1136" t="s">
        <v>997</v>
      </c>
      <c r="D168" s="236" t="s">
        <v>607</v>
      </c>
      <c r="E168" s="140" t="s">
        <v>268</v>
      </c>
      <c r="F168" s="141"/>
      <c r="G168" s="290" t="s">
        <v>32</v>
      </c>
      <c r="H168" s="177" t="s">
        <v>9</v>
      </c>
      <c r="I168" s="177" t="s">
        <v>7</v>
      </c>
      <c r="J168" s="367" t="s">
        <v>47</v>
      </c>
      <c r="K168" s="177" t="s">
        <v>301</v>
      </c>
      <c r="L168" s="144"/>
    </row>
    <row r="169" spans="1:12" ht="13.5" customHeight="1">
      <c r="A169" s="211"/>
      <c r="B169" s="211"/>
      <c r="C169" s="1137"/>
      <c r="D169" s="237" t="s">
        <v>608</v>
      </c>
      <c r="E169" s="212" t="s">
        <v>269</v>
      </c>
      <c r="F169" s="143"/>
      <c r="G169" s="143"/>
      <c r="H169" s="178"/>
      <c r="I169" s="178"/>
      <c r="J169" s="1048" t="s">
        <v>990</v>
      </c>
      <c r="K169" s="178"/>
      <c r="L169" s="142" t="s">
        <v>270</v>
      </c>
    </row>
    <row r="170" spans="1:12">
      <c r="A170" s="211"/>
      <c r="B170" s="211"/>
      <c r="C170" s="347"/>
      <c r="D170" s="237" t="s">
        <v>609</v>
      </c>
      <c r="E170" s="142" t="s">
        <v>271</v>
      </c>
      <c r="F170" s="143"/>
      <c r="G170" s="143"/>
      <c r="H170" s="178"/>
      <c r="I170" s="178"/>
      <c r="J170" s="1048"/>
      <c r="K170" s="178"/>
      <c r="L170" s="142"/>
    </row>
    <row r="171" spans="1:12">
      <c r="A171" s="211"/>
      <c r="B171" s="211"/>
      <c r="C171" s="347"/>
      <c r="D171" s="237" t="s">
        <v>610</v>
      </c>
      <c r="E171" s="179" t="s">
        <v>272</v>
      </c>
      <c r="F171" s="143"/>
      <c r="G171" s="143"/>
      <c r="H171" s="178"/>
      <c r="I171" s="178"/>
      <c r="J171" s="1048"/>
      <c r="K171" s="178"/>
      <c r="L171" s="180"/>
    </row>
    <row r="172" spans="1:12">
      <c r="A172" s="211"/>
      <c r="B172" s="211"/>
      <c r="C172" s="347"/>
      <c r="D172" s="237" t="s">
        <v>611</v>
      </c>
      <c r="E172" s="179" t="s">
        <v>273</v>
      </c>
      <c r="F172" s="143"/>
      <c r="G172" s="143"/>
      <c r="H172" s="178"/>
      <c r="I172" s="178"/>
      <c r="J172" s="368"/>
      <c r="K172" s="178"/>
      <c r="L172" s="180"/>
    </row>
    <row r="173" spans="1:12">
      <c r="A173" s="211"/>
      <c r="B173" s="211"/>
      <c r="C173" s="347"/>
      <c r="D173" s="237" t="s">
        <v>612</v>
      </c>
      <c r="E173" s="179" t="s">
        <v>274</v>
      </c>
      <c r="F173" s="143"/>
      <c r="G173" s="143"/>
      <c r="H173" s="178"/>
      <c r="I173" s="178"/>
      <c r="J173" s="368"/>
      <c r="K173" s="178"/>
      <c r="L173" s="180"/>
    </row>
    <row r="174" spans="1:12">
      <c r="A174" s="211"/>
      <c r="B174" s="211"/>
      <c r="C174" s="347"/>
      <c r="D174" s="237" t="s">
        <v>613</v>
      </c>
      <c r="E174" s="179" t="s">
        <v>275</v>
      </c>
      <c r="F174" s="143"/>
      <c r="G174" s="143"/>
      <c r="H174" s="178"/>
      <c r="I174" s="178"/>
      <c r="J174" s="368"/>
      <c r="K174" s="178"/>
      <c r="L174" s="180"/>
    </row>
    <row r="175" spans="1:12">
      <c r="A175" s="211"/>
      <c r="B175" s="211"/>
      <c r="C175" s="347"/>
      <c r="D175" s="237" t="s">
        <v>614</v>
      </c>
      <c r="E175" s="179" t="s">
        <v>276</v>
      </c>
      <c r="F175" s="143"/>
      <c r="G175" s="143"/>
      <c r="H175" s="178"/>
      <c r="I175" s="178"/>
      <c r="J175" s="368"/>
      <c r="K175" s="178"/>
      <c r="L175" s="180"/>
    </row>
    <row r="176" spans="1:12">
      <c r="A176" s="211"/>
      <c r="B176" s="211"/>
      <c r="C176" s="347"/>
      <c r="D176" s="237" t="s">
        <v>615</v>
      </c>
      <c r="E176" s="179" t="s">
        <v>277</v>
      </c>
      <c r="F176" s="143"/>
      <c r="G176" s="143"/>
      <c r="H176" s="178"/>
      <c r="I176" s="178"/>
      <c r="J176" s="368"/>
      <c r="K176" s="178"/>
      <c r="L176" s="180"/>
    </row>
    <row r="177" spans="1:12">
      <c r="A177" s="211"/>
      <c r="B177" s="211"/>
      <c r="C177" s="347"/>
      <c r="D177" s="237" t="s">
        <v>616</v>
      </c>
      <c r="E177" s="213" t="s">
        <v>196</v>
      </c>
      <c r="F177" s="143"/>
      <c r="G177" s="143"/>
      <c r="H177" s="178"/>
      <c r="I177" s="178"/>
      <c r="J177" s="368"/>
      <c r="K177" s="178"/>
      <c r="L177" s="180"/>
    </row>
    <row r="178" spans="1:12">
      <c r="A178" s="214"/>
      <c r="B178" s="214"/>
      <c r="C178" s="348"/>
      <c r="D178" s="215" t="s">
        <v>617</v>
      </c>
      <c r="E178" s="216" t="s">
        <v>129</v>
      </c>
      <c r="F178" s="146" t="s">
        <v>278</v>
      </c>
      <c r="G178" s="146"/>
      <c r="H178" s="181"/>
      <c r="I178" s="181"/>
      <c r="J178" s="368"/>
      <c r="K178" s="181"/>
      <c r="L178" s="215"/>
    </row>
    <row r="179" spans="1:12" ht="25.5">
      <c r="A179" s="217" t="s">
        <v>455</v>
      </c>
      <c r="B179" s="217" t="s">
        <v>278</v>
      </c>
      <c r="C179" s="348" t="s">
        <v>995</v>
      </c>
      <c r="D179" s="215"/>
      <c r="E179" s="528"/>
      <c r="F179" s="146"/>
      <c r="G179" s="182" t="s">
        <v>31</v>
      </c>
      <c r="H179" s="181"/>
      <c r="I179" s="218" t="s">
        <v>7</v>
      </c>
      <c r="J179" s="369" t="s">
        <v>47</v>
      </c>
      <c r="K179" s="219" t="s">
        <v>302</v>
      </c>
      <c r="L179" s="145"/>
    </row>
    <row r="180" spans="1:12" s="362" customFormat="1" ht="12.75" customHeight="1">
      <c r="A180" s="587" t="s">
        <v>1034</v>
      </c>
      <c r="B180" s="587"/>
      <c r="C180" s="1138" t="s">
        <v>1014</v>
      </c>
      <c r="D180" s="588" t="s">
        <v>1047</v>
      </c>
      <c r="E180" s="589" t="s">
        <v>1015</v>
      </c>
      <c r="F180" s="590"/>
      <c r="G180" s="588" t="s">
        <v>33</v>
      </c>
      <c r="H180" s="591" t="s">
        <v>9</v>
      </c>
      <c r="I180" s="591" t="s">
        <v>7</v>
      </c>
      <c r="J180" s="592" t="s">
        <v>52</v>
      </c>
      <c r="K180" s="591" t="s">
        <v>1022</v>
      </c>
      <c r="L180" s="444"/>
    </row>
    <row r="181" spans="1:12" s="362" customFormat="1" ht="13.5" customHeight="1">
      <c r="A181" s="593"/>
      <c r="B181" s="593"/>
      <c r="C181" s="1139"/>
      <c r="D181" s="594" t="s">
        <v>1048</v>
      </c>
      <c r="E181" s="595" t="s">
        <v>1016</v>
      </c>
      <c r="F181" s="596"/>
      <c r="G181" s="596"/>
      <c r="H181" s="597"/>
      <c r="I181" s="597"/>
      <c r="J181" s="1051"/>
      <c r="K181" s="597"/>
      <c r="L181" s="448"/>
    </row>
    <row r="182" spans="1:12" s="362" customFormat="1">
      <c r="A182" s="593"/>
      <c r="B182" s="593"/>
      <c r="C182" s="594"/>
      <c r="D182" s="594" t="s">
        <v>1049</v>
      </c>
      <c r="E182" s="595" t="s">
        <v>1017</v>
      </c>
      <c r="F182" s="596"/>
      <c r="G182" s="596"/>
      <c r="H182" s="597"/>
      <c r="I182" s="597"/>
      <c r="J182" s="1051"/>
      <c r="K182" s="597"/>
      <c r="L182" s="448"/>
    </row>
    <row r="183" spans="1:12" s="362" customFormat="1">
      <c r="A183" s="593"/>
      <c r="B183" s="593"/>
      <c r="C183" s="594"/>
      <c r="D183" s="594" t="s">
        <v>1050</v>
      </c>
      <c r="E183" s="595" t="s">
        <v>1018</v>
      </c>
      <c r="F183" s="596"/>
      <c r="G183" s="596"/>
      <c r="H183" s="597"/>
      <c r="I183" s="597"/>
      <c r="J183" s="1051"/>
      <c r="K183" s="597"/>
      <c r="L183" s="538"/>
    </row>
    <row r="184" spans="1:12" s="362" customFormat="1">
      <c r="A184" s="593"/>
      <c r="B184" s="593"/>
      <c r="C184" s="594"/>
      <c r="D184" s="594" t="s">
        <v>1051</v>
      </c>
      <c r="E184" s="595" t="s">
        <v>1019</v>
      </c>
      <c r="F184" s="596"/>
      <c r="G184" s="596"/>
      <c r="H184" s="597"/>
      <c r="I184" s="597"/>
      <c r="J184" s="597"/>
      <c r="K184" s="597"/>
      <c r="L184" s="538"/>
    </row>
    <row r="185" spans="1:12" s="362" customFormat="1">
      <c r="A185" s="593"/>
      <c r="B185" s="593"/>
      <c r="C185" s="594"/>
      <c r="D185" s="594" t="s">
        <v>1052</v>
      </c>
      <c r="E185" s="598" t="s">
        <v>196</v>
      </c>
      <c r="F185" s="596"/>
      <c r="G185" s="596"/>
      <c r="H185" s="597"/>
      <c r="I185" s="597"/>
      <c r="J185" s="597"/>
      <c r="K185" s="597"/>
      <c r="L185" s="538"/>
    </row>
    <row r="186" spans="1:12" s="362" customFormat="1">
      <c r="A186" s="599"/>
      <c r="B186" s="599"/>
      <c r="C186" s="600"/>
      <c r="D186" s="600" t="s">
        <v>1053</v>
      </c>
      <c r="E186" s="601" t="s">
        <v>129</v>
      </c>
      <c r="F186" s="602" t="s">
        <v>1020</v>
      </c>
      <c r="G186" s="602"/>
      <c r="H186" s="603"/>
      <c r="I186" s="603"/>
      <c r="J186" s="603"/>
      <c r="K186" s="603"/>
      <c r="L186" s="538"/>
    </row>
    <row r="187" spans="1:12" s="362" customFormat="1">
      <c r="A187" s="604" t="s">
        <v>1035</v>
      </c>
      <c r="B187" s="604" t="s">
        <v>278</v>
      </c>
      <c r="C187" s="600" t="s">
        <v>1021</v>
      </c>
      <c r="D187" s="600"/>
      <c r="E187" s="605"/>
      <c r="F187" s="602"/>
      <c r="G187" s="600" t="s">
        <v>31</v>
      </c>
      <c r="H187" s="603"/>
      <c r="I187" s="606" t="s">
        <v>7</v>
      </c>
      <c r="J187" s="607" t="s">
        <v>52</v>
      </c>
      <c r="K187" s="608" t="s">
        <v>1023</v>
      </c>
      <c r="L187" s="457"/>
    </row>
    <row r="188" spans="1:12" s="508" customFormat="1" ht="32.25" customHeight="1">
      <c r="A188" s="726"/>
      <c r="B188" s="726"/>
      <c r="C188" s="686" t="s">
        <v>1096</v>
      </c>
      <c r="D188" s="686"/>
      <c r="E188" s="688"/>
      <c r="F188" s="685"/>
      <c r="G188" s="689" t="s">
        <v>30</v>
      </c>
      <c r="H188" s="687"/>
      <c r="I188" s="727" t="s">
        <v>7</v>
      </c>
      <c r="J188" s="728"/>
      <c r="K188" s="729" t="s">
        <v>1097</v>
      </c>
      <c r="L188" s="684"/>
    </row>
  </sheetData>
  <mergeCells count="53">
    <mergeCell ref="L100:L101"/>
    <mergeCell ref="H46:H50"/>
    <mergeCell ref="I46:I50"/>
    <mergeCell ref="L46:L50"/>
    <mergeCell ref="L82:L88"/>
    <mergeCell ref="H66:H68"/>
    <mergeCell ref="I66:I68"/>
    <mergeCell ref="C80:C87"/>
    <mergeCell ref="L19:L20"/>
    <mergeCell ref="L25:L29"/>
    <mergeCell ref="C21:C24"/>
    <mergeCell ref="K66:K68"/>
    <mergeCell ref="C33:C34"/>
    <mergeCell ref="C60:C62"/>
    <mergeCell ref="K60:K61"/>
    <mergeCell ref="L33:L42"/>
    <mergeCell ref="C46:C50"/>
    <mergeCell ref="F46:F50"/>
    <mergeCell ref="C25:C26"/>
    <mergeCell ref="A56:A58"/>
    <mergeCell ref="A51:A55"/>
    <mergeCell ref="B8:B17"/>
    <mergeCell ref="C19:C20"/>
    <mergeCell ref="B21:B24"/>
    <mergeCell ref="B25:B29"/>
    <mergeCell ref="B19:B20"/>
    <mergeCell ref="A19:A20"/>
    <mergeCell ref="A21:A24"/>
    <mergeCell ref="B46:B50"/>
    <mergeCell ref="C168:C169"/>
    <mergeCell ref="C76:C77"/>
    <mergeCell ref="J169:J171"/>
    <mergeCell ref="A66:A68"/>
    <mergeCell ref="J66:J68"/>
    <mergeCell ref="A76:A78"/>
    <mergeCell ref="B76:B78"/>
    <mergeCell ref="J100:J102"/>
    <mergeCell ref="J181:J183"/>
    <mergeCell ref="B4:C4"/>
    <mergeCell ref="A6:K6"/>
    <mergeCell ref="A25:A29"/>
    <mergeCell ref="A30:A31"/>
    <mergeCell ref="A46:A50"/>
    <mergeCell ref="B56:B58"/>
    <mergeCell ref="B66:B68"/>
    <mergeCell ref="J34:J36"/>
    <mergeCell ref="A8:A17"/>
    <mergeCell ref="C180:C181"/>
    <mergeCell ref="B51:B55"/>
    <mergeCell ref="C51:C55"/>
    <mergeCell ref="B30:B31"/>
    <mergeCell ref="C30:C31"/>
    <mergeCell ref="C66:C68"/>
  </mergeCells>
  <phoneticPr fontId="0" type="noConversion"/>
  <dataValidations count="2">
    <dataValidation type="list" allowBlank="1" showInputMessage="1" showErrorMessage="1" sqref="G76 G179:G180 G99 G69 G79:G80 G167:G168 G187:G188 G8 G18:G19 G21 G25 G30 G45:G46 G51 G59:G66 G56 G32:G33">
      <formula1>types</formula1>
    </dataValidation>
    <dataValidation type="list" allowBlank="1" showInputMessage="1" showErrorMessage="1" sqref="J76 J179:J180 J99 J79:J80 J69 J167:J168 J187:J188 J21 J25 J30 J32:J33 J45:J46 J51 J56 J59:J65 J18:J19 J8">
      <formula1>instructions</formula1>
    </dataValidation>
  </dataValidations>
  <pageMargins left="0.5" right="0.75" top="0.5" bottom="0.5" header="0.5" footer="0.5"/>
  <pageSetup scale="53" fitToHeight="4" orientation="landscape" r:id="rId1"/>
  <headerFooter alignWithMargins="0">
    <oddFooter>&amp;RForeSee Results - Confidential and Proprietary</oddFooter>
  </headerFooter>
  <drawing r:id="rId2"/>
</worksheet>
</file>

<file path=xl/worksheets/sheet13.xml><?xml version="1.0" encoding="utf-8"?>
<worksheet xmlns="http://schemas.openxmlformats.org/spreadsheetml/2006/main" xmlns:r="http://schemas.openxmlformats.org/officeDocument/2006/relationships">
  <sheetPr codeName="Sheet13"/>
  <dimension ref="A1:L188"/>
  <sheetViews>
    <sheetView showGridLines="0" zoomScale="80" zoomScaleNormal="80" workbookViewId="0">
      <pane ySplit="7" topLeftCell="A17" activePane="bottomLeft" state="frozen"/>
      <selection activeCell="D12" sqref="D12:D13"/>
      <selection pane="bottomLeft" activeCell="F31" sqref="F31"/>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1112" t="s">
        <v>804</v>
      </c>
      <c r="B8" s="1112"/>
      <c r="C8" s="120" t="s">
        <v>137</v>
      </c>
      <c r="D8" s="120" t="s">
        <v>830</v>
      </c>
      <c r="E8" s="121" t="s">
        <v>138</v>
      </c>
      <c r="F8" s="122"/>
      <c r="G8" s="123" t="s">
        <v>33</v>
      </c>
      <c r="H8" s="124" t="s">
        <v>9</v>
      </c>
      <c r="I8" s="124" t="s">
        <v>6</v>
      </c>
      <c r="J8" s="125" t="s">
        <v>52</v>
      </c>
      <c r="K8" s="124" t="s">
        <v>285</v>
      </c>
      <c r="L8" s="120" t="s">
        <v>139</v>
      </c>
    </row>
    <row r="9" spans="1:12">
      <c r="A9" s="1113"/>
      <c r="B9" s="1113"/>
      <c r="C9" s="126"/>
      <c r="D9" s="126" t="s">
        <v>831</v>
      </c>
      <c r="E9" s="127" t="s">
        <v>140</v>
      </c>
      <c r="F9" s="128"/>
      <c r="G9" s="128"/>
      <c r="H9" s="129"/>
      <c r="I9" s="129"/>
      <c r="J9" s="129"/>
      <c r="K9" s="129"/>
      <c r="L9" s="126"/>
    </row>
    <row r="10" spans="1:12">
      <c r="A10" s="1113"/>
      <c r="B10" s="1113"/>
      <c r="C10" s="126"/>
      <c r="D10" s="126" t="s">
        <v>832</v>
      </c>
      <c r="E10" s="127" t="s">
        <v>141</v>
      </c>
      <c r="F10" s="128"/>
      <c r="G10" s="128"/>
      <c r="H10" s="129"/>
      <c r="I10" s="129"/>
      <c r="J10" s="129"/>
      <c r="K10" s="129"/>
      <c r="L10" s="126"/>
    </row>
    <row r="11" spans="1:12">
      <c r="A11" s="1113"/>
      <c r="B11" s="1113"/>
      <c r="C11" s="126"/>
      <c r="D11" s="126" t="s">
        <v>833</v>
      </c>
      <c r="E11" s="127" t="s">
        <v>142</v>
      </c>
      <c r="F11" s="128"/>
      <c r="G11" s="128"/>
      <c r="H11" s="129"/>
      <c r="I11" s="129"/>
      <c r="J11" s="129"/>
      <c r="K11" s="129"/>
      <c r="L11" s="126"/>
    </row>
    <row r="12" spans="1:12">
      <c r="A12" s="1113"/>
      <c r="B12" s="1113"/>
      <c r="C12" s="126"/>
      <c r="D12" s="126" t="s">
        <v>834</v>
      </c>
      <c r="E12" s="127" t="s">
        <v>143</v>
      </c>
      <c r="F12" s="128"/>
      <c r="G12" s="128"/>
      <c r="H12" s="129"/>
      <c r="I12" s="129"/>
      <c r="J12" s="129"/>
      <c r="K12" s="129"/>
      <c r="L12" s="126"/>
    </row>
    <row r="13" spans="1:12">
      <c r="A13" s="1113"/>
      <c r="B13" s="1113"/>
      <c r="C13" s="126"/>
      <c r="D13" s="126" t="s">
        <v>835</v>
      </c>
      <c r="E13" s="127" t="s">
        <v>144</v>
      </c>
      <c r="F13" s="128"/>
      <c r="G13" s="128"/>
      <c r="H13" s="129"/>
      <c r="I13" s="129"/>
      <c r="J13" s="129"/>
      <c r="K13" s="129"/>
      <c r="L13" s="126"/>
    </row>
    <row r="14" spans="1:12">
      <c r="A14" s="1113"/>
      <c r="B14" s="1113"/>
      <c r="C14" s="126"/>
      <c r="D14" s="126" t="s">
        <v>836</v>
      </c>
      <c r="E14" s="127" t="s">
        <v>145</v>
      </c>
      <c r="F14" s="128"/>
      <c r="G14" s="128"/>
      <c r="H14" s="129"/>
      <c r="I14" s="129"/>
      <c r="J14" s="129"/>
      <c r="K14" s="129"/>
      <c r="L14" s="126"/>
    </row>
    <row r="15" spans="1:12">
      <c r="A15" s="1113"/>
      <c r="B15" s="1113"/>
      <c r="C15" s="126"/>
      <c r="D15" s="126" t="s">
        <v>837</v>
      </c>
      <c r="E15" s="127" t="s">
        <v>146</v>
      </c>
      <c r="F15" s="128"/>
      <c r="G15" s="128"/>
      <c r="H15" s="129"/>
      <c r="I15" s="129"/>
      <c r="J15" s="129"/>
      <c r="K15" s="129"/>
      <c r="L15" s="126"/>
    </row>
    <row r="16" spans="1:12">
      <c r="A16" s="1113"/>
      <c r="B16" s="1113"/>
      <c r="C16" s="126"/>
      <c r="D16" s="126" t="s">
        <v>838</v>
      </c>
      <c r="E16" s="127" t="s">
        <v>147</v>
      </c>
      <c r="F16" s="128"/>
      <c r="G16" s="128"/>
      <c r="H16" s="129"/>
      <c r="I16" s="129"/>
      <c r="J16" s="129"/>
      <c r="K16" s="129"/>
      <c r="L16" s="126"/>
    </row>
    <row r="17" spans="1:12">
      <c r="A17" s="1115"/>
      <c r="B17" s="1113"/>
      <c r="C17" s="126"/>
      <c r="D17" s="126" t="s">
        <v>839</v>
      </c>
      <c r="E17" s="130" t="s">
        <v>129</v>
      </c>
      <c r="F17" s="128" t="s">
        <v>14</v>
      </c>
      <c r="G17" s="128"/>
      <c r="H17" s="129"/>
      <c r="I17" s="129"/>
      <c r="J17" s="131"/>
      <c r="K17" s="129"/>
      <c r="L17" s="126"/>
    </row>
    <row r="18" spans="1:12" ht="25.5">
      <c r="A18" s="132" t="s">
        <v>805</v>
      </c>
      <c r="B18" s="132" t="s">
        <v>14</v>
      </c>
      <c r="C18" s="133" t="s">
        <v>286</v>
      </c>
      <c r="D18" s="133"/>
      <c r="E18" s="133"/>
      <c r="F18" s="134"/>
      <c r="G18" s="159" t="s">
        <v>31</v>
      </c>
      <c r="H18" s="135"/>
      <c r="I18" s="135" t="s">
        <v>7</v>
      </c>
      <c r="J18" s="136" t="s">
        <v>52</v>
      </c>
      <c r="K18" s="135" t="s">
        <v>286</v>
      </c>
      <c r="L18" s="133"/>
    </row>
    <row r="19" spans="1:12" ht="12.75" customHeight="1">
      <c r="A19" s="1101" t="s">
        <v>806</v>
      </c>
      <c r="B19" s="1101"/>
      <c r="C19" s="1099" t="s">
        <v>148</v>
      </c>
      <c r="D19" s="240" t="s">
        <v>840</v>
      </c>
      <c r="E19" s="147" t="s">
        <v>18</v>
      </c>
      <c r="F19" s="148" t="s">
        <v>15</v>
      </c>
      <c r="G19" s="160" t="s">
        <v>32</v>
      </c>
      <c r="H19" s="149" t="s">
        <v>9</v>
      </c>
      <c r="I19" s="149" t="s">
        <v>6</v>
      </c>
      <c r="J19" s="150" t="s">
        <v>47</v>
      </c>
      <c r="K19" s="149" t="s">
        <v>287</v>
      </c>
      <c r="L19" s="1099" t="s">
        <v>149</v>
      </c>
    </row>
    <row r="20" spans="1:12">
      <c r="A20" s="1103"/>
      <c r="B20" s="1102"/>
      <c r="C20" s="1100"/>
      <c r="D20" s="244" t="s">
        <v>841</v>
      </c>
      <c r="E20" s="151" t="s">
        <v>41</v>
      </c>
      <c r="F20" s="152"/>
      <c r="G20" s="152"/>
      <c r="H20" s="153"/>
      <c r="I20" s="153"/>
      <c r="J20" s="158"/>
      <c r="K20" s="153"/>
      <c r="L20" s="1100"/>
    </row>
    <row r="21" spans="1:12" ht="12.75" customHeight="1">
      <c r="A21" s="1101" t="s">
        <v>807</v>
      </c>
      <c r="B21" s="1101" t="s">
        <v>15</v>
      </c>
      <c r="C21" s="1099" t="s">
        <v>150</v>
      </c>
      <c r="D21" s="240" t="s">
        <v>842</v>
      </c>
      <c r="E21" s="147" t="s">
        <v>151</v>
      </c>
      <c r="F21" s="148"/>
      <c r="G21" s="160" t="s">
        <v>37</v>
      </c>
      <c r="H21" s="149" t="s">
        <v>10</v>
      </c>
      <c r="I21" s="149" t="s">
        <v>6</v>
      </c>
      <c r="J21" s="150" t="s">
        <v>47</v>
      </c>
      <c r="K21" s="149" t="s">
        <v>288</v>
      </c>
      <c r="L21" s="154"/>
    </row>
    <row r="22" spans="1:12">
      <c r="A22" s="1102"/>
      <c r="B22" s="1102"/>
      <c r="C22" s="1116"/>
      <c r="D22" s="241" t="s">
        <v>843</v>
      </c>
      <c r="E22" s="155" t="s">
        <v>152</v>
      </c>
      <c r="F22" s="152"/>
      <c r="G22" s="152"/>
      <c r="H22" s="153"/>
      <c r="I22" s="153"/>
      <c r="J22" s="153"/>
      <c r="K22" s="153"/>
      <c r="L22" s="151"/>
    </row>
    <row r="23" spans="1:12">
      <c r="A23" s="1102"/>
      <c r="B23" s="1102"/>
      <c r="C23" s="1116"/>
      <c r="D23" s="241" t="s">
        <v>844</v>
      </c>
      <c r="E23" s="155" t="s">
        <v>153</v>
      </c>
      <c r="F23" s="152"/>
      <c r="G23" s="152"/>
      <c r="H23" s="153"/>
      <c r="I23" s="153"/>
      <c r="J23" s="153"/>
      <c r="K23" s="153"/>
      <c r="L23" s="151"/>
    </row>
    <row r="24" spans="1:12">
      <c r="A24" s="1103"/>
      <c r="B24" s="1103"/>
      <c r="C24" s="1117"/>
      <c r="D24" s="242" t="s">
        <v>845</v>
      </c>
      <c r="E24" s="156" t="s">
        <v>29</v>
      </c>
      <c r="F24" s="157"/>
      <c r="G24" s="157"/>
      <c r="H24" s="158"/>
      <c r="I24" s="158"/>
      <c r="J24" s="158"/>
      <c r="K24" s="158"/>
      <c r="L24" s="156"/>
    </row>
    <row r="25" spans="1:12" ht="18.75" customHeight="1">
      <c r="A25" s="1077" t="s">
        <v>808</v>
      </c>
      <c r="B25" s="1077"/>
      <c r="C25" s="1107" t="s">
        <v>154</v>
      </c>
      <c r="D25" s="79" t="s">
        <v>846</v>
      </c>
      <c r="E25" s="75" t="s">
        <v>155</v>
      </c>
      <c r="F25" s="76"/>
      <c r="G25" s="161" t="s">
        <v>33</v>
      </c>
      <c r="H25" s="89" t="s">
        <v>9</v>
      </c>
      <c r="I25" s="89" t="s">
        <v>6</v>
      </c>
      <c r="J25" s="115"/>
      <c r="K25" s="89" t="s">
        <v>289</v>
      </c>
      <c r="L25" s="1107" t="s">
        <v>156</v>
      </c>
    </row>
    <row r="26" spans="1:12" ht="12.75" customHeight="1">
      <c r="A26" s="1078"/>
      <c r="B26" s="1078"/>
      <c r="C26" s="1058"/>
      <c r="D26" s="80" t="s">
        <v>847</v>
      </c>
      <c r="E26" s="71" t="s">
        <v>157</v>
      </c>
      <c r="F26" s="72"/>
      <c r="G26" s="72"/>
      <c r="H26" s="90"/>
      <c r="I26" s="90"/>
      <c r="J26" s="90"/>
      <c r="K26" s="90"/>
      <c r="L26" s="1058"/>
    </row>
    <row r="27" spans="1:12" ht="18">
      <c r="A27" s="1078"/>
      <c r="B27" s="1078"/>
      <c r="C27" s="91"/>
      <c r="D27" s="91" t="s">
        <v>848</v>
      </c>
      <c r="E27" s="71" t="s">
        <v>158</v>
      </c>
      <c r="F27" s="72"/>
      <c r="G27" s="72"/>
      <c r="H27" s="90"/>
      <c r="I27" s="90"/>
      <c r="J27" s="90"/>
      <c r="K27" s="90"/>
      <c r="L27" s="1058"/>
    </row>
    <row r="28" spans="1:12" ht="13.5" customHeight="1">
      <c r="A28" s="1078"/>
      <c r="B28" s="1078"/>
      <c r="C28" s="91"/>
      <c r="D28" s="91"/>
      <c r="E28" s="614" t="s">
        <v>1063</v>
      </c>
      <c r="F28" s="72"/>
      <c r="G28" s="72"/>
      <c r="H28" s="90"/>
      <c r="I28" s="90"/>
      <c r="J28" s="90"/>
      <c r="K28" s="90"/>
      <c r="L28" s="1058"/>
    </row>
    <row r="29" spans="1:12">
      <c r="A29" s="1079"/>
      <c r="B29" s="1078"/>
      <c r="C29" s="70"/>
      <c r="D29" s="70" t="s">
        <v>849</v>
      </c>
      <c r="E29" s="71" t="s">
        <v>29</v>
      </c>
      <c r="F29" s="72"/>
      <c r="G29" s="72"/>
      <c r="H29" s="90"/>
      <c r="I29" s="90"/>
      <c r="J29" s="93"/>
      <c r="K29" s="90"/>
      <c r="L29" s="1108"/>
    </row>
    <row r="30" spans="1:12" s="733" customFormat="1" ht="25.5">
      <c r="A30" s="1090" t="s">
        <v>809</v>
      </c>
      <c r="B30" s="1090"/>
      <c r="C30" s="1119" t="s">
        <v>159</v>
      </c>
      <c r="D30" s="673" t="s">
        <v>850</v>
      </c>
      <c r="E30" s="730" t="s">
        <v>18</v>
      </c>
      <c r="F30" s="108" t="s">
        <v>128</v>
      </c>
      <c r="G30" s="673" t="s">
        <v>33</v>
      </c>
      <c r="H30" s="731" t="s">
        <v>9</v>
      </c>
      <c r="I30" s="731" t="s">
        <v>6</v>
      </c>
      <c r="J30" s="732" t="s">
        <v>47</v>
      </c>
      <c r="K30" s="731" t="s">
        <v>290</v>
      </c>
      <c r="L30" s="107" t="s">
        <v>160</v>
      </c>
    </row>
    <row r="31" spans="1:12" s="733" customFormat="1">
      <c r="A31" s="1118"/>
      <c r="B31" s="1091"/>
      <c r="C31" s="1120"/>
      <c r="D31" s="674" t="s">
        <v>851</v>
      </c>
      <c r="E31" s="102" t="s">
        <v>41</v>
      </c>
      <c r="F31" s="690" t="s">
        <v>12</v>
      </c>
      <c r="G31" s="103"/>
      <c r="H31" s="734"/>
      <c r="I31" s="734"/>
      <c r="J31" s="741"/>
      <c r="K31" s="734"/>
      <c r="L31" s="101"/>
    </row>
    <row r="32" spans="1:12" s="691" customFormat="1" ht="32.25" customHeight="1">
      <c r="A32" s="735"/>
      <c r="B32" s="735" t="s">
        <v>12</v>
      </c>
      <c r="C32" s="694" t="s">
        <v>1100</v>
      </c>
      <c r="D32" s="694"/>
      <c r="E32" s="692"/>
      <c r="F32" s="693"/>
      <c r="G32" s="694" t="s">
        <v>30</v>
      </c>
      <c r="H32" s="695"/>
      <c r="I32" s="736" t="s">
        <v>7</v>
      </c>
      <c r="J32" s="725" t="s">
        <v>47</v>
      </c>
      <c r="K32" s="737" t="s">
        <v>1099</v>
      </c>
      <c r="L32" s="692"/>
    </row>
    <row r="33" spans="1:12" ht="12.75" customHeight="1">
      <c r="A33" s="162" t="s">
        <v>810</v>
      </c>
      <c r="B33" s="162" t="s">
        <v>128</v>
      </c>
      <c r="C33" s="1096" t="s">
        <v>161</v>
      </c>
      <c r="D33" s="234" t="s">
        <v>852</v>
      </c>
      <c r="E33" s="163">
        <v>62</v>
      </c>
      <c r="F33" s="137"/>
      <c r="G33" s="164" t="s">
        <v>32</v>
      </c>
      <c r="H33" s="165" t="s">
        <v>9</v>
      </c>
      <c r="I33" s="165" t="s">
        <v>6</v>
      </c>
      <c r="J33" s="349" t="s">
        <v>47</v>
      </c>
      <c r="K33" s="165" t="s">
        <v>291</v>
      </c>
      <c r="L33" s="1096" t="s">
        <v>162</v>
      </c>
    </row>
    <row r="34" spans="1:12">
      <c r="A34" s="166"/>
      <c r="B34" s="166"/>
      <c r="C34" s="1097"/>
      <c r="D34" s="235" t="s">
        <v>853</v>
      </c>
      <c r="E34" s="167">
        <v>63</v>
      </c>
      <c r="F34" s="139"/>
      <c r="G34" s="139"/>
      <c r="H34" s="168"/>
      <c r="I34" s="168"/>
      <c r="J34" s="1098" t="s">
        <v>990</v>
      </c>
      <c r="K34" s="168"/>
      <c r="L34" s="1097"/>
    </row>
    <row r="35" spans="1:12">
      <c r="A35" s="166"/>
      <c r="B35" s="166"/>
      <c r="C35" s="138"/>
      <c r="D35" s="138" t="s">
        <v>854</v>
      </c>
      <c r="E35" s="167">
        <v>64</v>
      </c>
      <c r="F35" s="139"/>
      <c r="G35" s="139"/>
      <c r="H35" s="168"/>
      <c r="I35" s="168"/>
      <c r="J35" s="1098"/>
      <c r="K35" s="168"/>
      <c r="L35" s="1097"/>
    </row>
    <row r="36" spans="1:12">
      <c r="A36" s="166"/>
      <c r="B36" s="166"/>
      <c r="C36" s="138"/>
      <c r="D36" s="138" t="s">
        <v>855</v>
      </c>
      <c r="E36" s="167">
        <v>65</v>
      </c>
      <c r="F36" s="139"/>
      <c r="G36" s="139"/>
      <c r="H36" s="168"/>
      <c r="I36" s="168"/>
      <c r="J36" s="1098"/>
      <c r="K36" s="168"/>
      <c r="L36" s="1097"/>
    </row>
    <row r="37" spans="1:12">
      <c r="A37" s="166"/>
      <c r="B37" s="166"/>
      <c r="C37" s="138"/>
      <c r="D37" s="138" t="s">
        <v>856</v>
      </c>
      <c r="E37" s="169">
        <v>66</v>
      </c>
      <c r="F37" s="139"/>
      <c r="G37" s="139"/>
      <c r="H37" s="168"/>
      <c r="I37" s="168"/>
      <c r="J37" s="350"/>
      <c r="K37" s="168"/>
      <c r="L37" s="1097"/>
    </row>
    <row r="38" spans="1:12">
      <c r="A38" s="166"/>
      <c r="B38" s="166"/>
      <c r="C38" s="138"/>
      <c r="D38" s="138" t="s">
        <v>857</v>
      </c>
      <c r="E38" s="169">
        <v>67</v>
      </c>
      <c r="F38" s="139"/>
      <c r="G38" s="139"/>
      <c r="H38" s="168"/>
      <c r="I38" s="168"/>
      <c r="J38" s="350"/>
      <c r="K38" s="168"/>
      <c r="L38" s="1097"/>
    </row>
    <row r="39" spans="1:12">
      <c r="A39" s="166"/>
      <c r="B39" s="166"/>
      <c r="C39" s="138"/>
      <c r="D39" s="138" t="s">
        <v>858</v>
      </c>
      <c r="E39" s="169">
        <v>68</v>
      </c>
      <c r="F39" s="139"/>
      <c r="G39" s="139"/>
      <c r="H39" s="168"/>
      <c r="I39" s="168"/>
      <c r="J39" s="350"/>
      <c r="K39" s="168"/>
      <c r="L39" s="1097"/>
    </row>
    <row r="40" spans="1:12">
      <c r="A40" s="166"/>
      <c r="B40" s="166"/>
      <c r="C40" s="138"/>
      <c r="D40" s="138" t="s">
        <v>859</v>
      </c>
      <c r="E40" s="169">
        <v>69</v>
      </c>
      <c r="F40" s="139"/>
      <c r="G40" s="139"/>
      <c r="H40" s="168"/>
      <c r="I40" s="168"/>
      <c r="J40" s="350"/>
      <c r="K40" s="168"/>
      <c r="L40" s="1097"/>
    </row>
    <row r="41" spans="1:12">
      <c r="A41" s="166"/>
      <c r="B41" s="166"/>
      <c r="C41" s="138"/>
      <c r="D41" s="138" t="s">
        <v>860</v>
      </c>
      <c r="E41" s="169">
        <v>70</v>
      </c>
      <c r="F41" s="139"/>
      <c r="G41" s="139"/>
      <c r="H41" s="168"/>
      <c r="I41" s="168"/>
      <c r="J41" s="350"/>
      <c r="K41" s="168"/>
      <c r="L41" s="1097"/>
    </row>
    <row r="42" spans="1:12">
      <c r="A42" s="166"/>
      <c r="B42" s="166"/>
      <c r="C42" s="138"/>
      <c r="D42" s="138" t="s">
        <v>861</v>
      </c>
      <c r="E42" s="169" t="s">
        <v>163</v>
      </c>
      <c r="F42" s="139"/>
      <c r="G42" s="139"/>
      <c r="H42" s="168"/>
      <c r="I42" s="168"/>
      <c r="J42" s="350"/>
      <c r="K42" s="168"/>
      <c r="L42" s="1097"/>
    </row>
    <row r="43" spans="1:12">
      <c r="A43" s="166"/>
      <c r="B43" s="166"/>
      <c r="C43" s="138"/>
      <c r="D43" s="138"/>
      <c r="E43" s="648" t="s">
        <v>1068</v>
      </c>
      <c r="F43" s="139"/>
      <c r="G43" s="139"/>
      <c r="H43" s="578"/>
      <c r="I43" s="578"/>
      <c r="J43" s="577"/>
      <c r="K43" s="578"/>
      <c r="L43" s="576"/>
    </row>
    <row r="44" spans="1:12">
      <c r="A44" s="166"/>
      <c r="B44" s="166"/>
      <c r="C44" s="138"/>
      <c r="D44" s="138" t="s">
        <v>862</v>
      </c>
      <c r="E44" s="232" t="s">
        <v>129</v>
      </c>
      <c r="F44" s="139" t="s">
        <v>16</v>
      </c>
      <c r="G44" s="139"/>
      <c r="H44" s="168"/>
      <c r="I44" s="168"/>
      <c r="J44" s="351"/>
      <c r="K44" s="171"/>
      <c r="L44" s="232"/>
    </row>
    <row r="45" spans="1:12" ht="25.5">
      <c r="A45" s="172" t="s">
        <v>811</v>
      </c>
      <c r="B45" s="172" t="s">
        <v>16</v>
      </c>
      <c r="C45" s="173" t="s">
        <v>164</v>
      </c>
      <c r="D45" s="173"/>
      <c r="E45" s="173"/>
      <c r="F45" s="174"/>
      <c r="G45" s="175" t="s">
        <v>31</v>
      </c>
      <c r="H45" s="176"/>
      <c r="I45" s="176" t="s">
        <v>7</v>
      </c>
      <c r="J45" s="352" t="s">
        <v>47</v>
      </c>
      <c r="K45" s="176" t="s">
        <v>292</v>
      </c>
      <c r="L45" s="173"/>
    </row>
    <row r="46" spans="1:12" ht="12.75" customHeight="1">
      <c r="A46" s="1077" t="s">
        <v>812</v>
      </c>
      <c r="B46" s="1077"/>
      <c r="C46" s="1074" t="s">
        <v>165</v>
      </c>
      <c r="D46" s="74" t="s">
        <v>863</v>
      </c>
      <c r="E46" s="75" t="s">
        <v>166</v>
      </c>
      <c r="F46" s="1087"/>
      <c r="G46" s="161" t="s">
        <v>33</v>
      </c>
      <c r="H46" s="1068" t="s">
        <v>9</v>
      </c>
      <c r="I46" s="1068" t="s">
        <v>6</v>
      </c>
      <c r="J46" s="353"/>
      <c r="K46" s="90" t="s">
        <v>293</v>
      </c>
      <c r="L46" s="1074" t="s">
        <v>139</v>
      </c>
    </row>
    <row r="47" spans="1:12">
      <c r="A47" s="1078"/>
      <c r="B47" s="1078"/>
      <c r="C47" s="1075"/>
      <c r="D47" s="70" t="s">
        <v>864</v>
      </c>
      <c r="E47" s="71" t="s">
        <v>167</v>
      </c>
      <c r="F47" s="1088"/>
      <c r="G47" s="72"/>
      <c r="H47" s="1069"/>
      <c r="I47" s="1069"/>
      <c r="J47" s="354"/>
      <c r="K47" s="90"/>
      <c r="L47" s="1075"/>
    </row>
    <row r="48" spans="1:12">
      <c r="A48" s="1078"/>
      <c r="B48" s="1078"/>
      <c r="C48" s="1075"/>
      <c r="D48" s="70" t="s">
        <v>865</v>
      </c>
      <c r="E48" s="71" t="s">
        <v>168</v>
      </c>
      <c r="F48" s="1088"/>
      <c r="G48" s="72"/>
      <c r="H48" s="1069"/>
      <c r="I48" s="1069"/>
      <c r="J48" s="354"/>
      <c r="K48" s="90"/>
      <c r="L48" s="1075"/>
    </row>
    <row r="49" spans="1:12">
      <c r="A49" s="1078"/>
      <c r="B49" s="1078"/>
      <c r="C49" s="1075"/>
      <c r="D49" s="70" t="s">
        <v>866</v>
      </c>
      <c r="E49" s="82" t="s">
        <v>169</v>
      </c>
      <c r="F49" s="1088"/>
      <c r="G49" s="72"/>
      <c r="H49" s="1069"/>
      <c r="I49" s="1069"/>
      <c r="J49" s="354"/>
      <c r="K49" s="90"/>
      <c r="L49" s="1075"/>
    </row>
    <row r="50" spans="1:12">
      <c r="A50" s="1079"/>
      <c r="B50" s="1079"/>
      <c r="C50" s="1076"/>
      <c r="D50" s="70" t="s">
        <v>867</v>
      </c>
      <c r="E50" s="84" t="s">
        <v>279</v>
      </c>
      <c r="F50" s="1089"/>
      <c r="G50" s="87"/>
      <c r="H50" s="1070"/>
      <c r="I50" s="1070"/>
      <c r="J50" s="355"/>
      <c r="K50" s="90"/>
      <c r="L50" s="1076"/>
    </row>
    <row r="51" spans="1:12">
      <c r="A51" s="1077" t="s">
        <v>813</v>
      </c>
      <c r="B51" s="1077"/>
      <c r="C51" s="1074" t="s">
        <v>170</v>
      </c>
      <c r="D51" s="74" t="s">
        <v>868</v>
      </c>
      <c r="E51" s="75" t="s">
        <v>171</v>
      </c>
      <c r="F51" s="76"/>
      <c r="G51" s="161" t="s">
        <v>33</v>
      </c>
      <c r="H51" s="77" t="s">
        <v>9</v>
      </c>
      <c r="I51" s="77" t="s">
        <v>6</v>
      </c>
      <c r="J51" s="353"/>
      <c r="K51" s="77" t="s">
        <v>294</v>
      </c>
      <c r="L51" s="74" t="s">
        <v>139</v>
      </c>
    </row>
    <row r="52" spans="1:12">
      <c r="A52" s="1078"/>
      <c r="B52" s="1078"/>
      <c r="C52" s="1121"/>
      <c r="D52" s="238" t="s">
        <v>869</v>
      </c>
      <c r="E52" s="82" t="s">
        <v>172</v>
      </c>
      <c r="F52" s="72"/>
      <c r="G52" s="72"/>
      <c r="H52" s="73"/>
      <c r="I52" s="73"/>
      <c r="J52" s="356"/>
      <c r="K52" s="73"/>
      <c r="L52" s="70"/>
    </row>
    <row r="53" spans="1:12">
      <c r="A53" s="1078"/>
      <c r="B53" s="1078"/>
      <c r="C53" s="1121"/>
      <c r="D53" s="238" t="s">
        <v>870</v>
      </c>
      <c r="E53" s="82" t="s">
        <v>173</v>
      </c>
      <c r="F53" s="72"/>
      <c r="G53" s="72"/>
      <c r="H53" s="73"/>
      <c r="I53" s="73"/>
      <c r="J53" s="356"/>
      <c r="K53" s="73"/>
      <c r="L53" s="70"/>
    </row>
    <row r="54" spans="1:12">
      <c r="A54" s="1078"/>
      <c r="B54" s="1078"/>
      <c r="C54" s="1121"/>
      <c r="D54" s="238" t="s">
        <v>871</v>
      </c>
      <c r="E54" s="82" t="s">
        <v>174</v>
      </c>
      <c r="F54" s="72"/>
      <c r="G54" s="72"/>
      <c r="H54" s="73"/>
      <c r="I54" s="73"/>
      <c r="J54" s="356"/>
      <c r="K54" s="73"/>
      <c r="L54" s="70"/>
    </row>
    <row r="55" spans="1:12">
      <c r="A55" s="1079"/>
      <c r="B55" s="1079"/>
      <c r="C55" s="1122"/>
      <c r="D55" s="239" t="s">
        <v>872</v>
      </c>
      <c r="E55" s="78" t="s">
        <v>279</v>
      </c>
      <c r="F55" s="87"/>
      <c r="G55" s="87"/>
      <c r="H55" s="88"/>
      <c r="I55" s="88"/>
      <c r="J55" s="357"/>
      <c r="K55" s="88"/>
      <c r="L55" s="86"/>
    </row>
    <row r="56" spans="1:12" s="298" customFormat="1">
      <c r="A56" s="1123" t="s">
        <v>814</v>
      </c>
      <c r="B56" s="1123"/>
      <c r="C56" s="1126" t="s">
        <v>175</v>
      </c>
      <c r="D56" s="292" t="s">
        <v>873</v>
      </c>
      <c r="E56" s="293" t="s">
        <v>18</v>
      </c>
      <c r="F56" s="294"/>
      <c r="G56" s="292" t="s">
        <v>33</v>
      </c>
      <c r="H56" s="295" t="s">
        <v>9</v>
      </c>
      <c r="I56" s="295" t="s">
        <v>6</v>
      </c>
      <c r="J56" s="370"/>
      <c r="K56" s="295" t="s">
        <v>295</v>
      </c>
      <c r="L56" s="297" t="s">
        <v>139</v>
      </c>
    </row>
    <row r="57" spans="1:12" s="298" customFormat="1">
      <c r="A57" s="1124"/>
      <c r="B57" s="1124"/>
      <c r="C57" s="1127"/>
      <c r="D57" s="299" t="s">
        <v>874</v>
      </c>
      <c r="E57" s="300" t="s">
        <v>41</v>
      </c>
      <c r="F57" s="301" t="s">
        <v>17</v>
      </c>
      <c r="G57" s="301"/>
      <c r="H57" s="302"/>
      <c r="I57" s="302"/>
      <c r="J57" s="371"/>
      <c r="K57" s="302"/>
      <c r="L57" s="304"/>
    </row>
    <row r="58" spans="1:12" s="298" customFormat="1">
      <c r="A58" s="1125"/>
      <c r="B58" s="1124"/>
      <c r="C58" s="1128"/>
      <c r="D58" s="299" t="s">
        <v>875</v>
      </c>
      <c r="E58" s="305" t="s">
        <v>176</v>
      </c>
      <c r="F58" s="301" t="s">
        <v>17</v>
      </c>
      <c r="G58" s="301"/>
      <c r="H58" s="302"/>
      <c r="I58" s="306"/>
      <c r="J58" s="372"/>
      <c r="K58" s="302"/>
      <c r="L58" s="304"/>
    </row>
    <row r="59" spans="1:12" s="298" customFormat="1" ht="38.25">
      <c r="A59" s="669" t="s">
        <v>815</v>
      </c>
      <c r="B59" s="669" t="s">
        <v>17</v>
      </c>
      <c r="C59" s="679" t="s">
        <v>177</v>
      </c>
      <c r="D59" s="679"/>
      <c r="E59" s="680"/>
      <c r="F59" s="294"/>
      <c r="G59" s="292" t="s">
        <v>30</v>
      </c>
      <c r="H59" s="295" t="s">
        <v>9</v>
      </c>
      <c r="I59" s="681" t="s">
        <v>7</v>
      </c>
      <c r="J59" s="370"/>
      <c r="K59" s="295" t="s">
        <v>296</v>
      </c>
      <c r="L59" s="297"/>
    </row>
    <row r="60" spans="1:12" s="702" customFormat="1">
      <c r="A60" s="696"/>
      <c r="B60" s="696"/>
      <c r="C60" s="1153" t="s">
        <v>1082</v>
      </c>
      <c r="D60" s="697"/>
      <c r="E60" s="698" t="s">
        <v>1087</v>
      </c>
      <c r="F60" s="511"/>
      <c r="G60" s="670" t="s">
        <v>33</v>
      </c>
      <c r="H60" s="512" t="s">
        <v>10</v>
      </c>
      <c r="I60" s="699" t="s">
        <v>6</v>
      </c>
      <c r="J60" s="700" t="s">
        <v>52</v>
      </c>
      <c r="K60" s="1155" t="s">
        <v>1089</v>
      </c>
      <c r="L60" s="701"/>
    </row>
    <row r="61" spans="1:12" s="709" customFormat="1">
      <c r="A61" s="703"/>
      <c r="B61" s="703"/>
      <c r="C61" s="1154"/>
      <c r="D61" s="704"/>
      <c r="E61" s="705" t="s">
        <v>1083</v>
      </c>
      <c r="F61" s="515"/>
      <c r="G61" s="671"/>
      <c r="H61" s="672"/>
      <c r="I61" s="706"/>
      <c r="J61" s="707"/>
      <c r="K61" s="1156"/>
      <c r="L61" s="708"/>
    </row>
    <row r="62" spans="1:12" s="709" customFormat="1">
      <c r="A62" s="703"/>
      <c r="B62" s="703"/>
      <c r="C62" s="1154"/>
      <c r="D62" s="704"/>
      <c r="E62" s="705" t="s">
        <v>1084</v>
      </c>
      <c r="F62" s="515"/>
      <c r="G62" s="671"/>
      <c r="H62" s="672"/>
      <c r="I62" s="706"/>
      <c r="J62" s="707"/>
      <c r="K62" s="672"/>
      <c r="L62" s="708"/>
    </row>
    <row r="63" spans="1:12" s="709" customFormat="1">
      <c r="A63" s="703"/>
      <c r="B63" s="703"/>
      <c r="C63" s="704"/>
      <c r="D63" s="704"/>
      <c r="E63" s="705" t="s">
        <v>1085</v>
      </c>
      <c r="F63" s="515"/>
      <c r="G63" s="671"/>
      <c r="H63" s="672"/>
      <c r="I63" s="706"/>
      <c r="J63" s="707"/>
      <c r="K63" s="672"/>
      <c r="L63" s="708"/>
    </row>
    <row r="64" spans="1:12" s="709" customFormat="1">
      <c r="A64" s="710"/>
      <c r="B64" s="710"/>
      <c r="C64" s="711"/>
      <c r="D64" s="711"/>
      <c r="E64" s="712" t="s">
        <v>1086</v>
      </c>
      <c r="F64" s="518" t="s">
        <v>12</v>
      </c>
      <c r="G64" s="517"/>
      <c r="H64" s="519"/>
      <c r="I64" s="713"/>
      <c r="J64" s="714"/>
      <c r="K64" s="519"/>
      <c r="L64" s="715"/>
    </row>
    <row r="65" spans="1:12" s="709" customFormat="1">
      <c r="A65" s="716"/>
      <c r="B65" s="716" t="s">
        <v>12</v>
      </c>
      <c r="C65" s="717" t="s">
        <v>1088</v>
      </c>
      <c r="D65" s="717"/>
      <c r="E65" s="718"/>
      <c r="F65" s="719"/>
      <c r="G65" s="720" t="s">
        <v>31</v>
      </c>
      <c r="H65" s="721"/>
      <c r="I65" s="722" t="s">
        <v>7</v>
      </c>
      <c r="J65" s="723" t="s">
        <v>52</v>
      </c>
      <c r="K65" s="721" t="s">
        <v>1090</v>
      </c>
      <c r="L65" s="708"/>
    </row>
    <row r="66" spans="1:12">
      <c r="A66" s="1077" t="s">
        <v>816</v>
      </c>
      <c r="B66" s="1065"/>
      <c r="C66" s="1107" t="s">
        <v>178</v>
      </c>
      <c r="D66" s="80" t="s">
        <v>876</v>
      </c>
      <c r="E66" s="70" t="s">
        <v>18</v>
      </c>
      <c r="F66" s="72"/>
      <c r="G66" s="682" t="s">
        <v>33</v>
      </c>
      <c r="H66" s="1067" t="s">
        <v>9</v>
      </c>
      <c r="I66" s="1068" t="s">
        <v>6</v>
      </c>
      <c r="J66" s="1071"/>
      <c r="K66" s="1068" t="s">
        <v>297</v>
      </c>
      <c r="L66" s="100" t="s">
        <v>139</v>
      </c>
    </row>
    <row r="67" spans="1:12">
      <c r="A67" s="1078"/>
      <c r="B67" s="1065"/>
      <c r="C67" s="1058"/>
      <c r="D67" s="80" t="s">
        <v>877</v>
      </c>
      <c r="E67" s="82" t="s">
        <v>41</v>
      </c>
      <c r="F67" s="72"/>
      <c r="G67" s="72"/>
      <c r="H67" s="1067"/>
      <c r="I67" s="1069"/>
      <c r="J67" s="1072"/>
      <c r="K67" s="1069"/>
      <c r="L67" s="100"/>
    </row>
    <row r="68" spans="1:12">
      <c r="A68" s="1079"/>
      <c r="B68" s="1065"/>
      <c r="C68" s="1108"/>
      <c r="D68" s="85" t="s">
        <v>878</v>
      </c>
      <c r="E68" s="86" t="s">
        <v>280</v>
      </c>
      <c r="F68" s="87"/>
      <c r="G68" s="87"/>
      <c r="H68" s="1067"/>
      <c r="I68" s="1070"/>
      <c r="J68" s="1073"/>
      <c r="K68" s="1070"/>
      <c r="L68" s="186"/>
    </row>
    <row r="69" spans="1:12" s="362" customFormat="1" ht="14.25" customHeight="1">
      <c r="A69" s="407" t="s">
        <v>817</v>
      </c>
      <c r="B69" s="407"/>
      <c r="C69" s="1129" t="s">
        <v>1060</v>
      </c>
      <c r="D69" s="548" t="s">
        <v>879</v>
      </c>
      <c r="E69" s="408" t="s">
        <v>180</v>
      </c>
      <c r="F69" s="409"/>
      <c r="G69" s="400" t="s">
        <v>33</v>
      </c>
      <c r="H69" s="356" t="s">
        <v>9</v>
      </c>
      <c r="I69" s="410" t="s">
        <v>6</v>
      </c>
      <c r="J69" s="361"/>
      <c r="K69" s="356" t="s">
        <v>57</v>
      </c>
      <c r="L69" s="411" t="s">
        <v>181</v>
      </c>
    </row>
    <row r="70" spans="1:12" s="362" customFormat="1">
      <c r="A70" s="412"/>
      <c r="B70" s="412"/>
      <c r="C70" s="1130"/>
      <c r="D70" s="549" t="s">
        <v>880</v>
      </c>
      <c r="E70" s="413" t="s">
        <v>182</v>
      </c>
      <c r="F70" s="414"/>
      <c r="G70" s="414"/>
      <c r="H70" s="356"/>
      <c r="I70" s="356"/>
      <c r="K70" s="356"/>
      <c r="L70" s="415"/>
    </row>
    <row r="71" spans="1:12" s="362" customFormat="1">
      <c r="A71" s="412"/>
      <c r="B71" s="412"/>
      <c r="C71" s="1130"/>
      <c r="D71" s="549" t="s">
        <v>881</v>
      </c>
      <c r="E71" s="413" t="s">
        <v>183</v>
      </c>
      <c r="F71" s="414"/>
      <c r="G71" s="414"/>
      <c r="H71" s="356"/>
      <c r="I71" s="356"/>
      <c r="K71" s="356"/>
    </row>
    <row r="72" spans="1:12" s="362" customFormat="1">
      <c r="A72" s="412"/>
      <c r="B72" s="412"/>
      <c r="C72" s="1130"/>
      <c r="D72" s="549" t="s">
        <v>882</v>
      </c>
      <c r="E72" s="413" t="s">
        <v>184</v>
      </c>
      <c r="F72" s="414"/>
      <c r="G72" s="414"/>
      <c r="H72" s="356"/>
      <c r="I72" s="356"/>
      <c r="K72" s="356"/>
      <c r="L72" s="411"/>
    </row>
    <row r="73" spans="1:12" s="362" customFormat="1">
      <c r="A73" s="412"/>
      <c r="B73" s="412"/>
      <c r="C73" s="1130"/>
      <c r="D73" s="549" t="s">
        <v>883</v>
      </c>
      <c r="E73" s="403" t="s">
        <v>185</v>
      </c>
      <c r="F73" s="404"/>
      <c r="G73" s="404"/>
      <c r="H73" s="356"/>
      <c r="I73" s="356"/>
      <c r="K73" s="356"/>
      <c r="L73" s="405"/>
    </row>
    <row r="74" spans="1:12" s="362" customFormat="1">
      <c r="A74" s="412"/>
      <c r="B74" s="412"/>
      <c r="C74" s="1130"/>
      <c r="D74" s="549" t="s">
        <v>884</v>
      </c>
      <c r="E74" s="413" t="s">
        <v>186</v>
      </c>
      <c r="F74" s="414"/>
      <c r="G74" s="414"/>
      <c r="H74" s="356"/>
      <c r="I74" s="356"/>
      <c r="K74" s="356"/>
      <c r="L74" s="411"/>
    </row>
    <row r="75" spans="1:12" s="362" customFormat="1">
      <c r="A75" s="412"/>
      <c r="B75" s="412"/>
      <c r="C75" s="1130"/>
      <c r="D75" s="549" t="s">
        <v>885</v>
      </c>
      <c r="E75" s="403" t="s">
        <v>279</v>
      </c>
      <c r="F75" s="404"/>
      <c r="G75" s="404"/>
      <c r="H75" s="356"/>
      <c r="I75" s="356"/>
      <c r="J75" s="363"/>
      <c r="K75" s="357"/>
      <c r="L75" s="405"/>
    </row>
    <row r="76" spans="1:12" s="362" customFormat="1">
      <c r="A76" s="1052" t="s">
        <v>1036</v>
      </c>
      <c r="B76" s="1052"/>
      <c r="C76" s="1132" t="s">
        <v>1006</v>
      </c>
      <c r="D76" s="377" t="s">
        <v>1054</v>
      </c>
      <c r="E76" s="579" t="s">
        <v>125</v>
      </c>
      <c r="F76" s="379"/>
      <c r="G76" s="580" t="s">
        <v>33</v>
      </c>
      <c r="H76" s="581" t="s">
        <v>9</v>
      </c>
      <c r="I76" s="581" t="s">
        <v>6</v>
      </c>
      <c r="J76" s="582" t="s">
        <v>52</v>
      </c>
      <c r="K76" s="581" t="s">
        <v>1007</v>
      </c>
      <c r="L76" s="377" t="s">
        <v>139</v>
      </c>
    </row>
    <row r="77" spans="1:12" s="362" customFormat="1">
      <c r="A77" s="1053"/>
      <c r="B77" s="1053"/>
      <c r="C77" s="1133"/>
      <c r="D77" s="383" t="s">
        <v>1055</v>
      </c>
      <c r="E77" s="579" t="s">
        <v>127</v>
      </c>
      <c r="F77" s="385"/>
      <c r="G77" s="385"/>
      <c r="H77" s="583"/>
      <c r="I77" s="583"/>
      <c r="J77" s="583"/>
      <c r="K77" s="583"/>
      <c r="L77" s="383"/>
    </row>
    <row r="78" spans="1:12" s="362" customFormat="1">
      <c r="A78" s="1131"/>
      <c r="B78" s="1053"/>
      <c r="C78" s="383"/>
      <c r="D78" s="383" t="s">
        <v>1056</v>
      </c>
      <c r="E78" s="579" t="s">
        <v>129</v>
      </c>
      <c r="F78" s="385" t="s">
        <v>12</v>
      </c>
      <c r="G78" s="385"/>
      <c r="H78" s="583"/>
      <c r="I78" s="583"/>
      <c r="J78" s="583"/>
      <c r="K78" s="583"/>
      <c r="L78" s="383"/>
    </row>
    <row r="79" spans="1:12" s="362" customFormat="1" ht="25.5">
      <c r="A79" s="391" t="s">
        <v>1037</v>
      </c>
      <c r="B79" s="391" t="s">
        <v>12</v>
      </c>
      <c r="C79" s="393" t="s">
        <v>1008</v>
      </c>
      <c r="D79" s="393"/>
      <c r="E79" s="393"/>
      <c r="F79" s="394"/>
      <c r="G79" s="584" t="s">
        <v>31</v>
      </c>
      <c r="H79" s="585"/>
      <c r="I79" s="585" t="s">
        <v>7</v>
      </c>
      <c r="J79" s="586" t="s">
        <v>52</v>
      </c>
      <c r="K79" s="585" t="s">
        <v>286</v>
      </c>
      <c r="L79" s="393"/>
    </row>
    <row r="80" spans="1:12" s="362" customFormat="1" ht="14.25" customHeight="1">
      <c r="A80" s="407" t="s">
        <v>818</v>
      </c>
      <c r="B80" s="407"/>
      <c r="C80" s="1134" t="s">
        <v>1061</v>
      </c>
      <c r="D80" s="548" t="s">
        <v>886</v>
      </c>
      <c r="E80" s="398" t="s">
        <v>188</v>
      </c>
      <c r="F80" s="399"/>
      <c r="G80" s="400" t="s">
        <v>32</v>
      </c>
      <c r="H80" s="552" t="s">
        <v>9</v>
      </c>
      <c r="I80" s="552" t="s">
        <v>7</v>
      </c>
      <c r="J80" s="353"/>
      <c r="K80" s="552" t="s">
        <v>298</v>
      </c>
      <c r="L80" s="548" t="s">
        <v>189</v>
      </c>
    </row>
    <row r="81" spans="1:12" s="362" customFormat="1">
      <c r="A81" s="412"/>
      <c r="B81" s="412"/>
      <c r="C81" s="1130"/>
      <c r="D81" s="549" t="s">
        <v>887</v>
      </c>
      <c r="E81" s="403" t="s">
        <v>190</v>
      </c>
      <c r="F81" s="404"/>
      <c r="G81" s="404"/>
      <c r="H81" s="553"/>
      <c r="I81" s="553"/>
      <c r="J81" s="553"/>
      <c r="K81" s="553"/>
      <c r="L81" s="402"/>
    </row>
    <row r="82" spans="1:12" s="362" customFormat="1">
      <c r="A82" s="412"/>
      <c r="B82" s="412"/>
      <c r="C82" s="1130"/>
      <c r="D82" s="549" t="s">
        <v>888</v>
      </c>
      <c r="E82" s="403" t="s">
        <v>191</v>
      </c>
      <c r="F82" s="404"/>
      <c r="G82" s="404"/>
      <c r="H82" s="553"/>
      <c r="I82" s="553"/>
      <c r="J82" s="553"/>
      <c r="K82" s="553"/>
      <c r="L82" s="1130"/>
    </row>
    <row r="83" spans="1:12" s="362" customFormat="1">
      <c r="A83" s="412"/>
      <c r="B83" s="412"/>
      <c r="C83" s="1130"/>
      <c r="D83" s="549" t="s">
        <v>889</v>
      </c>
      <c r="E83" s="403" t="s">
        <v>192</v>
      </c>
      <c r="F83" s="404"/>
      <c r="G83" s="404"/>
      <c r="H83" s="553"/>
      <c r="I83" s="553"/>
      <c r="J83" s="553"/>
      <c r="K83" s="553"/>
      <c r="L83" s="1130"/>
    </row>
    <row r="84" spans="1:12" s="362" customFormat="1">
      <c r="A84" s="412"/>
      <c r="B84" s="412"/>
      <c r="C84" s="1130"/>
      <c r="D84" s="549" t="s">
        <v>890</v>
      </c>
      <c r="E84" s="403" t="s">
        <v>193</v>
      </c>
      <c r="F84" s="404"/>
      <c r="G84" s="404"/>
      <c r="H84" s="553"/>
      <c r="I84" s="553"/>
      <c r="J84" s="553"/>
      <c r="K84" s="553"/>
      <c r="L84" s="1130"/>
    </row>
    <row r="85" spans="1:12" s="362" customFormat="1">
      <c r="A85" s="412"/>
      <c r="B85" s="412"/>
      <c r="C85" s="1130"/>
      <c r="D85" s="549" t="s">
        <v>891</v>
      </c>
      <c r="E85" s="403" t="s">
        <v>194</v>
      </c>
      <c r="F85" s="404"/>
      <c r="G85" s="404"/>
      <c r="H85" s="553"/>
      <c r="I85" s="553"/>
      <c r="J85" s="553"/>
      <c r="K85" s="553"/>
      <c r="L85" s="1130"/>
    </row>
    <row r="86" spans="1:12" s="362" customFormat="1">
      <c r="A86" s="412"/>
      <c r="B86" s="412"/>
      <c r="C86" s="1130"/>
      <c r="D86" s="549" t="s">
        <v>892</v>
      </c>
      <c r="E86" s="417">
        <v>56</v>
      </c>
      <c r="F86" s="404"/>
      <c r="G86" s="404"/>
      <c r="H86" s="553"/>
      <c r="I86" s="553"/>
      <c r="J86" s="553"/>
      <c r="K86" s="553"/>
      <c r="L86" s="1130"/>
    </row>
    <row r="87" spans="1:12" s="362" customFormat="1">
      <c r="A87" s="412"/>
      <c r="B87" s="412"/>
      <c r="C87" s="1130"/>
      <c r="D87" s="549" t="s">
        <v>893</v>
      </c>
      <c r="E87" s="417">
        <v>57</v>
      </c>
      <c r="F87" s="404"/>
      <c r="G87" s="404"/>
      <c r="H87" s="553"/>
      <c r="I87" s="553"/>
      <c r="J87" s="553"/>
      <c r="K87" s="553"/>
      <c r="L87" s="1130"/>
    </row>
    <row r="88" spans="1:12" s="362" customFormat="1">
      <c r="A88" s="412"/>
      <c r="B88" s="412"/>
      <c r="C88" s="549"/>
      <c r="D88" s="549" t="s">
        <v>894</v>
      </c>
      <c r="E88" s="417">
        <v>58</v>
      </c>
      <c r="F88" s="404"/>
      <c r="G88" s="404"/>
      <c r="H88" s="553"/>
      <c r="I88" s="553"/>
      <c r="J88" s="553"/>
      <c r="K88" s="553"/>
      <c r="L88" s="1130"/>
    </row>
    <row r="89" spans="1:12" s="362" customFormat="1">
      <c r="A89" s="412"/>
      <c r="B89" s="412"/>
      <c r="C89" s="549"/>
      <c r="D89" s="549" t="s">
        <v>895</v>
      </c>
      <c r="E89" s="417">
        <v>59</v>
      </c>
      <c r="F89" s="404"/>
      <c r="G89" s="404"/>
      <c r="H89" s="553"/>
      <c r="I89" s="553"/>
      <c r="J89" s="553"/>
      <c r="K89" s="553"/>
      <c r="L89" s="549"/>
    </row>
    <row r="90" spans="1:12" s="362" customFormat="1">
      <c r="A90" s="412"/>
      <c r="B90" s="412"/>
      <c r="C90" s="549"/>
      <c r="D90" s="549" t="s">
        <v>896</v>
      </c>
      <c r="E90" s="417">
        <v>60</v>
      </c>
      <c r="F90" s="404"/>
      <c r="G90" s="404"/>
      <c r="H90" s="553"/>
      <c r="I90" s="553"/>
      <c r="J90" s="553"/>
      <c r="K90" s="553"/>
      <c r="L90" s="549"/>
    </row>
    <row r="91" spans="1:12" s="362" customFormat="1">
      <c r="A91" s="412"/>
      <c r="B91" s="412"/>
      <c r="C91" s="549"/>
      <c r="D91" s="549" t="s">
        <v>897</v>
      </c>
      <c r="E91" s="417">
        <v>61</v>
      </c>
      <c r="F91" s="404"/>
      <c r="G91" s="404"/>
      <c r="H91" s="553"/>
      <c r="I91" s="553"/>
      <c r="J91" s="553"/>
      <c r="K91" s="553"/>
      <c r="L91" s="549"/>
    </row>
    <row r="92" spans="1:12" s="362" customFormat="1">
      <c r="A92" s="412"/>
      <c r="B92" s="412"/>
      <c r="C92" s="549"/>
      <c r="D92" s="549" t="s">
        <v>898</v>
      </c>
      <c r="E92" s="417">
        <v>62</v>
      </c>
      <c r="F92" s="404"/>
      <c r="G92" s="404"/>
      <c r="H92" s="553"/>
      <c r="I92" s="553"/>
      <c r="J92" s="553"/>
      <c r="K92" s="553"/>
      <c r="L92" s="549"/>
    </row>
    <row r="93" spans="1:12" s="362" customFormat="1">
      <c r="A93" s="412"/>
      <c r="B93" s="412"/>
      <c r="C93" s="549"/>
      <c r="D93" s="549" t="s">
        <v>899</v>
      </c>
      <c r="E93" s="417">
        <v>63</v>
      </c>
      <c r="F93" s="404"/>
      <c r="G93" s="404"/>
      <c r="H93" s="553"/>
      <c r="I93" s="553"/>
      <c r="J93" s="553"/>
      <c r="K93" s="553"/>
      <c r="L93" s="549"/>
    </row>
    <row r="94" spans="1:12" s="362" customFormat="1">
      <c r="A94" s="412"/>
      <c r="B94" s="412"/>
      <c r="C94" s="549"/>
      <c r="D94" s="549" t="s">
        <v>900</v>
      </c>
      <c r="E94" s="417">
        <v>64</v>
      </c>
      <c r="F94" s="404"/>
      <c r="G94" s="404"/>
      <c r="H94" s="553"/>
      <c r="I94" s="553"/>
      <c r="J94" s="553"/>
      <c r="K94" s="553"/>
      <c r="L94" s="549"/>
    </row>
    <row r="95" spans="1:12" s="362" customFormat="1">
      <c r="A95" s="412"/>
      <c r="B95" s="412"/>
      <c r="C95" s="549"/>
      <c r="D95" s="549" t="s">
        <v>901</v>
      </c>
      <c r="E95" s="417">
        <v>65</v>
      </c>
      <c r="F95" s="404"/>
      <c r="G95" s="404"/>
      <c r="H95" s="553"/>
      <c r="I95" s="553"/>
      <c r="J95" s="553"/>
      <c r="K95" s="553"/>
      <c r="L95" s="549"/>
    </row>
    <row r="96" spans="1:12" s="362" customFormat="1">
      <c r="A96" s="412"/>
      <c r="B96" s="412"/>
      <c r="C96" s="549"/>
      <c r="D96" s="549" t="s">
        <v>902</v>
      </c>
      <c r="E96" s="417">
        <v>66</v>
      </c>
      <c r="F96" s="404"/>
      <c r="G96" s="404"/>
      <c r="H96" s="553"/>
      <c r="I96" s="553"/>
      <c r="J96" s="553"/>
      <c r="K96" s="553"/>
      <c r="L96" s="549"/>
    </row>
    <row r="97" spans="1:12" s="362" customFormat="1">
      <c r="A97" s="412"/>
      <c r="B97" s="412"/>
      <c r="C97" s="549"/>
      <c r="D97" s="549" t="s">
        <v>903</v>
      </c>
      <c r="E97" s="417" t="s">
        <v>195</v>
      </c>
      <c r="F97" s="404"/>
      <c r="G97" s="404"/>
      <c r="H97" s="553"/>
      <c r="I97" s="553"/>
      <c r="J97" s="553"/>
      <c r="K97" s="553"/>
      <c r="L97" s="549"/>
    </row>
    <row r="98" spans="1:12" s="362" customFormat="1">
      <c r="A98" s="418"/>
      <c r="B98" s="418"/>
      <c r="C98" s="550"/>
      <c r="D98" s="550" t="s">
        <v>904</v>
      </c>
      <c r="E98" s="373" t="s">
        <v>196</v>
      </c>
      <c r="F98" s="376"/>
      <c r="G98" s="376"/>
      <c r="H98" s="554"/>
      <c r="I98" s="554"/>
      <c r="J98" s="554"/>
      <c r="K98" s="554"/>
      <c r="L98" s="373"/>
    </row>
    <row r="99" spans="1:12" s="362" customFormat="1">
      <c r="A99" s="420" t="s">
        <v>819</v>
      </c>
      <c r="B99" s="420"/>
      <c r="C99" s="425" t="s">
        <v>197</v>
      </c>
      <c r="D99" s="425" t="s">
        <v>905</v>
      </c>
      <c r="E99" s="421" t="s">
        <v>198</v>
      </c>
      <c r="F99" s="422"/>
      <c r="G99" s="423" t="s">
        <v>32</v>
      </c>
      <c r="H99" s="424" t="s">
        <v>9</v>
      </c>
      <c r="I99" s="424" t="s">
        <v>7</v>
      </c>
      <c r="J99" s="364" t="s">
        <v>47</v>
      </c>
      <c r="K99" s="424" t="s">
        <v>299</v>
      </c>
      <c r="L99" s="425"/>
    </row>
    <row r="100" spans="1:12" s="362" customFormat="1" ht="12.75" customHeight="1">
      <c r="A100" s="426"/>
      <c r="B100" s="426"/>
      <c r="C100" s="346"/>
      <c r="D100" s="346" t="s">
        <v>906</v>
      </c>
      <c r="E100" s="428" t="s">
        <v>199</v>
      </c>
      <c r="F100" s="429"/>
      <c r="G100" s="429"/>
      <c r="H100" s="430"/>
      <c r="I100" s="430"/>
      <c r="J100" s="1059" t="s">
        <v>990</v>
      </c>
      <c r="K100" s="430"/>
      <c r="L100" s="1135" t="s">
        <v>200</v>
      </c>
    </row>
    <row r="101" spans="1:12" s="362" customFormat="1">
      <c r="A101" s="426"/>
      <c r="B101" s="426"/>
      <c r="C101" s="346"/>
      <c r="D101" s="346" t="s">
        <v>907</v>
      </c>
      <c r="E101" s="428" t="s">
        <v>201</v>
      </c>
      <c r="F101" s="429"/>
      <c r="G101" s="429"/>
      <c r="H101" s="430"/>
      <c r="I101" s="430"/>
      <c r="J101" s="1059"/>
      <c r="K101" s="430"/>
      <c r="L101" s="1135"/>
    </row>
    <row r="102" spans="1:12" s="362" customFormat="1">
      <c r="A102" s="426"/>
      <c r="B102" s="426"/>
      <c r="C102" s="609" t="s">
        <v>128</v>
      </c>
      <c r="D102" s="609" t="s">
        <v>908</v>
      </c>
      <c r="E102" s="428" t="s">
        <v>202</v>
      </c>
      <c r="F102" s="429"/>
      <c r="G102" s="429"/>
      <c r="H102" s="430"/>
      <c r="I102" s="430"/>
      <c r="J102" s="1059"/>
      <c r="K102" s="430"/>
      <c r="L102" s="346"/>
    </row>
    <row r="103" spans="1:12" s="362" customFormat="1">
      <c r="A103" s="426"/>
      <c r="B103" s="426"/>
      <c r="C103" s="346"/>
      <c r="D103" s="346" t="s">
        <v>909</v>
      </c>
      <c r="E103" s="428" t="s">
        <v>203</v>
      </c>
      <c r="F103" s="429"/>
      <c r="G103" s="429"/>
      <c r="H103" s="430"/>
      <c r="I103" s="430"/>
      <c r="J103" s="365"/>
      <c r="K103" s="430"/>
      <c r="L103" s="346"/>
    </row>
    <row r="104" spans="1:12" s="362" customFormat="1">
      <c r="A104" s="426"/>
      <c r="B104" s="426"/>
      <c r="C104" s="346"/>
      <c r="D104" s="346" t="s">
        <v>910</v>
      </c>
      <c r="E104" s="428" t="s">
        <v>204</v>
      </c>
      <c r="F104" s="429"/>
      <c r="G104" s="429"/>
      <c r="H104" s="430"/>
      <c r="I104" s="430"/>
      <c r="J104" s="365"/>
      <c r="K104" s="430"/>
      <c r="L104" s="346"/>
    </row>
    <row r="105" spans="1:12" s="362" customFormat="1">
      <c r="A105" s="426"/>
      <c r="B105" s="426"/>
      <c r="C105" s="346"/>
      <c r="D105" s="346" t="s">
        <v>911</v>
      </c>
      <c r="E105" s="428" t="s">
        <v>205</v>
      </c>
      <c r="F105" s="429"/>
      <c r="G105" s="429"/>
      <c r="H105" s="430"/>
      <c r="I105" s="430"/>
      <c r="J105" s="365"/>
      <c r="K105" s="430"/>
      <c r="L105" s="346"/>
    </row>
    <row r="106" spans="1:12" s="362" customFormat="1">
      <c r="A106" s="426"/>
      <c r="B106" s="426"/>
      <c r="C106" s="346"/>
      <c r="D106" s="346" t="s">
        <v>912</v>
      </c>
      <c r="E106" s="428" t="s">
        <v>206</v>
      </c>
      <c r="F106" s="429"/>
      <c r="G106" s="429"/>
      <c r="H106" s="430"/>
      <c r="I106" s="430"/>
      <c r="J106" s="365"/>
      <c r="K106" s="430"/>
      <c r="L106" s="346"/>
    </row>
    <row r="107" spans="1:12" s="362" customFormat="1">
      <c r="A107" s="426"/>
      <c r="B107" s="426"/>
      <c r="C107" s="346"/>
      <c r="D107" s="346" t="s">
        <v>913</v>
      </c>
      <c r="E107" s="428" t="s">
        <v>207</v>
      </c>
      <c r="F107" s="429"/>
      <c r="G107" s="429"/>
      <c r="H107" s="430"/>
      <c r="I107" s="430"/>
      <c r="J107" s="365"/>
      <c r="K107" s="430"/>
      <c r="L107" s="346"/>
    </row>
    <row r="108" spans="1:12" s="362" customFormat="1">
      <c r="A108" s="426"/>
      <c r="B108" s="426"/>
      <c r="C108" s="346"/>
      <c r="D108" s="346" t="s">
        <v>914</v>
      </c>
      <c r="E108" s="428" t="s">
        <v>208</v>
      </c>
      <c r="F108" s="429"/>
      <c r="G108" s="429"/>
      <c r="H108" s="430"/>
      <c r="I108" s="430"/>
      <c r="J108" s="365"/>
      <c r="K108" s="430"/>
      <c r="L108" s="346"/>
    </row>
    <row r="109" spans="1:12" s="362" customFormat="1">
      <c r="A109" s="426"/>
      <c r="B109" s="426"/>
      <c r="C109" s="346"/>
      <c r="D109" s="346" t="s">
        <v>915</v>
      </c>
      <c r="E109" s="428" t="s">
        <v>209</v>
      </c>
      <c r="F109" s="429"/>
      <c r="G109" s="429"/>
      <c r="H109" s="430"/>
      <c r="I109" s="430"/>
      <c r="J109" s="365"/>
      <c r="K109" s="430"/>
      <c r="L109" s="346"/>
    </row>
    <row r="110" spans="1:12" s="362" customFormat="1">
      <c r="A110" s="426"/>
      <c r="B110" s="426"/>
      <c r="C110" s="346"/>
      <c r="D110" s="346" t="s">
        <v>916</v>
      </c>
      <c r="E110" s="428" t="s">
        <v>210</v>
      </c>
      <c r="F110" s="429"/>
      <c r="G110" s="429"/>
      <c r="H110" s="430"/>
      <c r="I110" s="430"/>
      <c r="J110" s="365"/>
      <c r="K110" s="430"/>
      <c r="L110" s="346"/>
    </row>
    <row r="111" spans="1:12" s="362" customFormat="1">
      <c r="A111" s="426"/>
      <c r="B111" s="426"/>
      <c r="C111" s="346"/>
      <c r="D111" s="346" t="s">
        <v>917</v>
      </c>
      <c r="E111" s="428" t="s">
        <v>211</v>
      </c>
      <c r="F111" s="429"/>
      <c r="G111" s="429"/>
      <c r="H111" s="430"/>
      <c r="I111" s="430"/>
      <c r="J111" s="365"/>
      <c r="K111" s="430"/>
      <c r="L111" s="346"/>
    </row>
    <row r="112" spans="1:12" s="362" customFormat="1">
      <c r="A112" s="426"/>
      <c r="B112" s="426"/>
      <c r="C112" s="346"/>
      <c r="D112" s="346" t="s">
        <v>918</v>
      </c>
      <c r="E112" s="428" t="s">
        <v>212</v>
      </c>
      <c r="F112" s="429"/>
      <c r="G112" s="429"/>
      <c r="H112" s="430"/>
      <c r="I112" s="430"/>
      <c r="J112" s="365"/>
      <c r="K112" s="430"/>
      <c r="L112" s="346"/>
    </row>
    <row r="113" spans="1:12" s="362" customFormat="1">
      <c r="A113" s="426"/>
      <c r="B113" s="426"/>
      <c r="C113" s="346"/>
      <c r="D113" s="346" t="s">
        <v>919</v>
      </c>
      <c r="E113" s="428" t="s">
        <v>213</v>
      </c>
      <c r="F113" s="429"/>
      <c r="G113" s="429"/>
      <c r="H113" s="430"/>
      <c r="I113" s="430"/>
      <c r="J113" s="365"/>
      <c r="K113" s="430"/>
      <c r="L113" s="346"/>
    </row>
    <row r="114" spans="1:12" s="362" customFormat="1">
      <c r="A114" s="426"/>
      <c r="B114" s="426"/>
      <c r="C114" s="346"/>
      <c r="D114" s="346" t="s">
        <v>920</v>
      </c>
      <c r="E114" s="428" t="s">
        <v>214</v>
      </c>
      <c r="F114" s="429"/>
      <c r="G114" s="429"/>
      <c r="H114" s="430"/>
      <c r="I114" s="430"/>
      <c r="J114" s="365"/>
      <c r="K114" s="430"/>
      <c r="L114" s="346"/>
    </row>
    <row r="115" spans="1:12" s="362" customFormat="1">
      <c r="A115" s="426"/>
      <c r="B115" s="426"/>
      <c r="C115" s="346"/>
      <c r="D115" s="346" t="s">
        <v>921</v>
      </c>
      <c r="E115" s="428" t="s">
        <v>215</v>
      </c>
      <c r="F115" s="429"/>
      <c r="G115" s="429"/>
      <c r="H115" s="430"/>
      <c r="I115" s="430"/>
      <c r="J115" s="365"/>
      <c r="K115" s="430"/>
      <c r="L115" s="346"/>
    </row>
    <row r="116" spans="1:12" s="362" customFormat="1">
      <c r="A116" s="426"/>
      <c r="B116" s="426"/>
      <c r="C116" s="346"/>
      <c r="D116" s="346" t="s">
        <v>922</v>
      </c>
      <c r="E116" s="428" t="s">
        <v>216</v>
      </c>
      <c r="F116" s="429"/>
      <c r="G116" s="429"/>
      <c r="H116" s="430"/>
      <c r="I116" s="430"/>
      <c r="J116" s="365"/>
      <c r="K116" s="430"/>
      <c r="L116" s="346"/>
    </row>
    <row r="117" spans="1:12" s="362" customFormat="1">
      <c r="A117" s="426"/>
      <c r="B117" s="426"/>
      <c r="C117" s="346"/>
      <c r="D117" s="346" t="s">
        <v>923</v>
      </c>
      <c r="E117" s="428" t="s">
        <v>217</v>
      </c>
      <c r="F117" s="429"/>
      <c r="G117" s="429"/>
      <c r="H117" s="430"/>
      <c r="I117" s="430"/>
      <c r="J117" s="365"/>
      <c r="K117" s="430"/>
      <c r="L117" s="346"/>
    </row>
    <row r="118" spans="1:12" s="362" customFormat="1">
      <c r="A118" s="426"/>
      <c r="B118" s="426"/>
      <c r="C118" s="346"/>
      <c r="D118" s="346" t="s">
        <v>924</v>
      </c>
      <c r="E118" s="428" t="s">
        <v>218</v>
      </c>
      <c r="F118" s="429"/>
      <c r="G118" s="429"/>
      <c r="H118" s="430"/>
      <c r="I118" s="430"/>
      <c r="J118" s="365"/>
      <c r="K118" s="430"/>
      <c r="L118" s="346"/>
    </row>
    <row r="119" spans="1:12" s="362" customFormat="1">
      <c r="A119" s="426"/>
      <c r="B119" s="426"/>
      <c r="C119" s="346"/>
      <c r="D119" s="346" t="s">
        <v>925</v>
      </c>
      <c r="E119" s="428" t="s">
        <v>219</v>
      </c>
      <c r="F119" s="429"/>
      <c r="G119" s="429"/>
      <c r="H119" s="430"/>
      <c r="I119" s="430"/>
      <c r="J119" s="365"/>
      <c r="K119" s="430"/>
      <c r="L119" s="346"/>
    </row>
    <row r="120" spans="1:12" s="362" customFormat="1">
      <c r="A120" s="426"/>
      <c r="B120" s="426"/>
      <c r="C120" s="346"/>
      <c r="D120" s="346" t="s">
        <v>926</v>
      </c>
      <c r="E120" s="428" t="s">
        <v>220</v>
      </c>
      <c r="F120" s="429"/>
      <c r="G120" s="429"/>
      <c r="H120" s="430"/>
      <c r="I120" s="430"/>
      <c r="J120" s="365"/>
      <c r="K120" s="430"/>
      <c r="L120" s="346"/>
    </row>
    <row r="121" spans="1:12" s="362" customFormat="1">
      <c r="A121" s="426"/>
      <c r="B121" s="426"/>
      <c r="C121" s="346"/>
      <c r="D121" s="346" t="s">
        <v>927</v>
      </c>
      <c r="E121" s="428" t="s">
        <v>221</v>
      </c>
      <c r="F121" s="429"/>
      <c r="G121" s="429"/>
      <c r="H121" s="430"/>
      <c r="I121" s="430"/>
      <c r="J121" s="365"/>
      <c r="K121" s="430"/>
      <c r="L121" s="346"/>
    </row>
    <row r="122" spans="1:12" s="362" customFormat="1">
      <c r="A122" s="426"/>
      <c r="B122" s="426"/>
      <c r="C122" s="346"/>
      <c r="D122" s="346" t="s">
        <v>928</v>
      </c>
      <c r="E122" s="428" t="s">
        <v>222</v>
      </c>
      <c r="F122" s="429"/>
      <c r="G122" s="429"/>
      <c r="H122" s="430"/>
      <c r="I122" s="430"/>
      <c r="J122" s="365"/>
      <c r="K122" s="430"/>
      <c r="L122" s="346"/>
    </row>
    <row r="123" spans="1:12" s="362" customFormat="1">
      <c r="A123" s="426"/>
      <c r="B123" s="426"/>
      <c r="C123" s="346"/>
      <c r="D123" s="346" t="s">
        <v>929</v>
      </c>
      <c r="E123" s="428" t="s">
        <v>223</v>
      </c>
      <c r="F123" s="429"/>
      <c r="G123" s="429"/>
      <c r="H123" s="430"/>
      <c r="I123" s="430"/>
      <c r="J123" s="365"/>
      <c r="K123" s="430"/>
      <c r="L123" s="346"/>
    </row>
    <row r="124" spans="1:12" s="362" customFormat="1">
      <c r="A124" s="426"/>
      <c r="B124" s="426"/>
      <c r="C124" s="346"/>
      <c r="D124" s="346" t="s">
        <v>930</v>
      </c>
      <c r="E124" s="428" t="s">
        <v>224</v>
      </c>
      <c r="F124" s="429"/>
      <c r="G124" s="429"/>
      <c r="H124" s="430"/>
      <c r="I124" s="430"/>
      <c r="J124" s="365"/>
      <c r="K124" s="430"/>
      <c r="L124" s="346"/>
    </row>
    <row r="125" spans="1:12" s="362" customFormat="1">
      <c r="A125" s="426"/>
      <c r="B125" s="426"/>
      <c r="C125" s="346"/>
      <c r="D125" s="346" t="s">
        <v>931</v>
      </c>
      <c r="E125" s="428" t="s">
        <v>225</v>
      </c>
      <c r="F125" s="429"/>
      <c r="G125" s="429"/>
      <c r="H125" s="430"/>
      <c r="I125" s="430"/>
      <c r="J125" s="365"/>
      <c r="K125" s="430"/>
      <c r="L125" s="346"/>
    </row>
    <row r="126" spans="1:12" s="362" customFormat="1">
      <c r="A126" s="426"/>
      <c r="B126" s="426"/>
      <c r="C126" s="346"/>
      <c r="D126" s="346" t="s">
        <v>932</v>
      </c>
      <c r="E126" s="428" t="s">
        <v>226</v>
      </c>
      <c r="F126" s="429"/>
      <c r="G126" s="429"/>
      <c r="H126" s="430"/>
      <c r="I126" s="430"/>
      <c r="J126" s="365"/>
      <c r="K126" s="430"/>
      <c r="L126" s="346"/>
    </row>
    <row r="127" spans="1:12" s="362" customFormat="1">
      <c r="A127" s="426"/>
      <c r="B127" s="426"/>
      <c r="C127" s="346"/>
      <c r="D127" s="346" t="s">
        <v>933</v>
      </c>
      <c r="E127" s="428" t="s">
        <v>227</v>
      </c>
      <c r="F127" s="429"/>
      <c r="G127" s="429"/>
      <c r="H127" s="430"/>
      <c r="I127" s="430"/>
      <c r="J127" s="365"/>
      <c r="K127" s="430"/>
      <c r="L127" s="346"/>
    </row>
    <row r="128" spans="1:12" s="362" customFormat="1">
      <c r="A128" s="426"/>
      <c r="B128" s="426"/>
      <c r="C128" s="346"/>
      <c r="D128" s="346" t="s">
        <v>934</v>
      </c>
      <c r="E128" s="428" t="s">
        <v>228</v>
      </c>
      <c r="F128" s="429"/>
      <c r="G128" s="429"/>
      <c r="H128" s="430"/>
      <c r="I128" s="430"/>
      <c r="J128" s="365"/>
      <c r="K128" s="430"/>
      <c r="L128" s="346"/>
    </row>
    <row r="129" spans="1:12" s="362" customFormat="1">
      <c r="A129" s="426"/>
      <c r="B129" s="426"/>
      <c r="C129" s="346"/>
      <c r="D129" s="346" t="s">
        <v>935</v>
      </c>
      <c r="E129" s="428" t="s">
        <v>229</v>
      </c>
      <c r="F129" s="429"/>
      <c r="G129" s="429"/>
      <c r="H129" s="430"/>
      <c r="I129" s="430"/>
      <c r="J129" s="365"/>
      <c r="K129" s="430"/>
      <c r="L129" s="346"/>
    </row>
    <row r="130" spans="1:12" s="362" customFormat="1">
      <c r="A130" s="426"/>
      <c r="B130" s="426"/>
      <c r="C130" s="346"/>
      <c r="D130" s="346" t="s">
        <v>936</v>
      </c>
      <c r="E130" s="428" t="s">
        <v>230</v>
      </c>
      <c r="F130" s="429"/>
      <c r="G130" s="429"/>
      <c r="H130" s="430"/>
      <c r="I130" s="430"/>
      <c r="J130" s="365"/>
      <c r="K130" s="430"/>
      <c r="L130" s="346"/>
    </row>
    <row r="131" spans="1:12" s="362" customFormat="1">
      <c r="A131" s="426"/>
      <c r="B131" s="426"/>
      <c r="C131" s="346"/>
      <c r="D131" s="346" t="s">
        <v>937</v>
      </c>
      <c r="E131" s="428" t="s">
        <v>231</v>
      </c>
      <c r="F131" s="429"/>
      <c r="G131" s="429"/>
      <c r="H131" s="430"/>
      <c r="I131" s="430"/>
      <c r="J131" s="365"/>
      <c r="K131" s="430"/>
      <c r="L131" s="346"/>
    </row>
    <row r="132" spans="1:12" s="362" customFormat="1">
      <c r="A132" s="426"/>
      <c r="B132" s="426"/>
      <c r="C132" s="346"/>
      <c r="D132" s="346" t="s">
        <v>938</v>
      </c>
      <c r="E132" s="428" t="s">
        <v>232</v>
      </c>
      <c r="F132" s="429"/>
      <c r="G132" s="429"/>
      <c r="H132" s="430"/>
      <c r="I132" s="430"/>
      <c r="J132" s="365"/>
      <c r="K132" s="430"/>
      <c r="L132" s="346"/>
    </row>
    <row r="133" spans="1:12" s="362" customFormat="1">
      <c r="A133" s="426"/>
      <c r="B133" s="426"/>
      <c r="C133" s="346"/>
      <c r="D133" s="346" t="s">
        <v>939</v>
      </c>
      <c r="E133" s="428" t="s">
        <v>233</v>
      </c>
      <c r="F133" s="429"/>
      <c r="G133" s="429"/>
      <c r="H133" s="430"/>
      <c r="I133" s="430"/>
      <c r="J133" s="365"/>
      <c r="K133" s="430"/>
      <c r="L133" s="346"/>
    </row>
    <row r="134" spans="1:12" s="362" customFormat="1">
      <c r="A134" s="426"/>
      <c r="B134" s="426"/>
      <c r="C134" s="346"/>
      <c r="D134" s="346" t="s">
        <v>940</v>
      </c>
      <c r="E134" s="428" t="s">
        <v>234</v>
      </c>
      <c r="F134" s="429"/>
      <c r="G134" s="429"/>
      <c r="H134" s="430"/>
      <c r="I134" s="430"/>
      <c r="J134" s="365"/>
      <c r="K134" s="430"/>
      <c r="L134" s="346"/>
    </row>
    <row r="135" spans="1:12" s="362" customFormat="1">
      <c r="A135" s="426"/>
      <c r="B135" s="426"/>
      <c r="C135" s="346"/>
      <c r="D135" s="346" t="s">
        <v>941</v>
      </c>
      <c r="E135" s="428" t="s">
        <v>235</v>
      </c>
      <c r="F135" s="429"/>
      <c r="G135" s="429"/>
      <c r="H135" s="430"/>
      <c r="I135" s="430"/>
      <c r="J135" s="365"/>
      <c r="K135" s="430"/>
      <c r="L135" s="346"/>
    </row>
    <row r="136" spans="1:12" s="362" customFormat="1">
      <c r="A136" s="426"/>
      <c r="B136" s="426"/>
      <c r="C136" s="346"/>
      <c r="D136" s="346" t="s">
        <v>942</v>
      </c>
      <c r="E136" s="428" t="s">
        <v>236</v>
      </c>
      <c r="F136" s="429"/>
      <c r="G136" s="429"/>
      <c r="H136" s="430"/>
      <c r="I136" s="430"/>
      <c r="J136" s="365"/>
      <c r="K136" s="430"/>
      <c r="L136" s="346"/>
    </row>
    <row r="137" spans="1:12" s="362" customFormat="1">
      <c r="A137" s="426"/>
      <c r="B137" s="426"/>
      <c r="C137" s="346"/>
      <c r="D137" s="346" t="s">
        <v>943</v>
      </c>
      <c r="E137" s="428" t="s">
        <v>237</v>
      </c>
      <c r="F137" s="429"/>
      <c r="G137" s="429"/>
      <c r="H137" s="430"/>
      <c r="I137" s="430"/>
      <c r="J137" s="365"/>
      <c r="K137" s="430"/>
      <c r="L137" s="346"/>
    </row>
    <row r="138" spans="1:12" s="362" customFormat="1">
      <c r="A138" s="426"/>
      <c r="B138" s="426"/>
      <c r="C138" s="346"/>
      <c r="D138" s="346" t="s">
        <v>944</v>
      </c>
      <c r="E138" s="428" t="s">
        <v>238</v>
      </c>
      <c r="F138" s="429"/>
      <c r="G138" s="429"/>
      <c r="H138" s="430"/>
      <c r="I138" s="430"/>
      <c r="J138" s="365"/>
      <c r="K138" s="430"/>
      <c r="L138" s="346"/>
    </row>
    <row r="139" spans="1:12" s="362" customFormat="1">
      <c r="A139" s="426"/>
      <c r="B139" s="426"/>
      <c r="C139" s="346"/>
      <c r="D139" s="346" t="s">
        <v>945</v>
      </c>
      <c r="E139" s="428" t="s">
        <v>239</v>
      </c>
      <c r="F139" s="429"/>
      <c r="G139" s="429"/>
      <c r="H139" s="430"/>
      <c r="I139" s="430"/>
      <c r="J139" s="365"/>
      <c r="K139" s="430"/>
      <c r="L139" s="346"/>
    </row>
    <row r="140" spans="1:12" s="362" customFormat="1">
      <c r="A140" s="426"/>
      <c r="B140" s="426"/>
      <c r="C140" s="346"/>
      <c r="D140" s="346" t="s">
        <v>946</v>
      </c>
      <c r="E140" s="428" t="s">
        <v>240</v>
      </c>
      <c r="F140" s="429"/>
      <c r="G140" s="429"/>
      <c r="H140" s="430"/>
      <c r="I140" s="430"/>
      <c r="J140" s="365"/>
      <c r="K140" s="430"/>
      <c r="L140" s="346"/>
    </row>
    <row r="141" spans="1:12" s="362" customFormat="1">
      <c r="A141" s="426"/>
      <c r="B141" s="426"/>
      <c r="C141" s="346"/>
      <c r="D141" s="346" t="s">
        <v>947</v>
      </c>
      <c r="E141" s="428" t="s">
        <v>241</v>
      </c>
      <c r="F141" s="429"/>
      <c r="G141" s="429"/>
      <c r="H141" s="430"/>
      <c r="I141" s="430"/>
      <c r="J141" s="365"/>
      <c r="K141" s="430"/>
      <c r="L141" s="346"/>
    </row>
    <row r="142" spans="1:12" s="362" customFormat="1">
      <c r="A142" s="426"/>
      <c r="B142" s="426"/>
      <c r="C142" s="346"/>
      <c r="D142" s="346" t="s">
        <v>948</v>
      </c>
      <c r="E142" s="428" t="s">
        <v>242</v>
      </c>
      <c r="F142" s="429"/>
      <c r="G142" s="429"/>
      <c r="H142" s="430"/>
      <c r="I142" s="430"/>
      <c r="J142" s="365"/>
      <c r="K142" s="430"/>
      <c r="L142" s="346"/>
    </row>
    <row r="143" spans="1:12" s="362" customFormat="1">
      <c r="A143" s="426"/>
      <c r="B143" s="426"/>
      <c r="C143" s="346"/>
      <c r="D143" s="346" t="s">
        <v>949</v>
      </c>
      <c r="E143" s="428" t="s">
        <v>243</v>
      </c>
      <c r="F143" s="429"/>
      <c r="G143" s="429"/>
      <c r="H143" s="430"/>
      <c r="I143" s="430"/>
      <c r="J143" s="365"/>
      <c r="K143" s="430"/>
      <c r="L143" s="346"/>
    </row>
    <row r="144" spans="1:12" s="362" customFormat="1">
      <c r="A144" s="426"/>
      <c r="B144" s="426"/>
      <c r="C144" s="346"/>
      <c r="D144" s="346" t="s">
        <v>950</v>
      </c>
      <c r="E144" s="428" t="s">
        <v>244</v>
      </c>
      <c r="F144" s="429"/>
      <c r="G144" s="429"/>
      <c r="H144" s="430"/>
      <c r="I144" s="430"/>
      <c r="J144" s="365"/>
      <c r="K144" s="430"/>
      <c r="L144" s="346"/>
    </row>
    <row r="145" spans="1:12" s="362" customFormat="1">
      <c r="A145" s="426"/>
      <c r="B145" s="426"/>
      <c r="C145" s="346"/>
      <c r="D145" s="346" t="s">
        <v>951</v>
      </c>
      <c r="E145" s="428" t="s">
        <v>245</v>
      </c>
      <c r="F145" s="429"/>
      <c r="G145" s="429"/>
      <c r="H145" s="430"/>
      <c r="I145" s="430"/>
      <c r="J145" s="365"/>
      <c r="K145" s="430"/>
      <c r="L145" s="346"/>
    </row>
    <row r="146" spans="1:12" s="362" customFormat="1">
      <c r="A146" s="426"/>
      <c r="B146" s="426"/>
      <c r="C146" s="346"/>
      <c r="D146" s="346" t="s">
        <v>952</v>
      </c>
      <c r="E146" s="428" t="s">
        <v>246</v>
      </c>
      <c r="F146" s="429"/>
      <c r="G146" s="429"/>
      <c r="H146" s="430"/>
      <c r="I146" s="430"/>
      <c r="J146" s="365"/>
      <c r="K146" s="430"/>
      <c r="L146" s="346"/>
    </row>
    <row r="147" spans="1:12" s="362" customFormat="1">
      <c r="A147" s="426"/>
      <c r="B147" s="426"/>
      <c r="C147" s="346"/>
      <c r="D147" s="346" t="s">
        <v>953</v>
      </c>
      <c r="E147" s="428" t="s">
        <v>247</v>
      </c>
      <c r="F147" s="429"/>
      <c r="G147" s="429"/>
      <c r="H147" s="430"/>
      <c r="I147" s="430"/>
      <c r="J147" s="365"/>
      <c r="K147" s="430"/>
      <c r="L147" s="346"/>
    </row>
    <row r="148" spans="1:12" s="362" customFormat="1">
      <c r="A148" s="426"/>
      <c r="B148" s="426"/>
      <c r="C148" s="346"/>
      <c r="D148" s="346" t="s">
        <v>954</v>
      </c>
      <c r="E148" s="428" t="s">
        <v>248</v>
      </c>
      <c r="F148" s="429"/>
      <c r="G148" s="429"/>
      <c r="H148" s="430"/>
      <c r="I148" s="430"/>
      <c r="J148" s="365"/>
      <c r="K148" s="430"/>
      <c r="L148" s="346"/>
    </row>
    <row r="149" spans="1:12" s="362" customFormat="1">
      <c r="A149" s="426"/>
      <c r="B149" s="426"/>
      <c r="C149" s="346"/>
      <c r="D149" s="346" t="s">
        <v>955</v>
      </c>
      <c r="E149" s="428" t="s">
        <v>249</v>
      </c>
      <c r="F149" s="429"/>
      <c r="G149" s="429"/>
      <c r="H149" s="430"/>
      <c r="I149" s="430"/>
      <c r="J149" s="365"/>
      <c r="K149" s="430"/>
      <c r="L149" s="346"/>
    </row>
    <row r="150" spans="1:12" s="362" customFormat="1">
      <c r="A150" s="426"/>
      <c r="B150" s="426"/>
      <c r="C150" s="346"/>
      <c r="D150" s="346" t="s">
        <v>956</v>
      </c>
      <c r="E150" s="428" t="s">
        <v>250</v>
      </c>
      <c r="F150" s="429"/>
      <c r="G150" s="429"/>
      <c r="H150" s="430"/>
      <c r="I150" s="430"/>
      <c r="J150" s="365"/>
      <c r="K150" s="430"/>
      <c r="L150" s="346"/>
    </row>
    <row r="151" spans="1:12" s="362" customFormat="1">
      <c r="A151" s="426"/>
      <c r="B151" s="426"/>
      <c r="C151" s="346"/>
      <c r="D151" s="346" t="s">
        <v>957</v>
      </c>
      <c r="E151" s="428" t="s">
        <v>251</v>
      </c>
      <c r="F151" s="429"/>
      <c r="G151" s="429"/>
      <c r="H151" s="430"/>
      <c r="I151" s="430"/>
      <c r="J151" s="365"/>
      <c r="K151" s="430"/>
      <c r="L151" s="346"/>
    </row>
    <row r="152" spans="1:12" s="362" customFormat="1">
      <c r="A152" s="426"/>
      <c r="B152" s="426"/>
      <c r="C152" s="346"/>
      <c r="D152" s="346" t="s">
        <v>958</v>
      </c>
      <c r="E152" s="428" t="s">
        <v>252</v>
      </c>
      <c r="F152" s="429"/>
      <c r="G152" s="429"/>
      <c r="H152" s="430"/>
      <c r="I152" s="430"/>
      <c r="J152" s="365"/>
      <c r="K152" s="430"/>
      <c r="L152" s="346"/>
    </row>
    <row r="153" spans="1:12" s="362" customFormat="1">
      <c r="A153" s="426"/>
      <c r="B153" s="426"/>
      <c r="C153" s="346"/>
      <c r="D153" s="346" t="s">
        <v>959</v>
      </c>
      <c r="E153" s="428" t="s">
        <v>253</v>
      </c>
      <c r="F153" s="429"/>
      <c r="G153" s="429"/>
      <c r="H153" s="430"/>
      <c r="I153" s="430"/>
      <c r="J153" s="365"/>
      <c r="K153" s="430"/>
      <c r="L153" s="346"/>
    </row>
    <row r="154" spans="1:12" s="362" customFormat="1">
      <c r="A154" s="426"/>
      <c r="B154" s="426"/>
      <c r="C154" s="346"/>
      <c r="D154" s="346" t="s">
        <v>960</v>
      </c>
      <c r="E154" s="428" t="s">
        <v>254</v>
      </c>
      <c r="F154" s="429"/>
      <c r="G154" s="429"/>
      <c r="H154" s="430"/>
      <c r="I154" s="430"/>
      <c r="J154" s="365"/>
      <c r="K154" s="430"/>
      <c r="L154" s="346"/>
    </row>
    <row r="155" spans="1:12" s="362" customFormat="1">
      <c r="A155" s="426"/>
      <c r="B155" s="426"/>
      <c r="C155" s="346"/>
      <c r="D155" s="346" t="s">
        <v>961</v>
      </c>
      <c r="E155" s="428" t="s">
        <v>255</v>
      </c>
      <c r="F155" s="429"/>
      <c r="G155" s="429"/>
      <c r="H155" s="430"/>
      <c r="I155" s="430"/>
      <c r="J155" s="365"/>
      <c r="K155" s="430"/>
      <c r="L155" s="346"/>
    </row>
    <row r="156" spans="1:12" s="362" customFormat="1">
      <c r="A156" s="426"/>
      <c r="B156" s="426"/>
      <c r="C156" s="346"/>
      <c r="D156" s="346" t="s">
        <v>962</v>
      </c>
      <c r="E156" s="428" t="s">
        <v>256</v>
      </c>
      <c r="F156" s="429"/>
      <c r="G156" s="429"/>
      <c r="H156" s="430"/>
      <c r="I156" s="430"/>
      <c r="J156" s="365"/>
      <c r="K156" s="430"/>
      <c r="L156" s="346"/>
    </row>
    <row r="157" spans="1:12" s="362" customFormat="1">
      <c r="A157" s="426"/>
      <c r="B157" s="426"/>
      <c r="C157" s="346"/>
      <c r="D157" s="346" t="s">
        <v>963</v>
      </c>
      <c r="E157" s="428" t="s">
        <v>257</v>
      </c>
      <c r="F157" s="429"/>
      <c r="G157" s="429"/>
      <c r="H157" s="430"/>
      <c r="I157" s="430"/>
      <c r="J157" s="365"/>
      <c r="K157" s="430"/>
      <c r="L157" s="346"/>
    </row>
    <row r="158" spans="1:12" s="362" customFormat="1">
      <c r="A158" s="426"/>
      <c r="B158" s="426"/>
      <c r="C158" s="346"/>
      <c r="D158" s="346" t="s">
        <v>964</v>
      </c>
      <c r="E158" s="428" t="s">
        <v>258</v>
      </c>
      <c r="F158" s="429"/>
      <c r="G158" s="429"/>
      <c r="H158" s="430"/>
      <c r="I158" s="430"/>
      <c r="J158" s="365"/>
      <c r="K158" s="430"/>
      <c r="L158" s="346"/>
    </row>
    <row r="159" spans="1:12" s="362" customFormat="1">
      <c r="A159" s="426"/>
      <c r="B159" s="426"/>
      <c r="C159" s="346"/>
      <c r="D159" s="346" t="s">
        <v>965</v>
      </c>
      <c r="E159" s="428" t="s">
        <v>259</v>
      </c>
      <c r="F159" s="429"/>
      <c r="G159" s="429"/>
      <c r="H159" s="430"/>
      <c r="I159" s="430"/>
      <c r="J159" s="365"/>
      <c r="K159" s="430"/>
      <c r="L159" s="346"/>
    </row>
    <row r="160" spans="1:12" s="362" customFormat="1">
      <c r="A160" s="426"/>
      <c r="B160" s="426"/>
      <c r="C160" s="346"/>
      <c r="D160" s="346" t="s">
        <v>966</v>
      </c>
      <c r="E160" s="428" t="s">
        <v>260</v>
      </c>
      <c r="F160" s="429"/>
      <c r="G160" s="429"/>
      <c r="H160" s="430"/>
      <c r="I160" s="430"/>
      <c r="J160" s="365"/>
      <c r="K160" s="430"/>
      <c r="L160" s="346"/>
    </row>
    <row r="161" spans="1:12" s="362" customFormat="1">
      <c r="A161" s="426"/>
      <c r="B161" s="426"/>
      <c r="C161" s="346"/>
      <c r="D161" s="346" t="s">
        <v>967</v>
      </c>
      <c r="E161" s="428" t="s">
        <v>261</v>
      </c>
      <c r="F161" s="429"/>
      <c r="G161" s="429"/>
      <c r="H161" s="430"/>
      <c r="I161" s="430"/>
      <c r="J161" s="365"/>
      <c r="K161" s="430"/>
      <c r="L161" s="346"/>
    </row>
    <row r="162" spans="1:12" s="362" customFormat="1">
      <c r="A162" s="426"/>
      <c r="B162" s="426"/>
      <c r="C162" s="346"/>
      <c r="D162" s="346" t="s">
        <v>968</v>
      </c>
      <c r="E162" s="428" t="s">
        <v>262</v>
      </c>
      <c r="F162" s="429"/>
      <c r="G162" s="429"/>
      <c r="H162" s="430"/>
      <c r="I162" s="430"/>
      <c r="J162" s="365"/>
      <c r="K162" s="430"/>
      <c r="L162" s="346"/>
    </row>
    <row r="163" spans="1:12" s="362" customFormat="1">
      <c r="A163" s="426"/>
      <c r="B163" s="426"/>
      <c r="C163" s="346"/>
      <c r="D163" s="346" t="s">
        <v>969</v>
      </c>
      <c r="E163" s="428" t="s">
        <v>263</v>
      </c>
      <c r="F163" s="429"/>
      <c r="G163" s="429"/>
      <c r="H163" s="430"/>
      <c r="I163" s="430"/>
      <c r="J163" s="365"/>
      <c r="K163" s="430"/>
      <c r="L163" s="346"/>
    </row>
    <row r="164" spans="1:12" s="362" customFormat="1">
      <c r="A164" s="426"/>
      <c r="B164" s="426"/>
      <c r="C164" s="346"/>
      <c r="D164" s="346" t="s">
        <v>970</v>
      </c>
      <c r="E164" s="428" t="s">
        <v>264</v>
      </c>
      <c r="F164" s="429"/>
      <c r="G164" s="429"/>
      <c r="H164" s="430"/>
      <c r="I164" s="430"/>
      <c r="J164" s="365"/>
      <c r="K164" s="430"/>
      <c r="L164" s="346"/>
    </row>
    <row r="165" spans="1:12" s="362" customFormat="1">
      <c r="A165" s="426"/>
      <c r="B165" s="426"/>
      <c r="C165" s="346"/>
      <c r="D165" s="346" t="s">
        <v>971</v>
      </c>
      <c r="E165" s="431" t="s">
        <v>265</v>
      </c>
      <c r="F165" s="429"/>
      <c r="G165" s="429"/>
      <c r="H165" s="430"/>
      <c r="I165" s="430"/>
      <c r="J165" s="365"/>
      <c r="K165" s="430"/>
      <c r="L165" s="346"/>
    </row>
    <row r="166" spans="1:12" s="362" customFormat="1">
      <c r="A166" s="432"/>
      <c r="B166" s="432"/>
      <c r="C166" s="436"/>
      <c r="D166" s="436" t="s">
        <v>972</v>
      </c>
      <c r="E166" s="433" t="s">
        <v>281</v>
      </c>
      <c r="F166" s="434" t="s">
        <v>266</v>
      </c>
      <c r="G166" s="434"/>
      <c r="H166" s="435"/>
      <c r="I166" s="435"/>
      <c r="J166" s="365"/>
      <c r="K166" s="430"/>
      <c r="L166" s="436"/>
    </row>
    <row r="167" spans="1:12" s="362" customFormat="1">
      <c r="A167" s="437" t="s">
        <v>820</v>
      </c>
      <c r="B167" s="438" t="s">
        <v>266</v>
      </c>
      <c r="C167" s="346" t="s">
        <v>996</v>
      </c>
      <c r="D167" s="346"/>
      <c r="E167" s="346"/>
      <c r="F167" s="429"/>
      <c r="G167" s="423" t="s">
        <v>31</v>
      </c>
      <c r="H167" s="430"/>
      <c r="I167" s="430" t="s">
        <v>7</v>
      </c>
      <c r="J167" s="366" t="s">
        <v>47</v>
      </c>
      <c r="K167" s="439" t="s">
        <v>300</v>
      </c>
      <c r="L167" s="346"/>
    </row>
    <row r="168" spans="1:12" s="362" customFormat="1" ht="12.75" customHeight="1">
      <c r="A168" s="440" t="s">
        <v>821</v>
      </c>
      <c r="B168" s="440"/>
      <c r="C168" s="1136" t="s">
        <v>1062</v>
      </c>
      <c r="D168" s="537" t="s">
        <v>973</v>
      </c>
      <c r="E168" s="441" t="s">
        <v>268</v>
      </c>
      <c r="F168" s="442"/>
      <c r="G168" s="537" t="s">
        <v>32</v>
      </c>
      <c r="H168" s="443" t="s">
        <v>9</v>
      </c>
      <c r="I168" s="443" t="s">
        <v>7</v>
      </c>
      <c r="J168" s="367" t="s">
        <v>47</v>
      </c>
      <c r="K168" s="443" t="s">
        <v>301</v>
      </c>
      <c r="L168" s="444"/>
    </row>
    <row r="169" spans="1:12" s="362" customFormat="1" ht="13.5" customHeight="1">
      <c r="A169" s="445"/>
      <c r="B169" s="445"/>
      <c r="C169" s="1137"/>
      <c r="D169" s="538" t="s">
        <v>974</v>
      </c>
      <c r="E169" s="446" t="s">
        <v>269</v>
      </c>
      <c r="F169" s="447"/>
      <c r="G169" s="447"/>
      <c r="H169" s="543"/>
      <c r="I169" s="543"/>
      <c r="J169" s="1048" t="s">
        <v>990</v>
      </c>
      <c r="K169" s="543"/>
      <c r="L169" s="448" t="s">
        <v>270</v>
      </c>
    </row>
    <row r="170" spans="1:12" s="362" customFormat="1">
      <c r="A170" s="445"/>
      <c r="B170" s="445"/>
      <c r="C170" s="538"/>
      <c r="D170" s="538" t="s">
        <v>975</v>
      </c>
      <c r="E170" s="448" t="s">
        <v>271</v>
      </c>
      <c r="F170" s="447"/>
      <c r="G170" s="447"/>
      <c r="H170" s="543"/>
      <c r="I170" s="543"/>
      <c r="J170" s="1048"/>
      <c r="K170" s="543"/>
      <c r="L170" s="448"/>
    </row>
    <row r="171" spans="1:12" s="362" customFormat="1">
      <c r="A171" s="445"/>
      <c r="B171" s="445"/>
      <c r="C171" s="538"/>
      <c r="D171" s="538" t="s">
        <v>976</v>
      </c>
      <c r="E171" s="449" t="s">
        <v>272</v>
      </c>
      <c r="F171" s="447"/>
      <c r="G171" s="447"/>
      <c r="H171" s="543"/>
      <c r="I171" s="543"/>
      <c r="J171" s="1048"/>
      <c r="K171" s="543"/>
      <c r="L171" s="538"/>
    </row>
    <row r="172" spans="1:12" s="362" customFormat="1">
      <c r="A172" s="445"/>
      <c r="B172" s="445"/>
      <c r="C172" s="538"/>
      <c r="D172" s="538" t="s">
        <v>977</v>
      </c>
      <c r="E172" s="449" t="s">
        <v>273</v>
      </c>
      <c r="F172" s="447"/>
      <c r="G172" s="447"/>
      <c r="H172" s="543"/>
      <c r="I172" s="543"/>
      <c r="J172" s="543"/>
      <c r="K172" s="543"/>
      <c r="L172" s="538"/>
    </row>
    <row r="173" spans="1:12" s="362" customFormat="1">
      <c r="A173" s="445"/>
      <c r="B173" s="445"/>
      <c r="C173" s="538"/>
      <c r="D173" s="538" t="s">
        <v>978</v>
      </c>
      <c r="E173" s="449" t="s">
        <v>274</v>
      </c>
      <c r="F173" s="447"/>
      <c r="G173" s="447"/>
      <c r="H173" s="543"/>
      <c r="I173" s="543"/>
      <c r="J173" s="543"/>
      <c r="K173" s="543"/>
      <c r="L173" s="538"/>
    </row>
    <row r="174" spans="1:12" s="362" customFormat="1">
      <c r="A174" s="445"/>
      <c r="B174" s="445"/>
      <c r="C174" s="538"/>
      <c r="D174" s="538" t="s">
        <v>979</v>
      </c>
      <c r="E174" s="449" t="s">
        <v>275</v>
      </c>
      <c r="F174" s="447"/>
      <c r="G174" s="447"/>
      <c r="H174" s="543"/>
      <c r="I174" s="543"/>
      <c r="J174" s="543"/>
      <c r="K174" s="543"/>
      <c r="L174" s="538"/>
    </row>
    <row r="175" spans="1:12" s="362" customFormat="1">
      <c r="A175" s="445"/>
      <c r="B175" s="445"/>
      <c r="C175" s="538"/>
      <c r="D175" s="538" t="s">
        <v>980</v>
      </c>
      <c r="E175" s="449" t="s">
        <v>276</v>
      </c>
      <c r="F175" s="447"/>
      <c r="G175" s="447"/>
      <c r="H175" s="543"/>
      <c r="I175" s="543"/>
      <c r="J175" s="543"/>
      <c r="K175" s="543"/>
      <c r="L175" s="538"/>
    </row>
    <row r="176" spans="1:12" s="362" customFormat="1">
      <c r="A176" s="445"/>
      <c r="B176" s="445"/>
      <c r="C176" s="538"/>
      <c r="D176" s="538" t="s">
        <v>981</v>
      </c>
      <c r="E176" s="449" t="s">
        <v>277</v>
      </c>
      <c r="F176" s="447"/>
      <c r="G176" s="447"/>
      <c r="H176" s="543"/>
      <c r="I176" s="543"/>
      <c r="J176" s="543"/>
      <c r="K176" s="543"/>
      <c r="L176" s="538"/>
    </row>
    <row r="177" spans="1:12" s="362" customFormat="1">
      <c r="A177" s="445"/>
      <c r="B177" s="445"/>
      <c r="C177" s="538"/>
      <c r="D177" s="538" t="s">
        <v>982</v>
      </c>
      <c r="E177" s="450" t="s">
        <v>196</v>
      </c>
      <c r="F177" s="447"/>
      <c r="G177" s="447"/>
      <c r="H177" s="543"/>
      <c r="I177" s="543"/>
      <c r="J177" s="543"/>
      <c r="K177" s="543"/>
      <c r="L177" s="538"/>
    </row>
    <row r="178" spans="1:12" s="362" customFormat="1">
      <c r="A178" s="451"/>
      <c r="B178" s="451"/>
      <c r="C178" s="348"/>
      <c r="D178" s="348" t="s">
        <v>983</v>
      </c>
      <c r="E178" s="453" t="s">
        <v>129</v>
      </c>
      <c r="F178" s="454" t="s">
        <v>278</v>
      </c>
      <c r="G178" s="454"/>
      <c r="H178" s="455"/>
      <c r="I178" s="455"/>
      <c r="J178" s="543"/>
      <c r="K178" s="455"/>
      <c r="L178" s="348"/>
    </row>
    <row r="179" spans="1:12" s="362" customFormat="1" ht="25.5">
      <c r="A179" s="456" t="s">
        <v>822</v>
      </c>
      <c r="B179" s="456" t="s">
        <v>278</v>
      </c>
      <c r="C179" s="348" t="s">
        <v>995</v>
      </c>
      <c r="D179" s="348"/>
      <c r="E179" s="457"/>
      <c r="F179" s="454"/>
      <c r="G179" s="458" t="s">
        <v>31</v>
      </c>
      <c r="H179" s="455"/>
      <c r="I179" s="459" t="s">
        <v>7</v>
      </c>
      <c r="J179" s="369" t="s">
        <v>47</v>
      </c>
      <c r="K179" s="460" t="s">
        <v>302</v>
      </c>
      <c r="L179" s="457"/>
    </row>
    <row r="180" spans="1:12" s="362" customFormat="1" ht="12.75" customHeight="1">
      <c r="A180" s="587" t="s">
        <v>1038</v>
      </c>
      <c r="B180" s="587"/>
      <c r="C180" s="1138" t="s">
        <v>1014</v>
      </c>
      <c r="D180" s="588" t="s">
        <v>973</v>
      </c>
      <c r="E180" s="589" t="s">
        <v>1015</v>
      </c>
      <c r="F180" s="590"/>
      <c r="G180" s="588" t="s">
        <v>33</v>
      </c>
      <c r="H180" s="591" t="s">
        <v>9</v>
      </c>
      <c r="I180" s="591" t="s">
        <v>7</v>
      </c>
      <c r="J180" s="592" t="s">
        <v>52</v>
      </c>
      <c r="K180" s="591" t="s">
        <v>1022</v>
      </c>
      <c r="L180" s="444"/>
    </row>
    <row r="181" spans="1:12" s="362" customFormat="1" ht="13.5" customHeight="1">
      <c r="A181" s="593"/>
      <c r="B181" s="593"/>
      <c r="C181" s="1139"/>
      <c r="D181" s="594" t="s">
        <v>974</v>
      </c>
      <c r="E181" s="595" t="s">
        <v>1016</v>
      </c>
      <c r="F181" s="596"/>
      <c r="G181" s="596"/>
      <c r="H181" s="597"/>
      <c r="I181" s="597"/>
      <c r="J181" s="1051"/>
      <c r="K181" s="597"/>
      <c r="L181" s="448"/>
    </row>
    <row r="182" spans="1:12" s="362" customFormat="1">
      <c r="A182" s="593"/>
      <c r="B182" s="593"/>
      <c r="C182" s="594"/>
      <c r="D182" s="594" t="s">
        <v>975</v>
      </c>
      <c r="E182" s="595" t="s">
        <v>1017</v>
      </c>
      <c r="F182" s="596"/>
      <c r="G182" s="596"/>
      <c r="H182" s="597"/>
      <c r="I182" s="597"/>
      <c r="J182" s="1051"/>
      <c r="K182" s="597"/>
      <c r="L182" s="448"/>
    </row>
    <row r="183" spans="1:12" s="362" customFormat="1">
      <c r="A183" s="593"/>
      <c r="B183" s="593"/>
      <c r="C183" s="594"/>
      <c r="D183" s="594" t="s">
        <v>976</v>
      </c>
      <c r="E183" s="595" t="s">
        <v>1018</v>
      </c>
      <c r="F183" s="596"/>
      <c r="G183" s="596"/>
      <c r="H183" s="597"/>
      <c r="I183" s="597"/>
      <c r="J183" s="1051"/>
      <c r="K183" s="597"/>
      <c r="L183" s="538"/>
    </row>
    <row r="184" spans="1:12" s="362" customFormat="1">
      <c r="A184" s="593"/>
      <c r="B184" s="593"/>
      <c r="C184" s="594"/>
      <c r="D184" s="594" t="s">
        <v>977</v>
      </c>
      <c r="E184" s="595" t="s">
        <v>1019</v>
      </c>
      <c r="F184" s="596"/>
      <c r="G184" s="596"/>
      <c r="H184" s="597"/>
      <c r="I184" s="597"/>
      <c r="J184" s="597"/>
      <c r="K184" s="597"/>
      <c r="L184" s="538"/>
    </row>
    <row r="185" spans="1:12" s="362" customFormat="1">
      <c r="A185" s="593"/>
      <c r="B185" s="593"/>
      <c r="C185" s="594"/>
      <c r="D185" s="594"/>
      <c r="E185" s="598" t="s">
        <v>196</v>
      </c>
      <c r="F185" s="596"/>
      <c r="G185" s="596"/>
      <c r="H185" s="597"/>
      <c r="I185" s="597"/>
      <c r="J185" s="597"/>
      <c r="K185" s="597"/>
      <c r="L185" s="538"/>
    </row>
    <row r="186" spans="1:12" s="362" customFormat="1">
      <c r="A186" s="599"/>
      <c r="B186" s="599"/>
      <c r="C186" s="600"/>
      <c r="D186" s="600" t="s">
        <v>978</v>
      </c>
      <c r="E186" s="601" t="s">
        <v>129</v>
      </c>
      <c r="F186" s="602" t="s">
        <v>1020</v>
      </c>
      <c r="G186" s="602"/>
      <c r="H186" s="603"/>
      <c r="I186" s="603"/>
      <c r="J186" s="603"/>
      <c r="K186" s="603"/>
      <c r="L186" s="538"/>
    </row>
    <row r="187" spans="1:12" s="362" customFormat="1">
      <c r="A187" s="604" t="s">
        <v>1039</v>
      </c>
      <c r="B187" s="604" t="s">
        <v>278</v>
      </c>
      <c r="C187" s="600" t="s">
        <v>1021</v>
      </c>
      <c r="D187" s="600"/>
      <c r="E187" s="605"/>
      <c r="F187" s="602"/>
      <c r="G187" s="600" t="s">
        <v>31</v>
      </c>
      <c r="H187" s="603"/>
      <c r="I187" s="606" t="s">
        <v>7</v>
      </c>
      <c r="J187" s="607" t="s">
        <v>52</v>
      </c>
      <c r="K187" s="608" t="s">
        <v>1023</v>
      </c>
      <c r="L187" s="457"/>
    </row>
    <row r="188" spans="1:12" s="508" customFormat="1" ht="32.25" customHeight="1">
      <c r="A188" s="726"/>
      <c r="B188" s="726"/>
      <c r="C188" s="686" t="s">
        <v>1096</v>
      </c>
      <c r="D188" s="686"/>
      <c r="E188" s="688"/>
      <c r="F188" s="685"/>
      <c r="G188" s="689" t="s">
        <v>30</v>
      </c>
      <c r="H188" s="687"/>
      <c r="I188" s="727" t="s">
        <v>7</v>
      </c>
      <c r="J188" s="728"/>
      <c r="K188" s="729" t="s">
        <v>1097</v>
      </c>
      <c r="L188" s="684"/>
    </row>
  </sheetData>
  <mergeCells count="55">
    <mergeCell ref="J100:J102"/>
    <mergeCell ref="J169:J171"/>
    <mergeCell ref="B56:B58"/>
    <mergeCell ref="C56:C58"/>
    <mergeCell ref="L82:L88"/>
    <mergeCell ref="L100:L101"/>
    <mergeCell ref="C168:C169"/>
    <mergeCell ref="H66:H68"/>
    <mergeCell ref="I66:I68"/>
    <mergeCell ref="C80:C87"/>
    <mergeCell ref="L25:L29"/>
    <mergeCell ref="B46:B50"/>
    <mergeCell ref="C46:C50"/>
    <mergeCell ref="J34:J36"/>
    <mergeCell ref="C33:C34"/>
    <mergeCell ref="L33:L42"/>
    <mergeCell ref="K60:K61"/>
    <mergeCell ref="L19:L20"/>
    <mergeCell ref="A21:A24"/>
    <mergeCell ref="B21:B24"/>
    <mergeCell ref="C21:C24"/>
    <mergeCell ref="F46:F50"/>
    <mergeCell ref="H46:H50"/>
    <mergeCell ref="I46:I50"/>
    <mergeCell ref="A25:A29"/>
    <mergeCell ref="B25:B29"/>
    <mergeCell ref="C25:C26"/>
    <mergeCell ref="A30:A31"/>
    <mergeCell ref="B30:B31"/>
    <mergeCell ref="C30:C31"/>
    <mergeCell ref="L46:L50"/>
    <mergeCell ref="A46:A50"/>
    <mergeCell ref="C180:C181"/>
    <mergeCell ref="J181:J183"/>
    <mergeCell ref="A8:A17"/>
    <mergeCell ref="B8:B17"/>
    <mergeCell ref="A19:A20"/>
    <mergeCell ref="B19:B20"/>
    <mergeCell ref="C19:C20"/>
    <mergeCell ref="A66:A68"/>
    <mergeCell ref="B66:B68"/>
    <mergeCell ref="C66:C68"/>
    <mergeCell ref="A51:A55"/>
    <mergeCell ref="B51:B55"/>
    <mergeCell ref="C51:C55"/>
    <mergeCell ref="A56:A58"/>
    <mergeCell ref="C60:C62"/>
    <mergeCell ref="J66:J68"/>
    <mergeCell ref="B4:C4"/>
    <mergeCell ref="A6:K6"/>
    <mergeCell ref="A76:A78"/>
    <mergeCell ref="B76:B78"/>
    <mergeCell ref="C76:C77"/>
    <mergeCell ref="K66:K68"/>
    <mergeCell ref="C69:C75"/>
  </mergeCells>
  <dataValidations count="2">
    <dataValidation type="list" allowBlank="1" showInputMessage="1" showErrorMessage="1" sqref="J76 J187:J188 J167:J168 J179:J180 J69 J99 J79:J80 J8 J45:J46 J32:J33 J25 J56 J51 J21 J18:J19 J30 J59:J65">
      <formula1>instructions</formula1>
    </dataValidation>
    <dataValidation type="list" allowBlank="1" showInputMessage="1" showErrorMessage="1" sqref="G76 G187:G188 G167:G168 G179:G180 G69 G99 G79:G80 G8 G21 G56 G18:G19 G51 G45:G46 G30 G32:G33 G25 G59:G66">
      <formula1>types</formula1>
    </dataValidation>
  </dataValidations>
  <pageMargins left="0.5" right="0.75" top="0.5" bottom="0.5" header="0.5" footer="0.5"/>
  <pageSetup scale="67" orientation="landscape" r:id="rId1"/>
  <headerFooter alignWithMargins="0">
    <oddFooter>&amp;RForeSee Results - Confidential and Proprietary</oddFooter>
  </headerFooter>
  <drawing r:id="rId2"/>
</worksheet>
</file>

<file path=xl/worksheets/sheet14.xml><?xml version="1.0" encoding="utf-8"?>
<worksheet xmlns="http://schemas.openxmlformats.org/spreadsheetml/2006/main" xmlns:r="http://schemas.openxmlformats.org/officeDocument/2006/relationships">
  <sheetPr codeName="Sheet14"/>
  <dimension ref="A1:L188"/>
  <sheetViews>
    <sheetView showGridLines="0" zoomScale="90" zoomScaleNormal="90" workbookViewId="0">
      <pane ySplit="7" topLeftCell="A11" activePane="bottomLeft" state="frozen"/>
      <selection activeCell="D12" sqref="D12:D13"/>
      <selection pane="bottomLeft" activeCell="C65" sqref="C65"/>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ht="25.5">
      <c r="A8" s="1112" t="s">
        <v>621</v>
      </c>
      <c r="B8" s="1112"/>
      <c r="C8" s="133" t="s">
        <v>324</v>
      </c>
      <c r="D8" s="120" t="s">
        <v>647</v>
      </c>
      <c r="E8" s="121" t="s">
        <v>363</v>
      </c>
      <c r="F8" s="122"/>
      <c r="G8" s="123" t="s">
        <v>33</v>
      </c>
      <c r="H8" s="124" t="s">
        <v>9</v>
      </c>
      <c r="I8" s="124" t="s">
        <v>6</v>
      </c>
      <c r="J8" s="125" t="s">
        <v>52</v>
      </c>
      <c r="K8" s="124" t="s">
        <v>285</v>
      </c>
      <c r="L8" s="120" t="s">
        <v>139</v>
      </c>
    </row>
    <row r="9" spans="1:12">
      <c r="A9" s="1113"/>
      <c r="B9" s="1113"/>
      <c r="C9" s="133"/>
      <c r="D9" s="126" t="s">
        <v>648</v>
      </c>
      <c r="E9" s="127" t="s">
        <v>364</v>
      </c>
      <c r="F9" s="128"/>
      <c r="G9" s="128"/>
      <c r="H9" s="129"/>
      <c r="I9" s="129"/>
      <c r="J9" s="129"/>
      <c r="K9" s="129"/>
      <c r="L9" s="126"/>
    </row>
    <row r="10" spans="1:12">
      <c r="A10" s="1113"/>
      <c r="B10" s="1113"/>
      <c r="C10" s="133"/>
      <c r="D10" s="126" t="s">
        <v>649</v>
      </c>
      <c r="E10" s="127" t="s">
        <v>365</v>
      </c>
      <c r="F10" s="128"/>
      <c r="G10" s="128"/>
      <c r="H10" s="129"/>
      <c r="I10" s="129"/>
      <c r="J10" s="129"/>
      <c r="K10" s="129"/>
      <c r="L10" s="126"/>
    </row>
    <row r="11" spans="1:12">
      <c r="A11" s="1113"/>
      <c r="B11" s="1113"/>
      <c r="C11" s="133"/>
      <c r="D11" s="126" t="s">
        <v>650</v>
      </c>
      <c r="E11" s="127" t="s">
        <v>366</v>
      </c>
      <c r="F11" s="128"/>
      <c r="G11" s="128"/>
      <c r="H11" s="129"/>
      <c r="I11" s="129"/>
      <c r="J11" s="129"/>
      <c r="K11" s="129"/>
      <c r="L11" s="126"/>
    </row>
    <row r="12" spans="1:12">
      <c r="A12" s="1113"/>
      <c r="B12" s="1113"/>
      <c r="C12" s="133"/>
      <c r="D12" s="126" t="s">
        <v>651</v>
      </c>
      <c r="E12" s="127" t="s">
        <v>367</v>
      </c>
      <c r="F12" s="128"/>
      <c r="G12" s="128"/>
      <c r="H12" s="129"/>
      <c r="I12" s="129"/>
      <c r="J12" s="129"/>
      <c r="K12" s="129"/>
      <c r="L12" s="126"/>
    </row>
    <row r="13" spans="1:12">
      <c r="A13" s="1113"/>
      <c r="B13" s="1113"/>
      <c r="C13" s="133"/>
      <c r="D13" s="126" t="s">
        <v>652</v>
      </c>
      <c r="E13" s="127" t="s">
        <v>368</v>
      </c>
      <c r="F13" s="128"/>
      <c r="G13" s="128"/>
      <c r="H13" s="129"/>
      <c r="I13" s="129"/>
      <c r="J13" s="129"/>
      <c r="K13" s="129"/>
      <c r="L13" s="126"/>
    </row>
    <row r="14" spans="1:12" ht="25.5">
      <c r="A14" s="1113"/>
      <c r="B14" s="1113"/>
      <c r="C14" s="133"/>
      <c r="D14" s="126" t="s">
        <v>653</v>
      </c>
      <c r="E14" s="127" t="s">
        <v>369</v>
      </c>
      <c r="F14" s="128"/>
      <c r="G14" s="128"/>
      <c r="H14" s="129"/>
      <c r="I14" s="129"/>
      <c r="J14" s="129"/>
      <c r="K14" s="129"/>
      <c r="L14" s="126"/>
    </row>
    <row r="15" spans="1:12">
      <c r="A15" s="1113"/>
      <c r="B15" s="1113"/>
      <c r="C15" s="133"/>
      <c r="D15" s="126" t="s">
        <v>654</v>
      </c>
      <c r="E15" s="127" t="s">
        <v>370</v>
      </c>
      <c r="F15" s="128"/>
      <c r="G15" s="128"/>
      <c r="H15" s="129"/>
      <c r="I15" s="129"/>
      <c r="J15" s="129"/>
      <c r="K15" s="129"/>
      <c r="L15" s="126"/>
    </row>
    <row r="16" spans="1:12">
      <c r="A16" s="1113"/>
      <c r="B16" s="1113"/>
      <c r="C16" s="133"/>
      <c r="D16" s="126" t="s">
        <v>655</v>
      </c>
      <c r="E16" s="127" t="s">
        <v>371</v>
      </c>
      <c r="F16" s="128"/>
      <c r="G16" s="128"/>
      <c r="H16" s="129"/>
      <c r="I16" s="129"/>
      <c r="J16" s="129"/>
      <c r="K16" s="129"/>
      <c r="L16" s="126"/>
    </row>
    <row r="17" spans="1:12">
      <c r="A17" s="1115"/>
      <c r="B17" s="1113"/>
      <c r="C17" s="133"/>
      <c r="D17" s="126" t="s">
        <v>656</v>
      </c>
      <c r="E17" s="130" t="s">
        <v>358</v>
      </c>
      <c r="F17" s="128" t="s">
        <v>14</v>
      </c>
      <c r="G17" s="128"/>
      <c r="H17" s="129"/>
      <c r="I17" s="129"/>
      <c r="J17" s="131"/>
      <c r="K17" s="129"/>
      <c r="L17" s="126"/>
    </row>
    <row r="18" spans="1:12" ht="25.5">
      <c r="A18" s="132" t="s">
        <v>622</v>
      </c>
      <c r="B18" s="132" t="s">
        <v>14</v>
      </c>
      <c r="C18" s="133" t="s">
        <v>325</v>
      </c>
      <c r="D18" s="133"/>
      <c r="E18" s="133"/>
      <c r="F18" s="134"/>
      <c r="G18" s="159" t="s">
        <v>31</v>
      </c>
      <c r="H18" s="135"/>
      <c r="I18" s="135" t="s">
        <v>7</v>
      </c>
      <c r="J18" s="136" t="s">
        <v>52</v>
      </c>
      <c r="K18" s="135" t="s">
        <v>286</v>
      </c>
      <c r="L18" s="133"/>
    </row>
    <row r="19" spans="1:12" ht="12.75" customHeight="1">
      <c r="A19" s="1101" t="s">
        <v>623</v>
      </c>
      <c r="B19" s="1101"/>
      <c r="C19" s="243" t="s">
        <v>326</v>
      </c>
      <c r="D19" s="243" t="s">
        <v>657</v>
      </c>
      <c r="E19" s="147" t="s">
        <v>372</v>
      </c>
      <c r="F19" s="148" t="s">
        <v>15</v>
      </c>
      <c r="G19" s="160" t="s">
        <v>32</v>
      </c>
      <c r="H19" s="149" t="s">
        <v>9</v>
      </c>
      <c r="I19" s="149" t="s">
        <v>6</v>
      </c>
      <c r="J19" s="150" t="s">
        <v>47</v>
      </c>
      <c r="K19" s="149" t="s">
        <v>287</v>
      </c>
      <c r="L19" s="1099" t="s">
        <v>149</v>
      </c>
    </row>
    <row r="20" spans="1:12">
      <c r="A20" s="1103"/>
      <c r="B20" s="1102"/>
      <c r="C20" s="156"/>
      <c r="D20" s="151" t="s">
        <v>658</v>
      </c>
      <c r="E20" s="151" t="s">
        <v>41</v>
      </c>
      <c r="F20" s="152"/>
      <c r="G20" s="152"/>
      <c r="H20" s="153"/>
      <c r="I20" s="153"/>
      <c r="J20" s="158"/>
      <c r="K20" s="153"/>
      <c r="L20" s="1100"/>
    </row>
    <row r="21" spans="1:12" ht="12.75" customHeight="1">
      <c r="A21" s="1101" t="s">
        <v>624</v>
      </c>
      <c r="B21" s="1101" t="s">
        <v>15</v>
      </c>
      <c r="C21" s="243" t="s">
        <v>327</v>
      </c>
      <c r="D21" s="243" t="s">
        <v>659</v>
      </c>
      <c r="E21" s="280" t="s">
        <v>373</v>
      </c>
      <c r="F21" s="148"/>
      <c r="G21" s="160" t="s">
        <v>37</v>
      </c>
      <c r="H21" s="149" t="s">
        <v>10</v>
      </c>
      <c r="I21" s="149" t="s">
        <v>6</v>
      </c>
      <c r="J21" s="150" t="s">
        <v>47</v>
      </c>
      <c r="K21" s="149" t="s">
        <v>288</v>
      </c>
      <c r="L21" s="154"/>
    </row>
    <row r="22" spans="1:12">
      <c r="A22" s="1102"/>
      <c r="B22" s="1102"/>
      <c r="C22" s="272"/>
      <c r="D22" s="272" t="s">
        <v>660</v>
      </c>
      <c r="E22" s="277" t="s">
        <v>374</v>
      </c>
      <c r="F22" s="152"/>
      <c r="G22" s="152"/>
      <c r="H22" s="153"/>
      <c r="I22" s="153"/>
      <c r="J22" s="153"/>
      <c r="K22" s="153"/>
      <c r="L22" s="151"/>
    </row>
    <row r="23" spans="1:12">
      <c r="A23" s="1102"/>
      <c r="B23" s="1102"/>
      <c r="C23" s="272"/>
      <c r="D23" s="272" t="s">
        <v>661</v>
      </c>
      <c r="E23" s="277" t="s">
        <v>153</v>
      </c>
      <c r="F23" s="152"/>
      <c r="G23" s="152"/>
      <c r="H23" s="153"/>
      <c r="I23" s="153"/>
      <c r="J23" s="153"/>
      <c r="K23" s="153"/>
      <c r="L23" s="151"/>
    </row>
    <row r="24" spans="1:12">
      <c r="A24" s="1103"/>
      <c r="B24" s="1103"/>
      <c r="C24" s="273"/>
      <c r="D24" s="273" t="s">
        <v>662</v>
      </c>
      <c r="E24" s="281" t="s">
        <v>375</v>
      </c>
      <c r="F24" s="157"/>
      <c r="G24" s="157"/>
      <c r="H24" s="158"/>
      <c r="I24" s="158"/>
      <c r="J24" s="158"/>
      <c r="K24" s="158"/>
      <c r="L24" s="156"/>
    </row>
    <row r="25" spans="1:12" ht="18.75" customHeight="1">
      <c r="A25" s="1077" t="s">
        <v>625</v>
      </c>
      <c r="B25" s="1077"/>
      <c r="C25" s="1107" t="s">
        <v>328</v>
      </c>
      <c r="D25" s="79" t="s">
        <v>663</v>
      </c>
      <c r="E25" s="282" t="s">
        <v>376</v>
      </c>
      <c r="F25" s="76"/>
      <c r="G25" s="161" t="s">
        <v>33</v>
      </c>
      <c r="H25" s="89" t="s">
        <v>9</v>
      </c>
      <c r="I25" s="89" t="s">
        <v>6</v>
      </c>
      <c r="J25" s="115"/>
      <c r="K25" s="89" t="s">
        <v>289</v>
      </c>
      <c r="L25" s="1107" t="s">
        <v>156</v>
      </c>
    </row>
    <row r="26" spans="1:12" ht="12.75" customHeight="1">
      <c r="A26" s="1078"/>
      <c r="B26" s="1078"/>
      <c r="C26" s="1058"/>
      <c r="D26" s="80" t="s">
        <v>664</v>
      </c>
      <c r="E26" s="283" t="s">
        <v>377</v>
      </c>
      <c r="F26" s="72"/>
      <c r="G26" s="72"/>
      <c r="H26" s="90"/>
      <c r="I26" s="90"/>
      <c r="J26" s="90"/>
      <c r="K26" s="90"/>
      <c r="L26" s="1058"/>
    </row>
    <row r="27" spans="1:12" ht="18">
      <c r="A27" s="1078"/>
      <c r="B27" s="1078"/>
      <c r="C27" s="91"/>
      <c r="D27" s="91" t="s">
        <v>665</v>
      </c>
      <c r="E27" s="283" t="s">
        <v>378</v>
      </c>
      <c r="F27" s="72"/>
      <c r="G27" s="72"/>
      <c r="H27" s="90"/>
      <c r="I27" s="90"/>
      <c r="J27" s="90"/>
      <c r="K27" s="90"/>
      <c r="L27" s="1058"/>
    </row>
    <row r="28" spans="1:12" ht="13.5" customHeight="1">
      <c r="A28" s="1078"/>
      <c r="B28" s="1078"/>
      <c r="C28" s="91"/>
      <c r="D28" s="91"/>
      <c r="E28" s="614" t="s">
        <v>1067</v>
      </c>
      <c r="F28" s="72"/>
      <c r="G28" s="72"/>
      <c r="H28" s="90"/>
      <c r="I28" s="90"/>
      <c r="J28" s="90"/>
      <c r="K28" s="90"/>
      <c r="L28" s="1058"/>
    </row>
    <row r="29" spans="1:12">
      <c r="A29" s="1079"/>
      <c r="B29" s="1078"/>
      <c r="C29" s="70"/>
      <c r="D29" s="70" t="s">
        <v>666</v>
      </c>
      <c r="E29" s="283" t="s">
        <v>375</v>
      </c>
      <c r="F29" s="72"/>
      <c r="G29" s="72"/>
      <c r="H29" s="90"/>
      <c r="I29" s="90"/>
      <c r="J29" s="93"/>
      <c r="K29" s="90"/>
      <c r="L29" s="1108"/>
    </row>
    <row r="30" spans="1:12" s="733" customFormat="1" ht="25.5">
      <c r="A30" s="1090" t="s">
        <v>626</v>
      </c>
      <c r="B30" s="1090"/>
      <c r="C30" s="738" t="s">
        <v>329</v>
      </c>
      <c r="D30" s="738" t="s">
        <v>667</v>
      </c>
      <c r="E30" s="739" t="s">
        <v>372</v>
      </c>
      <c r="F30" s="108" t="s">
        <v>128</v>
      </c>
      <c r="G30" s="673" t="s">
        <v>33</v>
      </c>
      <c r="H30" s="731" t="s">
        <v>9</v>
      </c>
      <c r="I30" s="731" t="s">
        <v>6</v>
      </c>
      <c r="J30" s="732" t="s">
        <v>47</v>
      </c>
      <c r="K30" s="731" t="s">
        <v>290</v>
      </c>
      <c r="L30" s="107" t="s">
        <v>160</v>
      </c>
    </row>
    <row r="31" spans="1:12" s="733" customFormat="1">
      <c r="A31" s="1118"/>
      <c r="B31" s="1091"/>
      <c r="C31" s="316"/>
      <c r="D31" s="101" t="s">
        <v>668</v>
      </c>
      <c r="E31" s="740" t="s">
        <v>41</v>
      </c>
      <c r="F31" s="690" t="s">
        <v>12</v>
      </c>
      <c r="G31" s="103"/>
      <c r="H31" s="734"/>
      <c r="I31" s="734"/>
      <c r="J31" s="741"/>
      <c r="K31" s="734"/>
      <c r="L31" s="101"/>
    </row>
    <row r="32" spans="1:12" s="691" customFormat="1" ht="41.25" customHeight="1">
      <c r="A32" s="735"/>
      <c r="B32" s="735" t="s">
        <v>12</v>
      </c>
      <c r="C32" s="694" t="s">
        <v>1101</v>
      </c>
      <c r="D32" s="694"/>
      <c r="E32" s="692"/>
      <c r="F32" s="693"/>
      <c r="G32" s="694" t="s">
        <v>30</v>
      </c>
      <c r="H32" s="695"/>
      <c r="I32" s="736" t="s">
        <v>7</v>
      </c>
      <c r="J32" s="725" t="s">
        <v>47</v>
      </c>
      <c r="K32" s="737" t="s">
        <v>1099</v>
      </c>
      <c r="L32" s="692"/>
    </row>
    <row r="33" spans="1:12" ht="12.75" customHeight="1">
      <c r="A33" s="162" t="s">
        <v>627</v>
      </c>
      <c r="B33" s="162" t="s">
        <v>128</v>
      </c>
      <c r="C33" s="274" t="s">
        <v>330</v>
      </c>
      <c r="D33" s="274" t="s">
        <v>669</v>
      </c>
      <c r="E33" s="163">
        <v>62</v>
      </c>
      <c r="F33" s="137"/>
      <c r="G33" s="164" t="s">
        <v>32</v>
      </c>
      <c r="H33" s="165" t="s">
        <v>9</v>
      </c>
      <c r="I33" s="165" t="s">
        <v>6</v>
      </c>
      <c r="J33" s="349" t="s">
        <v>47</v>
      </c>
      <c r="K33" s="165" t="s">
        <v>291</v>
      </c>
      <c r="L33" s="1096" t="s">
        <v>162</v>
      </c>
    </row>
    <row r="34" spans="1:12">
      <c r="A34" s="166"/>
      <c r="B34" s="166"/>
      <c r="C34" s="138"/>
      <c r="D34" s="138" t="s">
        <v>670</v>
      </c>
      <c r="E34" s="167">
        <v>63</v>
      </c>
      <c r="F34" s="139"/>
      <c r="G34" s="139"/>
      <c r="H34" s="168"/>
      <c r="I34" s="168"/>
      <c r="J34" s="1098" t="s">
        <v>990</v>
      </c>
      <c r="K34" s="168"/>
      <c r="L34" s="1097"/>
    </row>
    <row r="35" spans="1:12">
      <c r="A35" s="166"/>
      <c r="B35" s="166"/>
      <c r="C35" s="138"/>
      <c r="D35" s="138" t="s">
        <v>671</v>
      </c>
      <c r="E35" s="167">
        <v>64</v>
      </c>
      <c r="F35" s="139"/>
      <c r="G35" s="139"/>
      <c r="H35" s="168"/>
      <c r="I35" s="168"/>
      <c r="J35" s="1098"/>
      <c r="K35" s="168"/>
      <c r="L35" s="1097"/>
    </row>
    <row r="36" spans="1:12">
      <c r="A36" s="166"/>
      <c r="B36" s="166"/>
      <c r="C36" s="138"/>
      <c r="D36" s="138" t="s">
        <v>672</v>
      </c>
      <c r="E36" s="167">
        <v>65</v>
      </c>
      <c r="F36" s="139"/>
      <c r="G36" s="139"/>
      <c r="H36" s="168"/>
      <c r="I36" s="168"/>
      <c r="J36" s="1098"/>
      <c r="K36" s="168"/>
      <c r="L36" s="1097"/>
    </row>
    <row r="37" spans="1:12">
      <c r="A37" s="166"/>
      <c r="B37" s="166"/>
      <c r="C37" s="138"/>
      <c r="D37" s="138" t="s">
        <v>673</v>
      </c>
      <c r="E37" s="169">
        <v>66</v>
      </c>
      <c r="F37" s="139"/>
      <c r="G37" s="139"/>
      <c r="H37" s="168"/>
      <c r="I37" s="168"/>
      <c r="J37" s="539"/>
      <c r="K37" s="168"/>
      <c r="L37" s="1097"/>
    </row>
    <row r="38" spans="1:12">
      <c r="A38" s="166"/>
      <c r="B38" s="166"/>
      <c r="C38" s="138"/>
      <c r="D38" s="138" t="s">
        <v>674</v>
      </c>
      <c r="E38" s="169">
        <v>67</v>
      </c>
      <c r="F38" s="139"/>
      <c r="G38" s="139"/>
      <c r="H38" s="168"/>
      <c r="I38" s="168"/>
      <c r="J38" s="539"/>
      <c r="K38" s="168"/>
      <c r="L38" s="1097"/>
    </row>
    <row r="39" spans="1:12">
      <c r="A39" s="166"/>
      <c r="B39" s="166"/>
      <c r="C39" s="138"/>
      <c r="D39" s="138" t="s">
        <v>675</v>
      </c>
      <c r="E39" s="169">
        <v>68</v>
      </c>
      <c r="F39" s="139"/>
      <c r="G39" s="139"/>
      <c r="H39" s="168"/>
      <c r="I39" s="168"/>
      <c r="J39" s="539"/>
      <c r="K39" s="168"/>
      <c r="L39" s="1097"/>
    </row>
    <row r="40" spans="1:12">
      <c r="A40" s="166"/>
      <c r="B40" s="166"/>
      <c r="C40" s="138"/>
      <c r="D40" s="138" t="s">
        <v>676</v>
      </c>
      <c r="E40" s="169">
        <v>69</v>
      </c>
      <c r="F40" s="139"/>
      <c r="G40" s="139"/>
      <c r="H40" s="168"/>
      <c r="I40" s="168"/>
      <c r="J40" s="539"/>
      <c r="K40" s="168"/>
      <c r="L40" s="1097"/>
    </row>
    <row r="41" spans="1:12">
      <c r="A41" s="166"/>
      <c r="B41" s="166"/>
      <c r="C41" s="138"/>
      <c r="D41" s="138" t="s">
        <v>677</v>
      </c>
      <c r="E41" s="169">
        <v>70</v>
      </c>
      <c r="F41" s="139"/>
      <c r="G41" s="139"/>
      <c r="H41" s="168"/>
      <c r="I41" s="168"/>
      <c r="J41" s="539"/>
      <c r="K41" s="168"/>
      <c r="L41" s="1097"/>
    </row>
    <row r="42" spans="1:12">
      <c r="A42" s="166"/>
      <c r="B42" s="166"/>
      <c r="C42" s="138"/>
      <c r="D42" s="138" t="s">
        <v>678</v>
      </c>
      <c r="E42" s="169" t="s">
        <v>379</v>
      </c>
      <c r="F42" s="139"/>
      <c r="G42" s="139"/>
      <c r="H42" s="168"/>
      <c r="I42" s="168"/>
      <c r="J42" s="539"/>
      <c r="K42" s="168"/>
      <c r="L42" s="1097"/>
    </row>
    <row r="43" spans="1:12">
      <c r="A43" s="166"/>
      <c r="B43" s="166"/>
      <c r="C43" s="138"/>
      <c r="D43" s="138"/>
      <c r="E43" s="648" t="s">
        <v>1069</v>
      </c>
      <c r="F43" s="139"/>
      <c r="G43" s="139"/>
      <c r="H43" s="578"/>
      <c r="I43" s="578"/>
      <c r="J43" s="577"/>
      <c r="K43" s="578"/>
      <c r="L43" s="576"/>
    </row>
    <row r="44" spans="1:12">
      <c r="A44" s="166"/>
      <c r="B44" s="166"/>
      <c r="C44" s="138"/>
      <c r="D44" s="138" t="s">
        <v>679</v>
      </c>
      <c r="E44" s="232" t="s">
        <v>358</v>
      </c>
      <c r="F44" s="139" t="s">
        <v>16</v>
      </c>
      <c r="G44" s="139"/>
      <c r="H44" s="168"/>
      <c r="I44" s="168"/>
      <c r="J44" s="351"/>
      <c r="K44" s="171"/>
      <c r="L44" s="232"/>
    </row>
    <row r="45" spans="1:12" ht="25.5">
      <c r="A45" s="172" t="s">
        <v>628</v>
      </c>
      <c r="B45" s="172" t="s">
        <v>16</v>
      </c>
      <c r="C45" s="173" t="s">
        <v>331</v>
      </c>
      <c r="D45" s="173"/>
      <c r="E45" s="173"/>
      <c r="F45" s="174"/>
      <c r="G45" s="175" t="s">
        <v>31</v>
      </c>
      <c r="H45" s="176"/>
      <c r="I45" s="176" t="s">
        <v>7</v>
      </c>
      <c r="J45" s="352" t="s">
        <v>47</v>
      </c>
      <c r="K45" s="176" t="s">
        <v>292</v>
      </c>
      <c r="L45" s="173"/>
    </row>
    <row r="46" spans="1:12" ht="12.75" customHeight="1">
      <c r="A46" s="1077" t="s">
        <v>629</v>
      </c>
      <c r="B46" s="1077"/>
      <c r="C46" s="74" t="s">
        <v>332</v>
      </c>
      <c r="D46" s="286" t="s">
        <v>680</v>
      </c>
      <c r="E46" s="284" t="s">
        <v>380</v>
      </c>
      <c r="F46" s="1087"/>
      <c r="G46" s="161" t="s">
        <v>33</v>
      </c>
      <c r="H46" s="1068" t="s">
        <v>9</v>
      </c>
      <c r="I46" s="1068" t="s">
        <v>6</v>
      </c>
      <c r="J46" s="115"/>
      <c r="K46" s="90" t="s">
        <v>293</v>
      </c>
      <c r="L46" s="1074" t="s">
        <v>139</v>
      </c>
    </row>
    <row r="47" spans="1:12">
      <c r="A47" s="1078"/>
      <c r="B47" s="1078"/>
      <c r="C47" s="70"/>
      <c r="D47" s="287" t="s">
        <v>681</v>
      </c>
      <c r="E47" s="285" t="s">
        <v>381</v>
      </c>
      <c r="F47" s="1088"/>
      <c r="G47" s="72"/>
      <c r="H47" s="1069"/>
      <c r="I47" s="1069"/>
      <c r="J47" s="90"/>
      <c r="K47" s="90"/>
      <c r="L47" s="1075"/>
    </row>
    <row r="48" spans="1:12">
      <c r="A48" s="1078"/>
      <c r="B48" s="1078"/>
      <c r="C48" s="70"/>
      <c r="D48" s="287" t="s">
        <v>682</v>
      </c>
      <c r="E48" s="285" t="s">
        <v>382</v>
      </c>
      <c r="F48" s="1088"/>
      <c r="G48" s="72"/>
      <c r="H48" s="1069"/>
      <c r="I48" s="1069"/>
      <c r="J48" s="90"/>
      <c r="K48" s="90"/>
      <c r="L48" s="1075"/>
    </row>
    <row r="49" spans="1:12">
      <c r="A49" s="1078"/>
      <c r="B49" s="1078"/>
      <c r="C49" s="70"/>
      <c r="D49" s="287" t="s">
        <v>683</v>
      </c>
      <c r="E49" s="285" t="s">
        <v>383</v>
      </c>
      <c r="F49" s="1088"/>
      <c r="G49" s="72"/>
      <c r="H49" s="1069"/>
      <c r="I49" s="1069"/>
      <c r="J49" s="90"/>
      <c r="K49" s="90"/>
      <c r="L49" s="1075"/>
    </row>
    <row r="50" spans="1:12">
      <c r="A50" s="1079"/>
      <c r="B50" s="1079"/>
      <c r="C50" s="86"/>
      <c r="D50" s="288" t="s">
        <v>684</v>
      </c>
      <c r="E50" s="317" t="s">
        <v>384</v>
      </c>
      <c r="F50" s="1089"/>
      <c r="G50" s="87"/>
      <c r="H50" s="1070"/>
      <c r="I50" s="1070"/>
      <c r="J50" s="93"/>
      <c r="K50" s="90"/>
      <c r="L50" s="1076"/>
    </row>
    <row r="51" spans="1:12">
      <c r="A51" s="1077" t="s">
        <v>630</v>
      </c>
      <c r="B51" s="1077"/>
      <c r="C51" s="74" t="s">
        <v>333</v>
      </c>
      <c r="D51" s="286" t="s">
        <v>685</v>
      </c>
      <c r="E51" s="222" t="s">
        <v>385</v>
      </c>
      <c r="F51" s="76"/>
      <c r="G51" s="161" t="s">
        <v>33</v>
      </c>
      <c r="H51" s="77" t="s">
        <v>9</v>
      </c>
      <c r="I51" s="77" t="s">
        <v>6</v>
      </c>
      <c r="J51" s="115"/>
      <c r="K51" s="77" t="s">
        <v>294</v>
      </c>
      <c r="L51" s="74" t="s">
        <v>139</v>
      </c>
    </row>
    <row r="52" spans="1:12">
      <c r="A52" s="1078"/>
      <c r="B52" s="1078"/>
      <c r="C52" s="70"/>
      <c r="D52" s="286" t="s">
        <v>686</v>
      </c>
      <c r="E52" s="318" t="s">
        <v>386</v>
      </c>
      <c r="F52" s="72"/>
      <c r="G52" s="72"/>
      <c r="H52" s="73"/>
      <c r="I52" s="73"/>
      <c r="J52" s="73"/>
      <c r="K52" s="73"/>
      <c r="L52" s="70"/>
    </row>
    <row r="53" spans="1:12">
      <c r="A53" s="1078"/>
      <c r="B53" s="1078"/>
      <c r="C53" s="70"/>
      <c r="D53" s="287" t="s">
        <v>687</v>
      </c>
      <c r="E53" s="319" t="s">
        <v>387</v>
      </c>
      <c r="F53" s="72"/>
      <c r="G53" s="72"/>
      <c r="H53" s="73"/>
      <c r="I53" s="73"/>
      <c r="J53" s="73"/>
      <c r="K53" s="73"/>
      <c r="L53" s="70"/>
    </row>
    <row r="54" spans="1:12">
      <c r="A54" s="1078"/>
      <c r="B54" s="1078"/>
      <c r="C54" s="70"/>
      <c r="D54" s="287" t="s">
        <v>688</v>
      </c>
      <c r="E54" s="319" t="s">
        <v>388</v>
      </c>
      <c r="F54" s="72"/>
      <c r="G54" s="72"/>
      <c r="H54" s="73"/>
      <c r="I54" s="73"/>
      <c r="J54" s="73"/>
      <c r="K54" s="73"/>
      <c r="L54" s="70"/>
    </row>
    <row r="55" spans="1:12" s="362" customFormat="1">
      <c r="A55" s="1079"/>
      <c r="B55" s="1079"/>
      <c r="C55" s="373"/>
      <c r="D55" s="374" t="s">
        <v>689</v>
      </c>
      <c r="E55" s="375" t="s">
        <v>384</v>
      </c>
      <c r="F55" s="376"/>
      <c r="G55" s="376"/>
      <c r="H55" s="357"/>
      <c r="I55" s="357"/>
      <c r="J55" s="357"/>
      <c r="K55" s="357"/>
      <c r="L55" s="373"/>
    </row>
    <row r="56" spans="1:12" s="362" customFormat="1" ht="25.5">
      <c r="A56" s="1052" t="s">
        <v>631</v>
      </c>
      <c r="B56" s="1052"/>
      <c r="C56" s="377" t="s">
        <v>334</v>
      </c>
      <c r="D56" s="377" t="s">
        <v>690</v>
      </c>
      <c r="E56" s="246" t="s">
        <v>372</v>
      </c>
      <c r="F56" s="379"/>
      <c r="G56" s="380" t="s">
        <v>33</v>
      </c>
      <c r="H56" s="381" t="s">
        <v>9</v>
      </c>
      <c r="I56" s="381" t="s">
        <v>6</v>
      </c>
      <c r="J56" s="358"/>
      <c r="K56" s="381" t="s">
        <v>295</v>
      </c>
      <c r="L56" s="382" t="s">
        <v>139</v>
      </c>
    </row>
    <row r="57" spans="1:12" s="362" customFormat="1">
      <c r="A57" s="1053"/>
      <c r="B57" s="1053"/>
      <c r="C57" s="383"/>
      <c r="D57" s="383" t="s">
        <v>691</v>
      </c>
      <c r="E57" s="384" t="s">
        <v>41</v>
      </c>
      <c r="F57" s="385" t="s">
        <v>17</v>
      </c>
      <c r="G57" s="385"/>
      <c r="H57" s="386"/>
      <c r="I57" s="386"/>
      <c r="J57" s="359"/>
      <c r="K57" s="386"/>
      <c r="L57" s="387"/>
    </row>
    <row r="58" spans="1:12" s="362" customFormat="1">
      <c r="A58" s="1131"/>
      <c r="B58" s="1053"/>
      <c r="C58" s="388"/>
      <c r="D58" s="383" t="s">
        <v>692</v>
      </c>
      <c r="E58" s="389" t="s">
        <v>390</v>
      </c>
      <c r="F58" s="385" t="s">
        <v>17</v>
      </c>
      <c r="G58" s="385"/>
      <c r="H58" s="386"/>
      <c r="I58" s="390"/>
      <c r="J58" s="360"/>
      <c r="K58" s="386"/>
      <c r="L58" s="387"/>
    </row>
    <row r="59" spans="1:12" s="362" customFormat="1" ht="38.25">
      <c r="A59" s="668" t="s">
        <v>632</v>
      </c>
      <c r="B59" s="668" t="s">
        <v>17</v>
      </c>
      <c r="C59" s="677" t="s">
        <v>335</v>
      </c>
      <c r="D59" s="677"/>
      <c r="E59" s="377"/>
      <c r="F59" s="379"/>
      <c r="G59" s="380" t="s">
        <v>30</v>
      </c>
      <c r="H59" s="381" t="s">
        <v>9</v>
      </c>
      <c r="I59" s="678" t="s">
        <v>7</v>
      </c>
      <c r="J59" s="358"/>
      <c r="K59" s="381" t="s">
        <v>296</v>
      </c>
      <c r="L59" s="382"/>
    </row>
    <row r="60" spans="1:12" s="702" customFormat="1" ht="24.75" customHeight="1">
      <c r="A60" s="696"/>
      <c r="B60" s="696"/>
      <c r="C60" s="1153" t="s">
        <v>1091</v>
      </c>
      <c r="D60" s="697"/>
      <c r="E60" s="698" t="s">
        <v>1092</v>
      </c>
      <c r="F60" s="511"/>
      <c r="G60" s="670" t="s">
        <v>33</v>
      </c>
      <c r="H60" s="512" t="s">
        <v>10</v>
      </c>
      <c r="I60" s="699" t="s">
        <v>6</v>
      </c>
      <c r="J60" s="700" t="s">
        <v>52</v>
      </c>
      <c r="K60" s="1155" t="s">
        <v>1089</v>
      </c>
      <c r="L60" s="701"/>
    </row>
    <row r="61" spans="1:12" s="709" customFormat="1" ht="27.75" customHeight="1">
      <c r="A61" s="703"/>
      <c r="B61" s="703"/>
      <c r="C61" s="1154"/>
      <c r="D61" s="704"/>
      <c r="E61" s="705" t="s">
        <v>1093</v>
      </c>
      <c r="F61" s="515"/>
      <c r="G61" s="671"/>
      <c r="H61" s="672"/>
      <c r="I61" s="706"/>
      <c r="J61" s="707"/>
      <c r="K61" s="1156"/>
      <c r="L61" s="708"/>
    </row>
    <row r="62" spans="1:12" s="709" customFormat="1" ht="18" customHeight="1">
      <c r="A62" s="703"/>
      <c r="B62" s="703"/>
      <c r="C62" s="1154"/>
      <c r="D62" s="704"/>
      <c r="E62" s="705" t="s">
        <v>1102</v>
      </c>
      <c r="F62" s="515"/>
      <c r="G62" s="671"/>
      <c r="H62" s="672"/>
      <c r="I62" s="706"/>
      <c r="J62" s="707"/>
      <c r="K62" s="672"/>
      <c r="L62" s="708"/>
    </row>
    <row r="63" spans="1:12" s="709" customFormat="1" ht="18" customHeight="1">
      <c r="A63" s="703"/>
      <c r="B63" s="703"/>
      <c r="C63" s="704"/>
      <c r="D63" s="704"/>
      <c r="E63" s="705" t="s">
        <v>1094</v>
      </c>
      <c r="F63" s="515"/>
      <c r="G63" s="671"/>
      <c r="H63" s="672"/>
      <c r="I63" s="706"/>
      <c r="J63" s="707"/>
      <c r="K63" s="672"/>
      <c r="L63" s="708"/>
    </row>
    <row r="64" spans="1:12" s="709" customFormat="1" ht="16.5" customHeight="1">
      <c r="A64" s="710"/>
      <c r="B64" s="710"/>
      <c r="C64" s="711"/>
      <c r="D64" s="711"/>
      <c r="E64" s="712" t="s">
        <v>1095</v>
      </c>
      <c r="F64" s="724" t="s">
        <v>12</v>
      </c>
      <c r="G64" s="517"/>
      <c r="H64" s="519"/>
      <c r="I64" s="713"/>
      <c r="J64" s="714"/>
      <c r="K64" s="519"/>
      <c r="L64" s="715"/>
    </row>
    <row r="65" spans="1:12" s="709" customFormat="1">
      <c r="A65" s="716"/>
      <c r="B65" s="716" t="s">
        <v>12</v>
      </c>
      <c r="C65" s="717" t="s">
        <v>1088</v>
      </c>
      <c r="D65" s="717"/>
      <c r="E65" s="718"/>
      <c r="F65" s="719"/>
      <c r="G65" s="720" t="s">
        <v>31</v>
      </c>
      <c r="H65" s="721"/>
      <c r="I65" s="722" t="s">
        <v>7</v>
      </c>
      <c r="J65" s="723" t="s">
        <v>52</v>
      </c>
      <c r="K65" s="721" t="s">
        <v>1090</v>
      </c>
      <c r="L65" s="708"/>
    </row>
    <row r="66" spans="1:12" s="362" customFormat="1" ht="12.75" customHeight="1">
      <c r="A66" s="1143" t="s">
        <v>633</v>
      </c>
      <c r="B66" s="1146"/>
      <c r="C66" s="70" t="s">
        <v>1078</v>
      </c>
      <c r="D66" s="402" t="s">
        <v>693</v>
      </c>
      <c r="E66" s="71" t="s">
        <v>372</v>
      </c>
      <c r="F66" s="404"/>
      <c r="G66" s="683" t="s">
        <v>33</v>
      </c>
      <c r="H66" s="1147" t="s">
        <v>9</v>
      </c>
      <c r="I66" s="1148" t="s">
        <v>6</v>
      </c>
      <c r="J66" s="1071"/>
      <c r="K66" s="1148" t="s">
        <v>297</v>
      </c>
      <c r="L66" s="405" t="s">
        <v>139</v>
      </c>
    </row>
    <row r="67" spans="1:12" s="362" customFormat="1">
      <c r="A67" s="1144"/>
      <c r="B67" s="1146"/>
      <c r="C67" s="402"/>
      <c r="D67" s="402" t="s">
        <v>694</v>
      </c>
      <c r="E67" s="403" t="s">
        <v>41</v>
      </c>
      <c r="F67" s="404"/>
      <c r="G67" s="404"/>
      <c r="H67" s="1147"/>
      <c r="I67" s="1149"/>
      <c r="J67" s="1072"/>
      <c r="K67" s="1149"/>
      <c r="L67" s="405"/>
    </row>
    <row r="68" spans="1:12" s="362" customFormat="1">
      <c r="A68" s="1145"/>
      <c r="B68" s="1146"/>
      <c r="C68" s="373"/>
      <c r="D68" s="373" t="s">
        <v>695</v>
      </c>
      <c r="E68" s="373" t="s">
        <v>391</v>
      </c>
      <c r="F68" s="376"/>
      <c r="G68" s="376"/>
      <c r="H68" s="1147"/>
      <c r="I68" s="1150"/>
      <c r="J68" s="1073"/>
      <c r="K68" s="1150"/>
      <c r="L68" s="406"/>
    </row>
    <row r="69" spans="1:12" s="362" customFormat="1" ht="14.25" customHeight="1">
      <c r="A69" s="407" t="s">
        <v>634</v>
      </c>
      <c r="B69" s="407"/>
      <c r="C69" s="1107" t="s">
        <v>1077</v>
      </c>
      <c r="D69" s="398" t="s">
        <v>696</v>
      </c>
      <c r="E69" s="408" t="s">
        <v>392</v>
      </c>
      <c r="F69" s="409"/>
      <c r="G69" s="400" t="s">
        <v>33</v>
      </c>
      <c r="H69" s="356" t="s">
        <v>9</v>
      </c>
      <c r="I69" s="410" t="s">
        <v>6</v>
      </c>
      <c r="J69" s="361"/>
      <c r="K69" s="356" t="s">
        <v>57</v>
      </c>
      <c r="L69" s="411" t="s">
        <v>181</v>
      </c>
    </row>
    <row r="70" spans="1:12" s="362" customFormat="1">
      <c r="A70" s="412"/>
      <c r="B70" s="412"/>
      <c r="C70" s="1058"/>
      <c r="D70" s="402" t="s">
        <v>697</v>
      </c>
      <c r="E70" s="413" t="s">
        <v>393</v>
      </c>
      <c r="F70" s="414"/>
      <c r="G70" s="414"/>
      <c r="H70" s="356"/>
      <c r="I70" s="356"/>
      <c r="K70" s="356"/>
      <c r="L70" s="415"/>
    </row>
    <row r="71" spans="1:12" s="362" customFormat="1">
      <c r="A71" s="412"/>
      <c r="B71" s="412"/>
      <c r="C71" s="1058"/>
      <c r="D71" s="402" t="s">
        <v>698</v>
      </c>
      <c r="E71" s="413" t="s">
        <v>394</v>
      </c>
      <c r="F71" s="414"/>
      <c r="G71" s="414"/>
      <c r="H71" s="356"/>
      <c r="I71" s="356"/>
      <c r="K71" s="356"/>
    </row>
    <row r="72" spans="1:12" s="362" customFormat="1">
      <c r="A72" s="412"/>
      <c r="B72" s="412"/>
      <c r="C72" s="1058"/>
      <c r="D72" s="402" t="s">
        <v>699</v>
      </c>
      <c r="E72" s="413" t="s">
        <v>395</v>
      </c>
      <c r="F72" s="414"/>
      <c r="G72" s="414"/>
      <c r="H72" s="356"/>
      <c r="I72" s="356"/>
      <c r="K72" s="356"/>
      <c r="L72" s="411"/>
    </row>
    <row r="73" spans="1:12" s="362" customFormat="1">
      <c r="A73" s="412"/>
      <c r="B73" s="412"/>
      <c r="C73" s="1058"/>
      <c r="D73" s="402" t="s">
        <v>700</v>
      </c>
      <c r="E73" s="403" t="s">
        <v>1079</v>
      </c>
      <c r="F73" s="404"/>
      <c r="G73" s="404"/>
      <c r="H73" s="356"/>
      <c r="I73" s="356"/>
      <c r="K73" s="356"/>
      <c r="L73" s="405"/>
    </row>
    <row r="74" spans="1:12" s="362" customFormat="1">
      <c r="A74" s="412"/>
      <c r="B74" s="412"/>
      <c r="C74" s="1058"/>
      <c r="D74" s="402" t="s">
        <v>701</v>
      </c>
      <c r="E74" s="413" t="s">
        <v>397</v>
      </c>
      <c r="F74" s="414"/>
      <c r="G74" s="414"/>
      <c r="H74" s="356"/>
      <c r="I74" s="356"/>
      <c r="K74" s="356"/>
      <c r="L74" s="411"/>
    </row>
    <row r="75" spans="1:12" s="362" customFormat="1">
      <c r="A75" s="412"/>
      <c r="B75" s="412"/>
      <c r="C75" s="1108"/>
      <c r="D75" s="402" t="s">
        <v>702</v>
      </c>
      <c r="E75" s="403" t="s">
        <v>384</v>
      </c>
      <c r="F75" s="404"/>
      <c r="G75" s="404"/>
      <c r="H75" s="356"/>
      <c r="I75" s="356"/>
      <c r="J75" s="363"/>
      <c r="K75" s="357"/>
      <c r="L75" s="405"/>
    </row>
    <row r="76" spans="1:12" s="362" customFormat="1" ht="12.75" customHeight="1">
      <c r="A76" s="615" t="s">
        <v>1040</v>
      </c>
      <c r="B76" s="1052"/>
      <c r="C76" s="1132" t="s">
        <v>1009</v>
      </c>
      <c r="D76" s="377" t="s">
        <v>1057</v>
      </c>
      <c r="E76" s="579" t="s">
        <v>356</v>
      </c>
      <c r="F76" s="379"/>
      <c r="G76" s="580" t="s">
        <v>33</v>
      </c>
      <c r="H76" s="581" t="s">
        <v>9</v>
      </c>
      <c r="I76" s="581" t="s">
        <v>6</v>
      </c>
      <c r="J76" s="582" t="s">
        <v>52</v>
      </c>
      <c r="K76" s="581" t="s">
        <v>1007</v>
      </c>
      <c r="L76" s="377" t="s">
        <v>139</v>
      </c>
    </row>
    <row r="77" spans="1:12" s="362" customFormat="1">
      <c r="A77" s="616"/>
      <c r="B77" s="1053"/>
      <c r="C77" s="1133"/>
      <c r="D77" s="383" t="s">
        <v>1058</v>
      </c>
      <c r="E77" s="579" t="s">
        <v>357</v>
      </c>
      <c r="F77" s="385"/>
      <c r="G77" s="385"/>
      <c r="H77" s="583"/>
      <c r="I77" s="583"/>
      <c r="J77" s="583"/>
      <c r="K77" s="583"/>
      <c r="L77" s="383"/>
    </row>
    <row r="78" spans="1:12" s="362" customFormat="1">
      <c r="A78" s="617"/>
      <c r="B78" s="1053"/>
      <c r="C78" s="1142"/>
      <c r="D78" s="383" t="s">
        <v>1059</v>
      </c>
      <c r="E78" s="579" t="s">
        <v>358</v>
      </c>
      <c r="F78" s="385" t="s">
        <v>12</v>
      </c>
      <c r="G78" s="385"/>
      <c r="H78" s="583"/>
      <c r="I78" s="583"/>
      <c r="J78" s="583"/>
      <c r="K78" s="583"/>
      <c r="L78" s="383"/>
    </row>
    <row r="79" spans="1:12" s="362" customFormat="1" ht="25.5">
      <c r="A79" s="391" t="s">
        <v>1041</v>
      </c>
      <c r="B79" s="391" t="s">
        <v>12</v>
      </c>
      <c r="C79" s="393" t="s">
        <v>1031</v>
      </c>
      <c r="D79" s="393"/>
      <c r="E79" s="393"/>
      <c r="F79" s="394"/>
      <c r="G79" s="584" t="s">
        <v>31</v>
      </c>
      <c r="H79" s="585"/>
      <c r="I79" s="585" t="s">
        <v>7</v>
      </c>
      <c r="J79" s="586" t="s">
        <v>52</v>
      </c>
      <c r="K79" s="585" t="s">
        <v>286</v>
      </c>
      <c r="L79" s="393"/>
    </row>
    <row r="80" spans="1:12" s="362" customFormat="1" ht="14.25" customHeight="1">
      <c r="A80" s="407" t="s">
        <v>635</v>
      </c>
      <c r="B80" s="407"/>
      <c r="C80" s="398" t="s">
        <v>1065</v>
      </c>
      <c r="D80" s="398" t="s">
        <v>703</v>
      </c>
      <c r="E80" s="398" t="s">
        <v>398</v>
      </c>
      <c r="F80" s="399"/>
      <c r="G80" s="400" t="s">
        <v>32</v>
      </c>
      <c r="H80" s="552" t="s">
        <v>9</v>
      </c>
      <c r="I80" s="552" t="s">
        <v>7</v>
      </c>
      <c r="J80" s="353"/>
      <c r="K80" s="552" t="s">
        <v>298</v>
      </c>
      <c r="L80" s="548" t="s">
        <v>189</v>
      </c>
    </row>
    <row r="81" spans="1:12" s="362" customFormat="1">
      <c r="A81" s="412"/>
      <c r="B81" s="412"/>
      <c r="C81" s="402"/>
      <c r="D81" s="402" t="s">
        <v>704</v>
      </c>
      <c r="E81" s="403" t="s">
        <v>190</v>
      </c>
      <c r="F81" s="404"/>
      <c r="G81" s="404"/>
      <c r="H81" s="553"/>
      <c r="I81" s="553"/>
      <c r="J81" s="553"/>
      <c r="K81" s="553"/>
      <c r="L81" s="402"/>
    </row>
    <row r="82" spans="1:12" s="362" customFormat="1">
      <c r="A82" s="412"/>
      <c r="B82" s="412"/>
      <c r="C82" s="402"/>
      <c r="D82" s="402" t="s">
        <v>705</v>
      </c>
      <c r="E82" s="403" t="s">
        <v>191</v>
      </c>
      <c r="F82" s="404"/>
      <c r="G82" s="404"/>
      <c r="H82" s="553"/>
      <c r="I82" s="553"/>
      <c r="J82" s="553"/>
      <c r="K82" s="553"/>
      <c r="L82" s="1130"/>
    </row>
    <row r="83" spans="1:12" s="362" customFormat="1">
      <c r="A83" s="412"/>
      <c r="B83" s="412"/>
      <c r="C83" s="402"/>
      <c r="D83" s="402" t="s">
        <v>706</v>
      </c>
      <c r="E83" s="403" t="s">
        <v>192</v>
      </c>
      <c r="F83" s="404"/>
      <c r="G83" s="404"/>
      <c r="H83" s="553"/>
      <c r="I83" s="553"/>
      <c r="J83" s="553"/>
      <c r="K83" s="553"/>
      <c r="L83" s="1130"/>
    </row>
    <row r="84" spans="1:12" s="362" customFormat="1">
      <c r="A84" s="412"/>
      <c r="B84" s="412"/>
      <c r="C84" s="402"/>
      <c r="D84" s="402" t="s">
        <v>707</v>
      </c>
      <c r="E84" s="403" t="s">
        <v>193</v>
      </c>
      <c r="F84" s="404"/>
      <c r="G84" s="404"/>
      <c r="H84" s="553"/>
      <c r="I84" s="553"/>
      <c r="J84" s="553"/>
      <c r="K84" s="553"/>
      <c r="L84" s="1130"/>
    </row>
    <row r="85" spans="1:12" s="362" customFormat="1">
      <c r="A85" s="412"/>
      <c r="B85" s="412"/>
      <c r="C85" s="402"/>
      <c r="D85" s="402" t="s">
        <v>708</v>
      </c>
      <c r="E85" s="403" t="s">
        <v>194</v>
      </c>
      <c r="F85" s="404"/>
      <c r="G85" s="404"/>
      <c r="H85" s="553"/>
      <c r="I85" s="553"/>
      <c r="J85" s="553"/>
      <c r="K85" s="553"/>
      <c r="L85" s="1130"/>
    </row>
    <row r="86" spans="1:12" s="362" customFormat="1">
      <c r="A86" s="412"/>
      <c r="B86" s="412"/>
      <c r="C86" s="402"/>
      <c r="D86" s="402" t="s">
        <v>709</v>
      </c>
      <c r="E86" s="417">
        <v>56</v>
      </c>
      <c r="F86" s="404"/>
      <c r="G86" s="404"/>
      <c r="H86" s="553"/>
      <c r="I86" s="553"/>
      <c r="J86" s="553"/>
      <c r="K86" s="553"/>
      <c r="L86" s="1130"/>
    </row>
    <row r="87" spans="1:12" s="362" customFormat="1">
      <c r="A87" s="412"/>
      <c r="B87" s="412"/>
      <c r="C87" s="402"/>
      <c r="D87" s="402" t="s">
        <v>710</v>
      </c>
      <c r="E87" s="417">
        <v>57</v>
      </c>
      <c r="F87" s="404"/>
      <c r="G87" s="404"/>
      <c r="H87" s="553"/>
      <c r="I87" s="553"/>
      <c r="J87" s="553"/>
      <c r="K87" s="553"/>
      <c r="L87" s="1130"/>
    </row>
    <row r="88" spans="1:12" s="362" customFormat="1">
      <c r="A88" s="412"/>
      <c r="B88" s="412"/>
      <c r="C88" s="549"/>
      <c r="D88" s="549" t="s">
        <v>711</v>
      </c>
      <c r="E88" s="417">
        <v>58</v>
      </c>
      <c r="F88" s="404"/>
      <c r="G88" s="404"/>
      <c r="H88" s="553"/>
      <c r="I88" s="553"/>
      <c r="J88" s="553"/>
      <c r="K88" s="553"/>
      <c r="L88" s="1130"/>
    </row>
    <row r="89" spans="1:12" s="362" customFormat="1">
      <c r="A89" s="412"/>
      <c r="B89" s="412"/>
      <c r="C89" s="549"/>
      <c r="D89" s="549" t="s">
        <v>712</v>
      </c>
      <c r="E89" s="417">
        <v>59</v>
      </c>
      <c r="F89" s="404"/>
      <c r="G89" s="404"/>
      <c r="H89" s="553"/>
      <c r="I89" s="553"/>
      <c r="J89" s="553"/>
      <c r="K89" s="553"/>
      <c r="L89" s="549"/>
    </row>
    <row r="90" spans="1:12" s="362" customFormat="1">
      <c r="A90" s="412"/>
      <c r="B90" s="412"/>
      <c r="C90" s="549"/>
      <c r="D90" s="549" t="s">
        <v>713</v>
      </c>
      <c r="E90" s="417">
        <v>60</v>
      </c>
      <c r="F90" s="404"/>
      <c r="G90" s="404"/>
      <c r="H90" s="553"/>
      <c r="I90" s="553"/>
      <c r="J90" s="553"/>
      <c r="K90" s="553"/>
      <c r="L90" s="549"/>
    </row>
    <row r="91" spans="1:12" s="362" customFormat="1">
      <c r="A91" s="412"/>
      <c r="B91" s="412"/>
      <c r="C91" s="549"/>
      <c r="D91" s="549" t="s">
        <v>714</v>
      </c>
      <c r="E91" s="417">
        <v>61</v>
      </c>
      <c r="F91" s="404"/>
      <c r="G91" s="404"/>
      <c r="H91" s="553"/>
      <c r="I91" s="553"/>
      <c r="J91" s="553"/>
      <c r="K91" s="553"/>
      <c r="L91" s="549"/>
    </row>
    <row r="92" spans="1:12" s="362" customFormat="1">
      <c r="A92" s="412"/>
      <c r="B92" s="412"/>
      <c r="C92" s="549"/>
      <c r="D92" s="549" t="s">
        <v>715</v>
      </c>
      <c r="E92" s="417">
        <v>62</v>
      </c>
      <c r="F92" s="404"/>
      <c r="G92" s="404"/>
      <c r="H92" s="553"/>
      <c r="I92" s="553"/>
      <c r="J92" s="553"/>
      <c r="K92" s="553"/>
      <c r="L92" s="549"/>
    </row>
    <row r="93" spans="1:12" s="362" customFormat="1">
      <c r="A93" s="412"/>
      <c r="B93" s="412"/>
      <c r="C93" s="549"/>
      <c r="D93" s="549" t="s">
        <v>716</v>
      </c>
      <c r="E93" s="417">
        <v>63</v>
      </c>
      <c r="F93" s="404"/>
      <c r="G93" s="404"/>
      <c r="H93" s="553"/>
      <c r="I93" s="553"/>
      <c r="J93" s="553"/>
      <c r="K93" s="553"/>
      <c r="L93" s="549"/>
    </row>
    <row r="94" spans="1:12" s="362" customFormat="1">
      <c r="A94" s="412"/>
      <c r="B94" s="412"/>
      <c r="C94" s="549"/>
      <c r="D94" s="549" t="s">
        <v>717</v>
      </c>
      <c r="E94" s="417">
        <v>64</v>
      </c>
      <c r="F94" s="404"/>
      <c r="G94" s="404"/>
      <c r="H94" s="553"/>
      <c r="I94" s="553"/>
      <c r="J94" s="553"/>
      <c r="K94" s="553"/>
      <c r="L94" s="549"/>
    </row>
    <row r="95" spans="1:12" s="362" customFormat="1">
      <c r="A95" s="412"/>
      <c r="B95" s="412"/>
      <c r="C95" s="549"/>
      <c r="D95" s="549" t="s">
        <v>718</v>
      </c>
      <c r="E95" s="417">
        <v>65</v>
      </c>
      <c r="F95" s="404"/>
      <c r="G95" s="404"/>
      <c r="H95" s="553"/>
      <c r="I95" s="553"/>
      <c r="J95" s="553"/>
      <c r="K95" s="553"/>
      <c r="L95" s="549"/>
    </row>
    <row r="96" spans="1:12" s="362" customFormat="1">
      <c r="A96" s="412"/>
      <c r="B96" s="412"/>
      <c r="C96" s="549"/>
      <c r="D96" s="549" t="s">
        <v>719</v>
      </c>
      <c r="E96" s="417">
        <v>66</v>
      </c>
      <c r="F96" s="404"/>
      <c r="G96" s="404"/>
      <c r="H96" s="553"/>
      <c r="I96" s="553"/>
      <c r="J96" s="553"/>
      <c r="K96" s="553"/>
      <c r="L96" s="549"/>
    </row>
    <row r="97" spans="1:12" s="362" customFormat="1">
      <c r="A97" s="412"/>
      <c r="B97" s="412"/>
      <c r="C97" s="549"/>
      <c r="D97" s="549" t="s">
        <v>720</v>
      </c>
      <c r="E97" s="417" t="s">
        <v>399</v>
      </c>
      <c r="F97" s="404"/>
      <c r="G97" s="404"/>
      <c r="H97" s="553"/>
      <c r="I97" s="553"/>
      <c r="J97" s="553"/>
      <c r="K97" s="553"/>
      <c r="L97" s="549"/>
    </row>
    <row r="98" spans="1:12" s="362" customFormat="1">
      <c r="A98" s="418"/>
      <c r="B98" s="418"/>
      <c r="C98" s="550"/>
      <c r="D98" s="550" t="s">
        <v>721</v>
      </c>
      <c r="E98" s="373" t="s">
        <v>400</v>
      </c>
      <c r="F98" s="376"/>
      <c r="G98" s="376"/>
      <c r="H98" s="554"/>
      <c r="I98" s="554"/>
      <c r="J98" s="554"/>
      <c r="K98" s="554"/>
      <c r="L98" s="373"/>
    </row>
    <row r="99" spans="1:12" s="362" customFormat="1">
      <c r="A99" s="420" t="s">
        <v>636</v>
      </c>
      <c r="B99" s="420"/>
      <c r="C99" s="421" t="s">
        <v>339</v>
      </c>
      <c r="D99" s="421" t="s">
        <v>722</v>
      </c>
      <c r="E99" s="421" t="s">
        <v>198</v>
      </c>
      <c r="F99" s="422"/>
      <c r="G99" s="423" t="s">
        <v>32</v>
      </c>
      <c r="H99" s="424" t="s">
        <v>9</v>
      </c>
      <c r="I99" s="424" t="s">
        <v>7</v>
      </c>
      <c r="J99" s="364" t="s">
        <v>47</v>
      </c>
      <c r="K99" s="424" t="s">
        <v>299</v>
      </c>
      <c r="L99" s="425"/>
    </row>
    <row r="100" spans="1:12" s="362" customFormat="1" ht="12.75" customHeight="1">
      <c r="A100" s="426"/>
      <c r="B100" s="426"/>
      <c r="C100" s="421"/>
      <c r="D100" s="427" t="s">
        <v>723</v>
      </c>
      <c r="E100" s="428" t="s">
        <v>199</v>
      </c>
      <c r="F100" s="429"/>
      <c r="G100" s="429"/>
      <c r="H100" s="430"/>
      <c r="I100" s="430"/>
      <c r="J100" s="1059" t="s">
        <v>990</v>
      </c>
      <c r="K100" s="430"/>
      <c r="L100" s="1135" t="s">
        <v>200</v>
      </c>
    </row>
    <row r="101" spans="1:12" s="362" customFormat="1">
      <c r="A101" s="426"/>
      <c r="B101" s="426"/>
      <c r="C101" s="421"/>
      <c r="D101" s="427" t="s">
        <v>724</v>
      </c>
      <c r="E101" s="428" t="s">
        <v>201</v>
      </c>
      <c r="F101" s="429"/>
      <c r="G101" s="429"/>
      <c r="H101" s="430"/>
      <c r="I101" s="430"/>
      <c r="J101" s="1059"/>
      <c r="K101" s="430"/>
      <c r="L101" s="1135"/>
    </row>
    <row r="102" spans="1:12" s="362" customFormat="1">
      <c r="A102" s="426"/>
      <c r="B102" s="426"/>
      <c r="C102" s="421"/>
      <c r="D102" s="427" t="s">
        <v>725</v>
      </c>
      <c r="E102" s="428" t="s">
        <v>202</v>
      </c>
      <c r="F102" s="429"/>
      <c r="G102" s="429"/>
      <c r="H102" s="430"/>
      <c r="I102" s="430"/>
      <c r="J102" s="1059"/>
      <c r="K102" s="430"/>
      <c r="L102" s="346"/>
    </row>
    <row r="103" spans="1:12" s="362" customFormat="1">
      <c r="A103" s="426"/>
      <c r="B103" s="426"/>
      <c r="C103" s="421"/>
      <c r="D103" s="427" t="s">
        <v>726</v>
      </c>
      <c r="E103" s="428" t="s">
        <v>203</v>
      </c>
      <c r="F103" s="429"/>
      <c r="G103" s="429"/>
      <c r="H103" s="430"/>
      <c r="I103" s="430"/>
      <c r="J103" s="365"/>
      <c r="K103" s="430"/>
      <c r="L103" s="346"/>
    </row>
    <row r="104" spans="1:12" s="362" customFormat="1">
      <c r="A104" s="426"/>
      <c r="B104" s="426"/>
      <c r="C104" s="421"/>
      <c r="D104" s="427" t="s">
        <v>727</v>
      </c>
      <c r="E104" s="428" t="s">
        <v>204</v>
      </c>
      <c r="F104" s="429"/>
      <c r="G104" s="429"/>
      <c r="H104" s="430"/>
      <c r="I104" s="430"/>
      <c r="J104" s="365"/>
      <c r="K104" s="430"/>
      <c r="L104" s="346"/>
    </row>
    <row r="105" spans="1:12" s="362" customFormat="1">
      <c r="A105" s="426"/>
      <c r="B105" s="426"/>
      <c r="C105" s="421"/>
      <c r="D105" s="427" t="s">
        <v>728</v>
      </c>
      <c r="E105" s="428" t="s">
        <v>205</v>
      </c>
      <c r="F105" s="429"/>
      <c r="G105" s="429"/>
      <c r="H105" s="430"/>
      <c r="I105" s="430"/>
      <c r="J105" s="365"/>
      <c r="K105" s="430"/>
      <c r="L105" s="346"/>
    </row>
    <row r="106" spans="1:12" s="362" customFormat="1">
      <c r="A106" s="426"/>
      <c r="B106" s="426"/>
      <c r="C106" s="421"/>
      <c r="D106" s="427" t="s">
        <v>729</v>
      </c>
      <c r="E106" s="428" t="s">
        <v>206</v>
      </c>
      <c r="F106" s="429"/>
      <c r="G106" s="429"/>
      <c r="H106" s="430"/>
      <c r="I106" s="430"/>
      <c r="J106" s="365"/>
      <c r="K106" s="430"/>
      <c r="L106" s="346"/>
    </row>
    <row r="107" spans="1:12" s="362" customFormat="1">
      <c r="A107" s="426"/>
      <c r="B107" s="426"/>
      <c r="C107" s="421"/>
      <c r="D107" s="427" t="s">
        <v>730</v>
      </c>
      <c r="E107" s="428" t="s">
        <v>401</v>
      </c>
      <c r="F107" s="429"/>
      <c r="G107" s="429"/>
      <c r="H107" s="430"/>
      <c r="I107" s="430"/>
      <c r="J107" s="365"/>
      <c r="K107" s="430"/>
      <c r="L107" s="346"/>
    </row>
    <row r="108" spans="1:12" s="362" customFormat="1">
      <c r="A108" s="426"/>
      <c r="B108" s="426"/>
      <c r="C108" s="421"/>
      <c r="D108" s="427" t="s">
        <v>731</v>
      </c>
      <c r="E108" s="428" t="s">
        <v>208</v>
      </c>
      <c r="F108" s="429"/>
      <c r="G108" s="429"/>
      <c r="H108" s="430"/>
      <c r="I108" s="430"/>
      <c r="J108" s="365"/>
      <c r="K108" s="430"/>
      <c r="L108" s="346"/>
    </row>
    <row r="109" spans="1:12" s="362" customFormat="1">
      <c r="A109" s="426"/>
      <c r="B109" s="426"/>
      <c r="C109" s="421"/>
      <c r="D109" s="427" t="s">
        <v>732</v>
      </c>
      <c r="E109" s="428" t="s">
        <v>209</v>
      </c>
      <c r="F109" s="429"/>
      <c r="G109" s="429"/>
      <c r="H109" s="430"/>
      <c r="I109" s="430"/>
      <c r="J109" s="365"/>
      <c r="K109" s="430"/>
      <c r="L109" s="346"/>
    </row>
    <row r="110" spans="1:12" s="362" customFormat="1">
      <c r="A110" s="426"/>
      <c r="B110" s="426"/>
      <c r="C110" s="421"/>
      <c r="D110" s="427" t="s">
        <v>733</v>
      </c>
      <c r="E110" s="428" t="s">
        <v>402</v>
      </c>
      <c r="F110" s="429"/>
      <c r="G110" s="429"/>
      <c r="H110" s="430"/>
      <c r="I110" s="430"/>
      <c r="J110" s="365"/>
      <c r="K110" s="430"/>
      <c r="L110" s="346"/>
    </row>
    <row r="111" spans="1:12" s="362" customFormat="1">
      <c r="A111" s="426"/>
      <c r="B111" s="426"/>
      <c r="C111" s="421"/>
      <c r="D111" s="427" t="s">
        <v>734</v>
      </c>
      <c r="E111" s="428" t="s">
        <v>211</v>
      </c>
      <c r="F111" s="429"/>
      <c r="G111" s="429"/>
      <c r="H111" s="430"/>
      <c r="I111" s="430"/>
      <c r="J111" s="365"/>
      <c r="K111" s="430"/>
      <c r="L111" s="346"/>
    </row>
    <row r="112" spans="1:12" s="362" customFormat="1">
      <c r="A112" s="426"/>
      <c r="B112" s="426"/>
      <c r="C112" s="421"/>
      <c r="D112" s="427" t="s">
        <v>735</v>
      </c>
      <c r="E112" s="428" t="s">
        <v>212</v>
      </c>
      <c r="F112" s="429"/>
      <c r="G112" s="429"/>
      <c r="H112" s="430"/>
      <c r="I112" s="430"/>
      <c r="J112" s="365"/>
      <c r="K112" s="430"/>
      <c r="L112" s="346"/>
    </row>
    <row r="113" spans="1:12" s="362" customFormat="1">
      <c r="A113" s="426"/>
      <c r="B113" s="426"/>
      <c r="C113" s="421"/>
      <c r="D113" s="427" t="s">
        <v>736</v>
      </c>
      <c r="E113" s="428" t="s">
        <v>213</v>
      </c>
      <c r="F113" s="429"/>
      <c r="G113" s="429"/>
      <c r="H113" s="430"/>
      <c r="I113" s="430"/>
      <c r="J113" s="365"/>
      <c r="K113" s="430"/>
      <c r="L113" s="346"/>
    </row>
    <row r="114" spans="1:12" s="362" customFormat="1">
      <c r="A114" s="426"/>
      <c r="B114" s="426"/>
      <c r="C114" s="421"/>
      <c r="D114" s="427" t="s">
        <v>737</v>
      </c>
      <c r="E114" s="428" t="s">
        <v>214</v>
      </c>
      <c r="F114" s="429"/>
      <c r="G114" s="429"/>
      <c r="H114" s="430"/>
      <c r="I114" s="430"/>
      <c r="J114" s="365"/>
      <c r="K114" s="430"/>
      <c r="L114" s="346"/>
    </row>
    <row r="115" spans="1:12" s="362" customFormat="1">
      <c r="A115" s="426"/>
      <c r="B115" s="426"/>
      <c r="C115" s="421"/>
      <c r="D115" s="427" t="s">
        <v>738</v>
      </c>
      <c r="E115" s="428" t="s">
        <v>215</v>
      </c>
      <c r="F115" s="429"/>
      <c r="G115" s="429"/>
      <c r="H115" s="430"/>
      <c r="I115" s="430"/>
      <c r="J115" s="365"/>
      <c r="K115" s="430"/>
      <c r="L115" s="346"/>
    </row>
    <row r="116" spans="1:12" s="362" customFormat="1">
      <c r="A116" s="426"/>
      <c r="B116" s="426"/>
      <c r="C116" s="421"/>
      <c r="D116" s="427" t="s">
        <v>739</v>
      </c>
      <c r="E116" s="428" t="s">
        <v>216</v>
      </c>
      <c r="F116" s="429"/>
      <c r="G116" s="429"/>
      <c r="H116" s="430"/>
      <c r="I116" s="430"/>
      <c r="J116" s="365"/>
      <c r="K116" s="430"/>
      <c r="L116" s="346"/>
    </row>
    <row r="117" spans="1:12" s="362" customFormat="1">
      <c r="A117" s="426"/>
      <c r="B117" s="426"/>
      <c r="C117" s="421"/>
      <c r="D117" s="427" t="s">
        <v>740</v>
      </c>
      <c r="E117" s="428" t="s">
        <v>217</v>
      </c>
      <c r="F117" s="429"/>
      <c r="G117" s="429"/>
      <c r="H117" s="430"/>
      <c r="I117" s="430"/>
      <c r="J117" s="365"/>
      <c r="K117" s="430"/>
      <c r="L117" s="346"/>
    </row>
    <row r="118" spans="1:12" s="362" customFormat="1">
      <c r="A118" s="426"/>
      <c r="B118" s="426"/>
      <c r="C118" s="421"/>
      <c r="D118" s="427" t="s">
        <v>741</v>
      </c>
      <c r="E118" s="428" t="s">
        <v>218</v>
      </c>
      <c r="F118" s="429"/>
      <c r="G118" s="429"/>
      <c r="H118" s="430"/>
      <c r="I118" s="430"/>
      <c r="J118" s="365"/>
      <c r="K118" s="430"/>
      <c r="L118" s="346"/>
    </row>
    <row r="119" spans="1:12" s="362" customFormat="1">
      <c r="A119" s="426"/>
      <c r="B119" s="426"/>
      <c r="C119" s="421"/>
      <c r="D119" s="427" t="s">
        <v>742</v>
      </c>
      <c r="E119" s="428" t="s">
        <v>219</v>
      </c>
      <c r="F119" s="429"/>
      <c r="G119" s="429"/>
      <c r="H119" s="430"/>
      <c r="I119" s="430"/>
      <c r="J119" s="365"/>
      <c r="K119" s="430"/>
      <c r="L119" s="346"/>
    </row>
    <row r="120" spans="1:12" s="362" customFormat="1">
      <c r="A120" s="426"/>
      <c r="B120" s="426"/>
      <c r="C120" s="421"/>
      <c r="D120" s="427" t="s">
        <v>743</v>
      </c>
      <c r="E120" s="428" t="s">
        <v>220</v>
      </c>
      <c r="F120" s="429"/>
      <c r="G120" s="429"/>
      <c r="H120" s="430"/>
      <c r="I120" s="430"/>
      <c r="J120" s="365"/>
      <c r="K120" s="430"/>
      <c r="L120" s="346"/>
    </row>
    <row r="121" spans="1:12" s="362" customFormat="1">
      <c r="A121" s="426"/>
      <c r="B121" s="426"/>
      <c r="C121" s="421"/>
      <c r="D121" s="427" t="s">
        <v>744</v>
      </c>
      <c r="E121" s="428" t="s">
        <v>221</v>
      </c>
      <c r="F121" s="429"/>
      <c r="G121" s="429"/>
      <c r="H121" s="430"/>
      <c r="I121" s="430"/>
      <c r="J121" s="365"/>
      <c r="K121" s="430"/>
      <c r="L121" s="346"/>
    </row>
    <row r="122" spans="1:12" s="362" customFormat="1">
      <c r="A122" s="426"/>
      <c r="B122" s="426"/>
      <c r="C122" s="421"/>
      <c r="D122" s="427" t="s">
        <v>745</v>
      </c>
      <c r="E122" s="428" t="s">
        <v>222</v>
      </c>
      <c r="F122" s="429"/>
      <c r="G122" s="429"/>
      <c r="H122" s="430"/>
      <c r="I122" s="430"/>
      <c r="J122" s="365"/>
      <c r="K122" s="430"/>
      <c r="L122" s="346"/>
    </row>
    <row r="123" spans="1:12" s="362" customFormat="1">
      <c r="A123" s="426"/>
      <c r="B123" s="426"/>
      <c r="C123" s="421"/>
      <c r="D123" s="427" t="s">
        <v>746</v>
      </c>
      <c r="E123" s="428" t="s">
        <v>403</v>
      </c>
      <c r="F123" s="429"/>
      <c r="G123" s="429"/>
      <c r="H123" s="430"/>
      <c r="I123" s="430"/>
      <c r="J123" s="365"/>
      <c r="K123" s="430"/>
      <c r="L123" s="346"/>
    </row>
    <row r="124" spans="1:12" s="362" customFormat="1">
      <c r="A124" s="426"/>
      <c r="B124" s="426"/>
      <c r="C124" s="421"/>
      <c r="D124" s="427" t="s">
        <v>747</v>
      </c>
      <c r="E124" s="428" t="s">
        <v>404</v>
      </c>
      <c r="F124" s="429"/>
      <c r="G124" s="429"/>
      <c r="H124" s="430"/>
      <c r="I124" s="430"/>
      <c r="J124" s="365"/>
      <c r="K124" s="430"/>
      <c r="L124" s="346"/>
    </row>
    <row r="125" spans="1:12" s="362" customFormat="1">
      <c r="A125" s="426"/>
      <c r="B125" s="426"/>
      <c r="C125" s="421"/>
      <c r="D125" s="427" t="s">
        <v>748</v>
      </c>
      <c r="E125" s="428" t="s">
        <v>225</v>
      </c>
      <c r="F125" s="429"/>
      <c r="G125" s="429"/>
      <c r="H125" s="430"/>
      <c r="I125" s="430"/>
      <c r="J125" s="365"/>
      <c r="K125" s="430"/>
      <c r="L125" s="346"/>
    </row>
    <row r="126" spans="1:12" s="362" customFormat="1">
      <c r="A126" s="426"/>
      <c r="B126" s="426"/>
      <c r="C126" s="421"/>
      <c r="D126" s="427" t="s">
        <v>749</v>
      </c>
      <c r="E126" s="428" t="s">
        <v>226</v>
      </c>
      <c r="F126" s="429"/>
      <c r="G126" s="429"/>
      <c r="H126" s="430"/>
      <c r="I126" s="430"/>
      <c r="J126" s="365"/>
      <c r="K126" s="430"/>
      <c r="L126" s="346"/>
    </row>
    <row r="127" spans="1:12" s="362" customFormat="1">
      <c r="A127" s="426"/>
      <c r="B127" s="426"/>
      <c r="C127" s="421"/>
      <c r="D127" s="427" t="s">
        <v>750</v>
      </c>
      <c r="E127" s="428" t="s">
        <v>227</v>
      </c>
      <c r="F127" s="429"/>
      <c r="G127" s="429"/>
      <c r="H127" s="430"/>
      <c r="I127" s="430"/>
      <c r="J127" s="365"/>
      <c r="K127" s="430"/>
      <c r="L127" s="346"/>
    </row>
    <row r="128" spans="1:12" s="362" customFormat="1">
      <c r="A128" s="426"/>
      <c r="B128" s="426"/>
      <c r="C128" s="421"/>
      <c r="D128" s="427" t="s">
        <v>751</v>
      </c>
      <c r="E128" s="428" t="s">
        <v>405</v>
      </c>
      <c r="F128" s="429"/>
      <c r="G128" s="429"/>
      <c r="H128" s="430"/>
      <c r="I128" s="430"/>
      <c r="J128" s="365"/>
      <c r="K128" s="430"/>
      <c r="L128" s="346"/>
    </row>
    <row r="129" spans="1:12" s="362" customFormat="1">
      <c r="A129" s="426"/>
      <c r="B129" s="426"/>
      <c r="C129" s="421"/>
      <c r="D129" s="427" t="s">
        <v>752</v>
      </c>
      <c r="E129" s="428" t="s">
        <v>406</v>
      </c>
      <c r="F129" s="429"/>
      <c r="G129" s="429"/>
      <c r="H129" s="430"/>
      <c r="I129" s="430"/>
      <c r="J129" s="365"/>
      <c r="K129" s="430"/>
      <c r="L129" s="346"/>
    </row>
    <row r="130" spans="1:12" s="362" customFormat="1">
      <c r="A130" s="426"/>
      <c r="B130" s="426"/>
      <c r="C130" s="421"/>
      <c r="D130" s="427" t="s">
        <v>753</v>
      </c>
      <c r="E130" s="428" t="s">
        <v>407</v>
      </c>
      <c r="F130" s="429"/>
      <c r="G130" s="429"/>
      <c r="H130" s="430"/>
      <c r="I130" s="430"/>
      <c r="J130" s="365"/>
      <c r="K130" s="430"/>
      <c r="L130" s="346"/>
    </row>
    <row r="131" spans="1:12" s="362" customFormat="1">
      <c r="A131" s="426"/>
      <c r="B131" s="426"/>
      <c r="C131" s="421"/>
      <c r="D131" s="427" t="s">
        <v>754</v>
      </c>
      <c r="E131" s="428" t="s">
        <v>408</v>
      </c>
      <c r="F131" s="429"/>
      <c r="G131" s="429"/>
      <c r="H131" s="430"/>
      <c r="I131" s="430"/>
      <c r="J131" s="365"/>
      <c r="K131" s="430"/>
      <c r="L131" s="346"/>
    </row>
    <row r="132" spans="1:12" s="362" customFormat="1">
      <c r="A132" s="426"/>
      <c r="B132" s="426"/>
      <c r="C132" s="421"/>
      <c r="D132" s="427" t="s">
        <v>755</v>
      </c>
      <c r="E132" s="428" t="s">
        <v>409</v>
      </c>
      <c r="F132" s="429"/>
      <c r="G132" s="429"/>
      <c r="H132" s="430"/>
      <c r="I132" s="430"/>
      <c r="J132" s="365"/>
      <c r="K132" s="430"/>
      <c r="L132" s="346"/>
    </row>
    <row r="133" spans="1:12" s="362" customFormat="1">
      <c r="A133" s="426"/>
      <c r="B133" s="426"/>
      <c r="C133" s="421"/>
      <c r="D133" s="427" t="s">
        <v>756</v>
      </c>
      <c r="E133" s="428" t="s">
        <v>410</v>
      </c>
      <c r="F133" s="429"/>
      <c r="G133" s="429"/>
      <c r="H133" s="430"/>
      <c r="I133" s="430"/>
      <c r="J133" s="365"/>
      <c r="K133" s="430"/>
      <c r="L133" s="346"/>
    </row>
    <row r="134" spans="1:12" s="362" customFormat="1">
      <c r="A134" s="426"/>
      <c r="B134" s="426"/>
      <c r="C134" s="421"/>
      <c r="D134" s="427" t="s">
        <v>757</v>
      </c>
      <c r="E134" s="428" t="s">
        <v>234</v>
      </c>
      <c r="F134" s="429"/>
      <c r="G134" s="429"/>
      <c r="H134" s="430"/>
      <c r="I134" s="430"/>
      <c r="J134" s="365"/>
      <c r="K134" s="430"/>
      <c r="L134" s="346"/>
    </row>
    <row r="135" spans="1:12" s="362" customFormat="1">
      <c r="A135" s="426"/>
      <c r="B135" s="426"/>
      <c r="C135" s="421"/>
      <c r="D135" s="427" t="s">
        <v>758</v>
      </c>
      <c r="E135" s="428" t="s">
        <v>235</v>
      </c>
      <c r="F135" s="429"/>
      <c r="G135" s="429"/>
      <c r="H135" s="430"/>
      <c r="I135" s="430"/>
      <c r="J135" s="365"/>
      <c r="K135" s="430"/>
      <c r="L135" s="346"/>
    </row>
    <row r="136" spans="1:12" s="362" customFormat="1">
      <c r="A136" s="426"/>
      <c r="B136" s="426"/>
      <c r="C136" s="421"/>
      <c r="D136" s="427" t="s">
        <v>759</v>
      </c>
      <c r="E136" s="428" t="s">
        <v>236</v>
      </c>
      <c r="F136" s="429"/>
      <c r="G136" s="429"/>
      <c r="H136" s="430"/>
      <c r="I136" s="430"/>
      <c r="J136" s="365"/>
      <c r="K136" s="430"/>
      <c r="L136" s="346"/>
    </row>
    <row r="137" spans="1:12" s="362" customFormat="1">
      <c r="A137" s="426"/>
      <c r="B137" s="426"/>
      <c r="C137" s="421"/>
      <c r="D137" s="427" t="s">
        <v>760</v>
      </c>
      <c r="E137" s="428" t="s">
        <v>411</v>
      </c>
      <c r="F137" s="429"/>
      <c r="G137" s="429"/>
      <c r="H137" s="430"/>
      <c r="I137" s="430"/>
      <c r="J137" s="365"/>
      <c r="K137" s="430"/>
      <c r="L137" s="346"/>
    </row>
    <row r="138" spans="1:12" s="362" customFormat="1">
      <c r="A138" s="426"/>
      <c r="B138" s="426"/>
      <c r="C138" s="421"/>
      <c r="D138" s="427" t="s">
        <v>761</v>
      </c>
      <c r="E138" s="428" t="s">
        <v>238</v>
      </c>
      <c r="F138" s="429"/>
      <c r="G138" s="429"/>
      <c r="H138" s="430"/>
      <c r="I138" s="430"/>
      <c r="J138" s="365"/>
      <c r="K138" s="430"/>
      <c r="L138" s="346"/>
    </row>
    <row r="139" spans="1:12" s="362" customFormat="1">
      <c r="A139" s="426"/>
      <c r="B139" s="426"/>
      <c r="C139" s="421"/>
      <c r="D139" s="427" t="s">
        <v>762</v>
      </c>
      <c r="E139" s="428" t="s">
        <v>412</v>
      </c>
      <c r="F139" s="429"/>
      <c r="G139" s="429"/>
      <c r="H139" s="430"/>
      <c r="I139" s="430"/>
      <c r="J139" s="365"/>
      <c r="K139" s="430"/>
      <c r="L139" s="346"/>
    </row>
    <row r="140" spans="1:12" s="362" customFormat="1">
      <c r="A140" s="426"/>
      <c r="B140" s="426"/>
      <c r="C140" s="421"/>
      <c r="D140" s="427" t="s">
        <v>763</v>
      </c>
      <c r="E140" s="428" t="s">
        <v>413</v>
      </c>
      <c r="F140" s="429"/>
      <c r="G140" s="429"/>
      <c r="H140" s="430"/>
      <c r="I140" s="430"/>
      <c r="J140" s="365"/>
      <c r="K140" s="430"/>
      <c r="L140" s="346"/>
    </row>
    <row r="141" spans="1:12" s="362" customFormat="1">
      <c r="A141" s="426"/>
      <c r="B141" s="426"/>
      <c r="C141" s="421"/>
      <c r="D141" s="427" t="s">
        <v>764</v>
      </c>
      <c r="E141" s="428" t="s">
        <v>241</v>
      </c>
      <c r="F141" s="429"/>
      <c r="G141" s="429"/>
      <c r="H141" s="430"/>
      <c r="I141" s="430"/>
      <c r="J141" s="365"/>
      <c r="K141" s="430"/>
      <c r="L141" s="346"/>
    </row>
    <row r="142" spans="1:12" s="362" customFormat="1">
      <c r="A142" s="426"/>
      <c r="B142" s="426"/>
      <c r="C142" s="421"/>
      <c r="D142" s="427" t="s">
        <v>765</v>
      </c>
      <c r="E142" s="428" t="s">
        <v>242</v>
      </c>
      <c r="F142" s="429"/>
      <c r="G142" s="429"/>
      <c r="H142" s="430"/>
      <c r="I142" s="430"/>
      <c r="J142" s="365"/>
      <c r="K142" s="430"/>
      <c r="L142" s="346"/>
    </row>
    <row r="143" spans="1:12" s="362" customFormat="1">
      <c r="A143" s="426"/>
      <c r="B143" s="426"/>
      <c r="C143" s="421"/>
      <c r="D143" s="427" t="s">
        <v>766</v>
      </c>
      <c r="E143" s="428" t="s">
        <v>243</v>
      </c>
      <c r="F143" s="429"/>
      <c r="G143" s="429"/>
      <c r="H143" s="430"/>
      <c r="I143" s="430"/>
      <c r="J143" s="365"/>
      <c r="K143" s="430"/>
      <c r="L143" s="346"/>
    </row>
    <row r="144" spans="1:12" s="362" customFormat="1">
      <c r="A144" s="426"/>
      <c r="B144" s="426"/>
      <c r="C144" s="421"/>
      <c r="D144" s="427" t="s">
        <v>767</v>
      </c>
      <c r="E144" s="428" t="s">
        <v>244</v>
      </c>
      <c r="F144" s="429"/>
      <c r="G144" s="429"/>
      <c r="H144" s="430"/>
      <c r="I144" s="430"/>
      <c r="J144" s="365"/>
      <c r="K144" s="430"/>
      <c r="L144" s="346"/>
    </row>
    <row r="145" spans="1:12" s="362" customFormat="1">
      <c r="A145" s="426"/>
      <c r="B145" s="426"/>
      <c r="C145" s="421"/>
      <c r="D145" s="427" t="s">
        <v>768</v>
      </c>
      <c r="E145" s="428" t="s">
        <v>245</v>
      </c>
      <c r="F145" s="429"/>
      <c r="G145" s="429"/>
      <c r="H145" s="430"/>
      <c r="I145" s="430"/>
      <c r="J145" s="365"/>
      <c r="K145" s="430"/>
      <c r="L145" s="346"/>
    </row>
    <row r="146" spans="1:12" s="362" customFormat="1">
      <c r="A146" s="426"/>
      <c r="B146" s="426"/>
      <c r="C146" s="421"/>
      <c r="D146" s="427" t="s">
        <v>769</v>
      </c>
      <c r="E146" s="428" t="s">
        <v>246</v>
      </c>
      <c r="F146" s="429"/>
      <c r="G146" s="429"/>
      <c r="H146" s="430"/>
      <c r="I146" s="430"/>
      <c r="J146" s="365"/>
      <c r="K146" s="430"/>
      <c r="L146" s="346"/>
    </row>
    <row r="147" spans="1:12" s="362" customFormat="1">
      <c r="A147" s="426"/>
      <c r="B147" s="426"/>
      <c r="C147" s="421"/>
      <c r="D147" s="427" t="s">
        <v>770</v>
      </c>
      <c r="E147" s="428" t="s">
        <v>414</v>
      </c>
      <c r="F147" s="429"/>
      <c r="G147" s="429"/>
      <c r="H147" s="430"/>
      <c r="I147" s="430"/>
      <c r="J147" s="365"/>
      <c r="K147" s="430"/>
      <c r="L147" s="346"/>
    </row>
    <row r="148" spans="1:12" s="362" customFormat="1">
      <c r="A148" s="426"/>
      <c r="B148" s="426"/>
      <c r="C148" s="421"/>
      <c r="D148" s="427" t="s">
        <v>771</v>
      </c>
      <c r="E148" s="428" t="s">
        <v>248</v>
      </c>
      <c r="F148" s="429"/>
      <c r="G148" s="429"/>
      <c r="H148" s="430"/>
      <c r="I148" s="430"/>
      <c r="J148" s="365"/>
      <c r="K148" s="430"/>
      <c r="L148" s="346"/>
    </row>
    <row r="149" spans="1:12" s="362" customFormat="1">
      <c r="A149" s="426"/>
      <c r="B149" s="426"/>
      <c r="C149" s="421"/>
      <c r="D149" s="427" t="s">
        <v>772</v>
      </c>
      <c r="E149" s="428" t="s">
        <v>249</v>
      </c>
      <c r="F149" s="429"/>
      <c r="G149" s="429"/>
      <c r="H149" s="430"/>
      <c r="I149" s="430"/>
      <c r="J149" s="365"/>
      <c r="K149" s="430"/>
      <c r="L149" s="346"/>
    </row>
    <row r="150" spans="1:12" s="362" customFormat="1">
      <c r="A150" s="426"/>
      <c r="B150" s="426"/>
      <c r="C150" s="421"/>
      <c r="D150" s="427" t="s">
        <v>773</v>
      </c>
      <c r="E150" s="428" t="s">
        <v>415</v>
      </c>
      <c r="F150" s="429"/>
      <c r="G150" s="429"/>
      <c r="H150" s="430"/>
      <c r="I150" s="430"/>
      <c r="J150" s="365"/>
      <c r="K150" s="430"/>
      <c r="L150" s="346"/>
    </row>
    <row r="151" spans="1:12" s="362" customFormat="1">
      <c r="A151" s="426"/>
      <c r="B151" s="426"/>
      <c r="C151" s="421"/>
      <c r="D151" s="427" t="s">
        <v>774</v>
      </c>
      <c r="E151" s="428" t="s">
        <v>251</v>
      </c>
      <c r="F151" s="429"/>
      <c r="G151" s="429"/>
      <c r="H151" s="430"/>
      <c r="I151" s="430"/>
      <c r="J151" s="365"/>
      <c r="K151" s="430"/>
      <c r="L151" s="346"/>
    </row>
    <row r="152" spans="1:12" s="362" customFormat="1">
      <c r="A152" s="426"/>
      <c r="B152" s="426"/>
      <c r="C152" s="421"/>
      <c r="D152" s="427" t="s">
        <v>775</v>
      </c>
      <c r="E152" s="428" t="s">
        <v>416</v>
      </c>
      <c r="F152" s="429"/>
      <c r="G152" s="429"/>
      <c r="H152" s="430"/>
      <c r="I152" s="430"/>
      <c r="J152" s="365"/>
      <c r="K152" s="430"/>
      <c r="L152" s="346"/>
    </row>
    <row r="153" spans="1:12" s="362" customFormat="1">
      <c r="A153" s="426"/>
      <c r="B153" s="426"/>
      <c r="C153" s="421"/>
      <c r="D153" s="427" t="s">
        <v>776</v>
      </c>
      <c r="E153" s="428" t="s">
        <v>253</v>
      </c>
      <c r="F153" s="429"/>
      <c r="G153" s="429"/>
      <c r="H153" s="430"/>
      <c r="I153" s="430"/>
      <c r="J153" s="365"/>
      <c r="K153" s="430"/>
      <c r="L153" s="346"/>
    </row>
    <row r="154" spans="1:12" s="362" customFormat="1">
      <c r="A154" s="426"/>
      <c r="B154" s="426"/>
      <c r="C154" s="421"/>
      <c r="D154" s="427" t="s">
        <v>777</v>
      </c>
      <c r="E154" s="428" t="s">
        <v>417</v>
      </c>
      <c r="F154" s="429"/>
      <c r="G154" s="429"/>
      <c r="H154" s="430"/>
      <c r="I154" s="430"/>
      <c r="J154" s="365"/>
      <c r="K154" s="430"/>
      <c r="L154" s="346"/>
    </row>
    <row r="155" spans="1:12" s="362" customFormat="1">
      <c r="A155" s="426"/>
      <c r="B155" s="426"/>
      <c r="C155" s="421"/>
      <c r="D155" s="427" t="s">
        <v>778</v>
      </c>
      <c r="E155" s="428" t="s">
        <v>255</v>
      </c>
      <c r="F155" s="429"/>
      <c r="G155" s="429"/>
      <c r="H155" s="430"/>
      <c r="I155" s="430"/>
      <c r="J155" s="365"/>
      <c r="K155" s="430"/>
      <c r="L155" s="346"/>
    </row>
    <row r="156" spans="1:12" s="362" customFormat="1">
      <c r="A156" s="426"/>
      <c r="B156" s="426"/>
      <c r="C156" s="421"/>
      <c r="D156" s="427" t="s">
        <v>779</v>
      </c>
      <c r="E156" s="428" t="s">
        <v>418</v>
      </c>
      <c r="F156" s="429"/>
      <c r="G156" s="429"/>
      <c r="H156" s="430"/>
      <c r="I156" s="430"/>
      <c r="J156" s="365"/>
      <c r="K156" s="430"/>
      <c r="L156" s="346"/>
    </row>
    <row r="157" spans="1:12" s="362" customFormat="1">
      <c r="A157" s="426"/>
      <c r="B157" s="426"/>
      <c r="C157" s="421"/>
      <c r="D157" s="427" t="s">
        <v>780</v>
      </c>
      <c r="E157" s="428" t="s">
        <v>419</v>
      </c>
      <c r="F157" s="429"/>
      <c r="G157" s="429"/>
      <c r="H157" s="430"/>
      <c r="I157" s="430"/>
      <c r="J157" s="365"/>
      <c r="K157" s="430"/>
      <c r="L157" s="346"/>
    </row>
    <row r="158" spans="1:12" s="362" customFormat="1">
      <c r="A158" s="426"/>
      <c r="B158" s="426"/>
      <c r="C158" s="421"/>
      <c r="D158" s="427" t="s">
        <v>781</v>
      </c>
      <c r="E158" s="428" t="s">
        <v>420</v>
      </c>
      <c r="F158" s="429"/>
      <c r="G158" s="429"/>
      <c r="H158" s="430"/>
      <c r="I158" s="430"/>
      <c r="J158" s="365"/>
      <c r="K158" s="430"/>
      <c r="L158" s="346"/>
    </row>
    <row r="159" spans="1:12" s="362" customFormat="1">
      <c r="A159" s="426"/>
      <c r="B159" s="426"/>
      <c r="C159" s="421"/>
      <c r="D159" s="427" t="s">
        <v>782</v>
      </c>
      <c r="E159" s="428" t="s">
        <v>259</v>
      </c>
      <c r="F159" s="429"/>
      <c r="G159" s="429"/>
      <c r="H159" s="430"/>
      <c r="I159" s="430"/>
      <c r="J159" s="365"/>
      <c r="K159" s="430"/>
      <c r="L159" s="346"/>
    </row>
    <row r="160" spans="1:12" s="362" customFormat="1">
      <c r="A160" s="426"/>
      <c r="B160" s="426"/>
      <c r="C160" s="421"/>
      <c r="D160" s="427" t="s">
        <v>783</v>
      </c>
      <c r="E160" s="428" t="s">
        <v>421</v>
      </c>
      <c r="F160" s="429"/>
      <c r="G160" s="429"/>
      <c r="H160" s="430"/>
      <c r="I160" s="430"/>
      <c r="J160" s="365"/>
      <c r="K160" s="430"/>
      <c r="L160" s="346"/>
    </row>
    <row r="161" spans="1:12" s="362" customFormat="1">
      <c r="A161" s="426"/>
      <c r="B161" s="426"/>
      <c r="C161" s="421"/>
      <c r="D161" s="427" t="s">
        <v>784</v>
      </c>
      <c r="E161" s="428" t="s">
        <v>261</v>
      </c>
      <c r="F161" s="429"/>
      <c r="G161" s="429"/>
      <c r="H161" s="430"/>
      <c r="I161" s="430"/>
      <c r="J161" s="365"/>
      <c r="K161" s="430"/>
      <c r="L161" s="346"/>
    </row>
    <row r="162" spans="1:12" s="362" customFormat="1">
      <c r="A162" s="426"/>
      <c r="B162" s="426"/>
      <c r="C162" s="421"/>
      <c r="D162" s="427" t="s">
        <v>785</v>
      </c>
      <c r="E162" s="428" t="s">
        <v>262</v>
      </c>
      <c r="F162" s="429"/>
      <c r="G162" s="429"/>
      <c r="H162" s="430"/>
      <c r="I162" s="430"/>
      <c r="J162" s="365"/>
      <c r="K162" s="430"/>
      <c r="L162" s="346"/>
    </row>
    <row r="163" spans="1:12" s="362" customFormat="1">
      <c r="A163" s="426"/>
      <c r="B163" s="426"/>
      <c r="C163" s="421"/>
      <c r="D163" s="427" t="s">
        <v>786</v>
      </c>
      <c r="E163" s="428" t="s">
        <v>263</v>
      </c>
      <c r="F163" s="429"/>
      <c r="G163" s="429"/>
      <c r="H163" s="430"/>
      <c r="I163" s="430"/>
      <c r="J163" s="365"/>
      <c r="K163" s="430"/>
      <c r="L163" s="346"/>
    </row>
    <row r="164" spans="1:12" s="362" customFormat="1">
      <c r="A164" s="426"/>
      <c r="B164" s="426"/>
      <c r="C164" s="421"/>
      <c r="D164" s="427" t="s">
        <v>787</v>
      </c>
      <c r="E164" s="428" t="s">
        <v>422</v>
      </c>
      <c r="F164" s="429"/>
      <c r="G164" s="429"/>
      <c r="H164" s="430"/>
      <c r="I164" s="430"/>
      <c r="J164" s="365"/>
      <c r="K164" s="430"/>
      <c r="L164" s="346"/>
    </row>
    <row r="165" spans="1:12" s="362" customFormat="1">
      <c r="A165" s="426"/>
      <c r="B165" s="426"/>
      <c r="C165" s="421"/>
      <c r="D165" s="346" t="s">
        <v>788</v>
      </c>
      <c r="E165" s="431" t="s">
        <v>423</v>
      </c>
      <c r="F165" s="429"/>
      <c r="G165" s="429"/>
      <c r="H165" s="430"/>
      <c r="I165" s="430"/>
      <c r="J165" s="365"/>
      <c r="K165" s="430"/>
      <c r="L165" s="346"/>
    </row>
    <row r="166" spans="1:12" s="362" customFormat="1">
      <c r="A166" s="432"/>
      <c r="B166" s="432"/>
      <c r="C166" s="421"/>
      <c r="D166" s="346" t="s">
        <v>789</v>
      </c>
      <c r="E166" s="433" t="s">
        <v>358</v>
      </c>
      <c r="F166" s="434" t="s">
        <v>266</v>
      </c>
      <c r="G166" s="434"/>
      <c r="H166" s="435"/>
      <c r="I166" s="435"/>
      <c r="J166" s="365"/>
      <c r="K166" s="430"/>
      <c r="L166" s="436"/>
    </row>
    <row r="167" spans="1:12" s="362" customFormat="1">
      <c r="A167" s="437" t="s">
        <v>637</v>
      </c>
      <c r="B167" s="438" t="s">
        <v>266</v>
      </c>
      <c r="C167" s="421" t="s">
        <v>999</v>
      </c>
      <c r="D167" s="346"/>
      <c r="E167" s="346"/>
      <c r="F167" s="429"/>
      <c r="G167" s="423" t="s">
        <v>31</v>
      </c>
      <c r="H167" s="430"/>
      <c r="I167" s="430" t="s">
        <v>7</v>
      </c>
      <c r="J167" s="366" t="s">
        <v>47</v>
      </c>
      <c r="K167" s="439" t="s">
        <v>300</v>
      </c>
      <c r="L167" s="346"/>
    </row>
    <row r="168" spans="1:12" s="362" customFormat="1" ht="12.75" customHeight="1">
      <c r="A168" s="440" t="s">
        <v>638</v>
      </c>
      <c r="B168" s="440"/>
      <c r="C168" s="1140" t="s">
        <v>1066</v>
      </c>
      <c r="D168" s="555" t="s">
        <v>790</v>
      </c>
      <c r="E168" s="441" t="s">
        <v>424</v>
      </c>
      <c r="F168" s="442"/>
      <c r="G168" s="537" t="s">
        <v>32</v>
      </c>
      <c r="H168" s="443" t="s">
        <v>9</v>
      </c>
      <c r="I168" s="443" t="s">
        <v>7</v>
      </c>
      <c r="J168" s="367" t="s">
        <v>47</v>
      </c>
      <c r="K168" s="443" t="s">
        <v>301</v>
      </c>
      <c r="L168" s="444"/>
    </row>
    <row r="169" spans="1:12" s="362" customFormat="1" ht="13.5" customHeight="1">
      <c r="A169" s="445"/>
      <c r="B169" s="445"/>
      <c r="C169" s="1141"/>
      <c r="D169" s="556" t="s">
        <v>791</v>
      </c>
      <c r="E169" s="446" t="s">
        <v>425</v>
      </c>
      <c r="F169" s="447"/>
      <c r="G169" s="447"/>
      <c r="H169" s="543"/>
      <c r="I169" s="543"/>
      <c r="J169" s="1048" t="s">
        <v>990</v>
      </c>
      <c r="K169" s="543"/>
      <c r="L169" s="448" t="s">
        <v>270</v>
      </c>
    </row>
    <row r="170" spans="1:12" s="362" customFormat="1">
      <c r="A170" s="445"/>
      <c r="B170" s="445"/>
      <c r="C170" s="556"/>
      <c r="D170" s="556" t="s">
        <v>792</v>
      </c>
      <c r="E170" s="448" t="s">
        <v>426</v>
      </c>
      <c r="F170" s="447"/>
      <c r="G170" s="447"/>
      <c r="H170" s="543"/>
      <c r="I170" s="543"/>
      <c r="J170" s="1048"/>
      <c r="K170" s="543"/>
      <c r="L170" s="448"/>
    </row>
    <row r="171" spans="1:12" s="362" customFormat="1">
      <c r="A171" s="445"/>
      <c r="B171" s="445"/>
      <c r="C171" s="556"/>
      <c r="D171" s="556" t="s">
        <v>793</v>
      </c>
      <c r="E171" s="449" t="s">
        <v>427</v>
      </c>
      <c r="F171" s="447"/>
      <c r="G171" s="447"/>
      <c r="H171" s="543"/>
      <c r="I171" s="543"/>
      <c r="J171" s="1048"/>
      <c r="K171" s="543"/>
      <c r="L171" s="538"/>
    </row>
    <row r="172" spans="1:12" s="362" customFormat="1">
      <c r="A172" s="445"/>
      <c r="B172" s="445"/>
      <c r="C172" s="556"/>
      <c r="D172" s="556" t="s">
        <v>794</v>
      </c>
      <c r="E172" s="449" t="s">
        <v>428</v>
      </c>
      <c r="F172" s="447"/>
      <c r="G172" s="447"/>
      <c r="H172" s="543"/>
      <c r="I172" s="543"/>
      <c r="J172" s="543"/>
      <c r="K172" s="543"/>
      <c r="L172" s="538"/>
    </row>
    <row r="173" spans="1:12" s="362" customFormat="1">
      <c r="A173" s="445"/>
      <c r="B173" s="445"/>
      <c r="C173" s="556"/>
      <c r="D173" s="556" t="s">
        <v>795</v>
      </c>
      <c r="E173" s="449" t="s">
        <v>429</v>
      </c>
      <c r="F173" s="447"/>
      <c r="G173" s="447"/>
      <c r="H173" s="543"/>
      <c r="I173" s="543"/>
      <c r="J173" s="543"/>
      <c r="K173" s="543"/>
      <c r="L173" s="538"/>
    </row>
    <row r="174" spans="1:12" s="362" customFormat="1">
      <c r="A174" s="445"/>
      <c r="B174" s="445"/>
      <c r="C174" s="556"/>
      <c r="D174" s="556" t="s">
        <v>796</v>
      </c>
      <c r="E174" s="449" t="s">
        <v>430</v>
      </c>
      <c r="F174" s="447"/>
      <c r="G174" s="447"/>
      <c r="H174" s="543"/>
      <c r="I174" s="543"/>
      <c r="J174" s="543"/>
      <c r="K174" s="543"/>
      <c r="L174" s="538"/>
    </row>
    <row r="175" spans="1:12" s="362" customFormat="1">
      <c r="A175" s="445"/>
      <c r="B175" s="445"/>
      <c r="C175" s="556"/>
      <c r="D175" s="556" t="s">
        <v>797</v>
      </c>
      <c r="E175" s="449" t="s">
        <v>431</v>
      </c>
      <c r="F175" s="447"/>
      <c r="G175" s="447"/>
      <c r="H175" s="543"/>
      <c r="I175" s="543"/>
      <c r="J175" s="543"/>
      <c r="K175" s="543"/>
      <c r="L175" s="538"/>
    </row>
    <row r="176" spans="1:12" s="362" customFormat="1">
      <c r="A176" s="445"/>
      <c r="B176" s="445"/>
      <c r="C176" s="556"/>
      <c r="D176" s="556" t="s">
        <v>798</v>
      </c>
      <c r="E176" s="449" t="s">
        <v>432</v>
      </c>
      <c r="F176" s="447"/>
      <c r="G176" s="447"/>
      <c r="H176" s="543"/>
      <c r="I176" s="543"/>
      <c r="J176" s="543"/>
      <c r="K176" s="543"/>
      <c r="L176" s="538"/>
    </row>
    <row r="177" spans="1:12" s="362" customFormat="1">
      <c r="A177" s="445"/>
      <c r="B177" s="445"/>
      <c r="C177" s="556"/>
      <c r="D177" s="556" t="s">
        <v>799</v>
      </c>
      <c r="E177" s="450" t="s">
        <v>433</v>
      </c>
      <c r="F177" s="447"/>
      <c r="G177" s="447"/>
      <c r="H177" s="543"/>
      <c r="I177" s="543"/>
      <c r="J177" s="543"/>
      <c r="K177" s="543"/>
      <c r="L177" s="538"/>
    </row>
    <row r="178" spans="1:12" s="362" customFormat="1">
      <c r="A178" s="451"/>
      <c r="B178" s="451"/>
      <c r="C178" s="452"/>
      <c r="D178" s="452" t="s">
        <v>800</v>
      </c>
      <c r="E178" s="453" t="s">
        <v>358</v>
      </c>
      <c r="F178" s="454" t="s">
        <v>278</v>
      </c>
      <c r="G178" s="454"/>
      <c r="H178" s="455"/>
      <c r="I178" s="455"/>
      <c r="J178" s="543"/>
      <c r="K178" s="455"/>
      <c r="L178" s="348"/>
    </row>
    <row r="179" spans="1:12" s="362" customFormat="1" ht="25.5">
      <c r="A179" s="456" t="s">
        <v>639</v>
      </c>
      <c r="B179" s="456" t="s">
        <v>278</v>
      </c>
      <c r="C179" s="452" t="s">
        <v>998</v>
      </c>
      <c r="D179" s="452"/>
      <c r="E179" s="457"/>
      <c r="F179" s="454"/>
      <c r="G179" s="458" t="s">
        <v>31</v>
      </c>
      <c r="H179" s="455"/>
      <c r="I179" s="459" t="s">
        <v>7</v>
      </c>
      <c r="J179" s="369" t="s">
        <v>47</v>
      </c>
      <c r="K179" s="460" t="s">
        <v>302</v>
      </c>
      <c r="L179" s="457"/>
    </row>
    <row r="180" spans="1:12" s="362" customFormat="1" ht="12.75" customHeight="1">
      <c r="A180" s="587" t="s">
        <v>1042</v>
      </c>
      <c r="B180" s="587"/>
      <c r="C180" s="1138" t="s">
        <v>1024</v>
      </c>
      <c r="D180" s="588" t="s">
        <v>790</v>
      </c>
      <c r="E180" s="589" t="s">
        <v>1025</v>
      </c>
      <c r="F180" s="590"/>
      <c r="G180" s="588" t="s">
        <v>33</v>
      </c>
      <c r="H180" s="591" t="s">
        <v>9</v>
      </c>
      <c r="I180" s="591" t="s">
        <v>7</v>
      </c>
      <c r="J180" s="592" t="s">
        <v>52</v>
      </c>
      <c r="K180" s="591" t="s">
        <v>1022</v>
      </c>
      <c r="L180" s="444"/>
    </row>
    <row r="181" spans="1:12" s="362" customFormat="1" ht="13.5" customHeight="1">
      <c r="A181" s="593"/>
      <c r="B181" s="593"/>
      <c r="C181" s="1139"/>
      <c r="D181" s="594" t="s">
        <v>791</v>
      </c>
      <c r="E181" s="595" t="s">
        <v>1026</v>
      </c>
      <c r="F181" s="596"/>
      <c r="G181" s="596"/>
      <c r="H181" s="597"/>
      <c r="I181" s="597"/>
      <c r="J181" s="1051"/>
      <c r="K181" s="597"/>
      <c r="L181" s="448"/>
    </row>
    <row r="182" spans="1:12" s="362" customFormat="1">
      <c r="A182" s="593"/>
      <c r="B182" s="593"/>
      <c r="C182" s="594"/>
      <c r="D182" s="594" t="s">
        <v>792</v>
      </c>
      <c r="E182" s="595" t="s">
        <v>1027</v>
      </c>
      <c r="F182" s="596"/>
      <c r="G182" s="596"/>
      <c r="H182" s="597"/>
      <c r="I182" s="597"/>
      <c r="J182" s="1051"/>
      <c r="K182" s="597"/>
      <c r="L182" s="448"/>
    </row>
    <row r="183" spans="1:12" s="362" customFormat="1">
      <c r="A183" s="593"/>
      <c r="B183" s="593"/>
      <c r="C183" s="594"/>
      <c r="D183" s="594" t="s">
        <v>793</v>
      </c>
      <c r="E183" s="595" t="s">
        <v>1028</v>
      </c>
      <c r="F183" s="596"/>
      <c r="G183" s="596"/>
      <c r="H183" s="597"/>
      <c r="I183" s="597"/>
      <c r="J183" s="1051"/>
      <c r="K183" s="597"/>
      <c r="L183" s="538"/>
    </row>
    <row r="184" spans="1:12" s="362" customFormat="1">
      <c r="A184" s="593"/>
      <c r="B184" s="593"/>
      <c r="C184" s="594"/>
      <c r="D184" s="594" t="s">
        <v>794</v>
      </c>
      <c r="E184" s="595" t="s">
        <v>1029</v>
      </c>
      <c r="F184" s="596"/>
      <c r="G184" s="596"/>
      <c r="H184" s="597"/>
      <c r="I184" s="597"/>
      <c r="J184" s="597"/>
      <c r="K184" s="597"/>
      <c r="L184" s="538"/>
    </row>
    <row r="185" spans="1:12" s="362" customFormat="1">
      <c r="A185" s="593"/>
      <c r="B185" s="593"/>
      <c r="C185" s="594"/>
      <c r="D185" s="594"/>
      <c r="E185" s="598" t="s">
        <v>433</v>
      </c>
      <c r="F185" s="596"/>
      <c r="G185" s="596"/>
      <c r="H185" s="597"/>
      <c r="I185" s="597"/>
      <c r="J185" s="597"/>
      <c r="K185" s="597"/>
      <c r="L185" s="538"/>
    </row>
    <row r="186" spans="1:12" s="362" customFormat="1">
      <c r="A186" s="599"/>
      <c r="B186" s="599"/>
      <c r="C186" s="600"/>
      <c r="D186" s="600" t="s">
        <v>795</v>
      </c>
      <c r="E186" s="601" t="s">
        <v>358</v>
      </c>
      <c r="F186" s="602" t="s">
        <v>1020</v>
      </c>
      <c r="G186" s="602"/>
      <c r="H186" s="603"/>
      <c r="I186" s="603"/>
      <c r="J186" s="603"/>
      <c r="K186" s="603"/>
      <c r="L186" s="538"/>
    </row>
    <row r="187" spans="1:12" s="362" customFormat="1">
      <c r="A187" s="604" t="s">
        <v>1043</v>
      </c>
      <c r="B187" s="604" t="s">
        <v>278</v>
      </c>
      <c r="C187" s="600" t="s">
        <v>1030</v>
      </c>
      <c r="D187" s="600"/>
      <c r="E187" s="605"/>
      <c r="F187" s="602"/>
      <c r="G187" s="600" t="s">
        <v>31</v>
      </c>
      <c r="H187" s="603"/>
      <c r="I187" s="606" t="s">
        <v>7</v>
      </c>
      <c r="J187" s="607" t="s">
        <v>52</v>
      </c>
      <c r="K187" s="608" t="s">
        <v>1023</v>
      </c>
      <c r="L187" s="457"/>
    </row>
    <row r="188" spans="1:12" s="508" customFormat="1" ht="40.5" customHeight="1">
      <c r="A188" s="726"/>
      <c r="B188" s="726"/>
      <c r="C188" s="686" t="s">
        <v>1098</v>
      </c>
      <c r="D188" s="686"/>
      <c r="E188" s="688"/>
      <c r="F188" s="685"/>
      <c r="G188" s="689" t="s">
        <v>30</v>
      </c>
      <c r="H188" s="687"/>
      <c r="I188" s="727" t="s">
        <v>7</v>
      </c>
      <c r="J188" s="728"/>
      <c r="K188" s="729" t="s">
        <v>1097</v>
      </c>
      <c r="L188" s="684"/>
    </row>
  </sheetData>
  <mergeCells count="45">
    <mergeCell ref="L82:L88"/>
    <mergeCell ref="L100:L101"/>
    <mergeCell ref="C168:C169"/>
    <mergeCell ref="J34:J36"/>
    <mergeCell ref="K60:K61"/>
    <mergeCell ref="H66:H68"/>
    <mergeCell ref="I66:I68"/>
    <mergeCell ref="J66:J68"/>
    <mergeCell ref="F46:F50"/>
    <mergeCell ref="H46:H50"/>
    <mergeCell ref="C60:C62"/>
    <mergeCell ref="B56:B58"/>
    <mergeCell ref="A46:A50"/>
    <mergeCell ref="A66:A68"/>
    <mergeCell ref="J169:J171"/>
    <mergeCell ref="K66:K68"/>
    <mergeCell ref="B66:B68"/>
    <mergeCell ref="B46:B50"/>
    <mergeCell ref="L19:L20"/>
    <mergeCell ref="I46:I50"/>
    <mergeCell ref="L33:L42"/>
    <mergeCell ref="A21:A24"/>
    <mergeCell ref="B21:B24"/>
    <mergeCell ref="A25:A29"/>
    <mergeCell ref="B25:B29"/>
    <mergeCell ref="C25:C26"/>
    <mergeCell ref="L25:L29"/>
    <mergeCell ref="A30:A31"/>
    <mergeCell ref="L46:L50"/>
    <mergeCell ref="C180:C181"/>
    <mergeCell ref="J181:J183"/>
    <mergeCell ref="B4:C4"/>
    <mergeCell ref="A6:K6"/>
    <mergeCell ref="B76:B78"/>
    <mergeCell ref="C76:C78"/>
    <mergeCell ref="C69:C75"/>
    <mergeCell ref="B30:B31"/>
    <mergeCell ref="A8:A17"/>
    <mergeCell ref="B8:B17"/>
    <mergeCell ref="A19:A20"/>
    <mergeCell ref="B19:B20"/>
    <mergeCell ref="J100:J102"/>
    <mergeCell ref="A51:A55"/>
    <mergeCell ref="B51:B55"/>
    <mergeCell ref="A56:A58"/>
  </mergeCells>
  <dataValidations count="2">
    <dataValidation type="list" allowBlank="1" showInputMessage="1" showErrorMessage="1" sqref="J76 J187:J188 J167:J168 J179:J180 J69 J99 J79:J80 J8 J45:J46 J32:J33 J25 J56 J51 J21 J18:J19 J30 J59:J65">
      <formula1>instructions</formula1>
    </dataValidation>
    <dataValidation type="list" allowBlank="1" showInputMessage="1" showErrorMessage="1" sqref="G76 G187:G188 G167:G168 G179:G180 G69 G99 G79:G80 G8 G21 G56 G18:G19 G51 G45:G46 G30 G32:G33 G25 G59:G66">
      <formula1>types</formula1>
    </dataValidation>
  </dataValidations>
  <pageMargins left="0.5" right="0.75" top="0.5" bottom="0.5" header="0.5" footer="0.5"/>
  <pageSetup scale="67" orientation="landscape" r:id="rId1"/>
  <headerFooter alignWithMargins="0">
    <oddFooter>&amp;RForeSee Results - Confidential and Proprietary</oddFooter>
  </headerFooter>
  <drawing r:id="rId2"/>
</worksheet>
</file>

<file path=xl/worksheets/sheet15.xml><?xml version="1.0" encoding="utf-8"?>
<worksheet xmlns="http://schemas.openxmlformats.org/spreadsheetml/2006/main" xmlns:r="http://schemas.openxmlformats.org/officeDocument/2006/relationships">
  <sheetPr codeName="Sheet15">
    <pageSetUpPr fitToPage="1"/>
  </sheetPr>
  <dimension ref="A1:L180"/>
  <sheetViews>
    <sheetView showGridLines="0" zoomScale="80" zoomScaleNormal="80" workbookViewId="0">
      <pane ySplit="7" topLeftCell="A20" activePane="bottomLeft" state="frozen"/>
      <selection activeCell="C45" sqref="C45"/>
      <selection pane="bottomLeft" activeCell="A3" sqref="A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1112" t="s">
        <v>437</v>
      </c>
      <c r="B8" s="1112"/>
      <c r="C8" s="120" t="s">
        <v>137</v>
      </c>
      <c r="D8" s="120" t="s">
        <v>464</v>
      </c>
      <c r="E8" s="121" t="s">
        <v>138</v>
      </c>
      <c r="F8" s="122"/>
      <c r="G8" s="123" t="s">
        <v>33</v>
      </c>
      <c r="H8" s="124" t="s">
        <v>9</v>
      </c>
      <c r="I8" s="124" t="s">
        <v>6</v>
      </c>
      <c r="J8" s="125" t="s">
        <v>52</v>
      </c>
      <c r="K8" s="124" t="s">
        <v>285</v>
      </c>
      <c r="L8" s="120" t="s">
        <v>139</v>
      </c>
    </row>
    <row r="9" spans="1:12">
      <c r="A9" s="1113"/>
      <c r="B9" s="1113"/>
      <c r="C9" s="126"/>
      <c r="D9" s="126" t="s">
        <v>465</v>
      </c>
      <c r="E9" s="127" t="s">
        <v>140</v>
      </c>
      <c r="F9" s="128"/>
      <c r="G9" s="128"/>
      <c r="H9" s="129"/>
      <c r="I9" s="129"/>
      <c r="J9" s="129"/>
      <c r="K9" s="129"/>
      <c r="L9" s="126"/>
    </row>
    <row r="10" spans="1:12">
      <c r="A10" s="1113"/>
      <c r="B10" s="1113"/>
      <c r="C10" s="126"/>
      <c r="D10" s="126" t="s">
        <v>466</v>
      </c>
      <c r="E10" s="127" t="s">
        <v>141</v>
      </c>
      <c r="F10" s="128"/>
      <c r="G10" s="128"/>
      <c r="H10" s="129"/>
      <c r="I10" s="129"/>
      <c r="J10" s="129"/>
      <c r="K10" s="129"/>
      <c r="L10" s="126"/>
    </row>
    <row r="11" spans="1:12">
      <c r="A11" s="1113"/>
      <c r="B11" s="1113"/>
      <c r="C11" s="126"/>
      <c r="D11" s="126" t="s">
        <v>467</v>
      </c>
      <c r="E11" s="127" t="s">
        <v>142</v>
      </c>
      <c r="F11" s="128"/>
      <c r="G11" s="128"/>
      <c r="H11" s="129"/>
      <c r="I11" s="129"/>
      <c r="J11" s="129"/>
      <c r="K11" s="129"/>
      <c r="L11" s="126"/>
    </row>
    <row r="12" spans="1:12">
      <c r="A12" s="1113"/>
      <c r="B12" s="1113"/>
      <c r="C12" s="126"/>
      <c r="D12" s="126" t="s">
        <v>468</v>
      </c>
      <c r="E12" s="127" t="s">
        <v>143</v>
      </c>
      <c r="F12" s="128"/>
      <c r="G12" s="128"/>
      <c r="H12" s="129"/>
      <c r="I12" s="129"/>
      <c r="J12" s="129"/>
      <c r="K12" s="129"/>
      <c r="L12" s="126"/>
    </row>
    <row r="13" spans="1:12">
      <c r="A13" s="1113"/>
      <c r="B13" s="1113"/>
      <c r="C13" s="126"/>
      <c r="D13" s="126" t="s">
        <v>469</v>
      </c>
      <c r="E13" s="127" t="s">
        <v>144</v>
      </c>
      <c r="F13" s="128"/>
      <c r="G13" s="128"/>
      <c r="H13" s="129"/>
      <c r="I13" s="129"/>
      <c r="J13" s="129"/>
      <c r="K13" s="129"/>
      <c r="L13" s="126"/>
    </row>
    <row r="14" spans="1:12">
      <c r="A14" s="1113"/>
      <c r="B14" s="1113"/>
      <c r="C14" s="126"/>
      <c r="D14" s="126" t="s">
        <v>470</v>
      </c>
      <c r="E14" s="127" t="s">
        <v>145</v>
      </c>
      <c r="F14" s="128"/>
      <c r="G14" s="128"/>
      <c r="H14" s="129"/>
      <c r="I14" s="129"/>
      <c r="J14" s="129"/>
      <c r="K14" s="129"/>
      <c r="L14" s="126"/>
    </row>
    <row r="15" spans="1:12">
      <c r="A15" s="1113"/>
      <c r="B15" s="1113"/>
      <c r="C15" s="126"/>
      <c r="D15" s="126" t="s">
        <v>471</v>
      </c>
      <c r="E15" s="127" t="s">
        <v>146</v>
      </c>
      <c r="F15" s="128"/>
      <c r="G15" s="128"/>
      <c r="H15" s="129"/>
      <c r="I15" s="129"/>
      <c r="J15" s="129"/>
      <c r="K15" s="129"/>
      <c r="L15" s="126"/>
    </row>
    <row r="16" spans="1:12">
      <c r="A16" s="1113"/>
      <c r="B16" s="1113"/>
      <c r="C16" s="126"/>
      <c r="D16" s="126" t="s">
        <v>472</v>
      </c>
      <c r="E16" s="127" t="s">
        <v>147</v>
      </c>
      <c r="F16" s="128"/>
      <c r="G16" s="128"/>
      <c r="H16" s="129"/>
      <c r="I16" s="129"/>
      <c r="J16" s="129"/>
      <c r="K16" s="129"/>
      <c r="L16" s="126"/>
    </row>
    <row r="17" spans="1:12">
      <c r="A17" s="1115"/>
      <c r="B17" s="1113"/>
      <c r="C17" s="126"/>
      <c r="D17" s="126" t="s">
        <v>473</v>
      </c>
      <c r="E17" s="130" t="s">
        <v>129</v>
      </c>
      <c r="F17" s="128" t="s">
        <v>14</v>
      </c>
      <c r="G17" s="128"/>
      <c r="H17" s="129"/>
      <c r="I17" s="129"/>
      <c r="J17" s="131"/>
      <c r="K17" s="129"/>
      <c r="L17" s="126"/>
    </row>
    <row r="18" spans="1:12" ht="25.5">
      <c r="A18" s="132" t="s">
        <v>438</v>
      </c>
      <c r="B18" s="132" t="s">
        <v>14</v>
      </c>
      <c r="C18" s="133" t="s">
        <v>286</v>
      </c>
      <c r="D18" s="133"/>
      <c r="E18" s="133"/>
      <c r="F18" s="134"/>
      <c r="G18" s="159" t="s">
        <v>31</v>
      </c>
      <c r="H18" s="135"/>
      <c r="I18" s="135" t="s">
        <v>7</v>
      </c>
      <c r="J18" s="136" t="s">
        <v>52</v>
      </c>
      <c r="K18" s="135" t="s">
        <v>286</v>
      </c>
      <c r="L18" s="133"/>
    </row>
    <row r="19" spans="1:12" ht="12.75" customHeight="1">
      <c r="A19" s="1101" t="s">
        <v>439</v>
      </c>
      <c r="B19" s="1101"/>
      <c r="C19" s="1099" t="s">
        <v>148</v>
      </c>
      <c r="D19" s="620" t="s">
        <v>474</v>
      </c>
      <c r="E19" s="147" t="s">
        <v>18</v>
      </c>
      <c r="F19" s="148" t="s">
        <v>15</v>
      </c>
      <c r="G19" s="160" t="s">
        <v>32</v>
      </c>
      <c r="H19" s="149" t="s">
        <v>9</v>
      </c>
      <c r="I19" s="149" t="s">
        <v>6</v>
      </c>
      <c r="J19" s="150" t="s">
        <v>47</v>
      </c>
      <c r="K19" s="149" t="s">
        <v>287</v>
      </c>
      <c r="L19" s="1099" t="s">
        <v>149</v>
      </c>
    </row>
    <row r="20" spans="1:12">
      <c r="A20" s="1103"/>
      <c r="B20" s="1102"/>
      <c r="C20" s="1100"/>
      <c r="D20" s="244" t="s">
        <v>475</v>
      </c>
      <c r="E20" s="151" t="s">
        <v>41</v>
      </c>
      <c r="F20" s="152"/>
      <c r="G20" s="152"/>
      <c r="H20" s="153"/>
      <c r="I20" s="153"/>
      <c r="J20" s="158"/>
      <c r="K20" s="153"/>
      <c r="L20" s="1100"/>
    </row>
    <row r="21" spans="1:12" ht="12.75" customHeight="1">
      <c r="A21" s="1101" t="s">
        <v>440</v>
      </c>
      <c r="B21" s="1101" t="s">
        <v>15</v>
      </c>
      <c r="C21" s="1099" t="s">
        <v>150</v>
      </c>
      <c r="D21" s="620" t="s">
        <v>476</v>
      </c>
      <c r="E21" s="147" t="s">
        <v>151</v>
      </c>
      <c r="F21" s="148"/>
      <c r="G21" s="160" t="s">
        <v>37</v>
      </c>
      <c r="H21" s="149" t="s">
        <v>10</v>
      </c>
      <c r="I21" s="149" t="s">
        <v>6</v>
      </c>
      <c r="J21" s="150" t="s">
        <v>47</v>
      </c>
      <c r="K21" s="149" t="s">
        <v>288</v>
      </c>
      <c r="L21" s="154"/>
    </row>
    <row r="22" spans="1:12">
      <c r="A22" s="1102"/>
      <c r="B22" s="1102"/>
      <c r="C22" s="1116"/>
      <c r="D22" s="621" t="s">
        <v>477</v>
      </c>
      <c r="E22" s="155" t="s">
        <v>152</v>
      </c>
      <c r="F22" s="152"/>
      <c r="G22" s="152"/>
      <c r="H22" s="153"/>
      <c r="I22" s="153"/>
      <c r="J22" s="153"/>
      <c r="K22" s="153"/>
      <c r="L22" s="151"/>
    </row>
    <row r="23" spans="1:12">
      <c r="A23" s="1102"/>
      <c r="B23" s="1102"/>
      <c r="C23" s="1116"/>
      <c r="D23" s="621" t="s">
        <v>478</v>
      </c>
      <c r="E23" s="155" t="s">
        <v>153</v>
      </c>
      <c r="F23" s="152"/>
      <c r="G23" s="152"/>
      <c r="H23" s="153"/>
      <c r="I23" s="153"/>
      <c r="J23" s="153"/>
      <c r="K23" s="153"/>
      <c r="L23" s="151"/>
    </row>
    <row r="24" spans="1:12">
      <c r="A24" s="1103"/>
      <c r="B24" s="1103"/>
      <c r="C24" s="1117"/>
      <c r="D24" s="622" t="s">
        <v>479</v>
      </c>
      <c r="E24" s="156" t="s">
        <v>29</v>
      </c>
      <c r="F24" s="157"/>
      <c r="G24" s="157"/>
      <c r="H24" s="158"/>
      <c r="I24" s="158"/>
      <c r="J24" s="158"/>
      <c r="K24" s="158"/>
      <c r="L24" s="156"/>
    </row>
    <row r="25" spans="1:12" ht="18.75" customHeight="1">
      <c r="A25" s="1077" t="s">
        <v>441</v>
      </c>
      <c r="B25" s="1077"/>
      <c r="C25" s="1107" t="s">
        <v>154</v>
      </c>
      <c r="D25" s="79" t="s">
        <v>480</v>
      </c>
      <c r="E25" s="75" t="s">
        <v>155</v>
      </c>
      <c r="F25" s="76"/>
      <c r="G25" s="161" t="s">
        <v>33</v>
      </c>
      <c r="H25" s="89" t="s">
        <v>9</v>
      </c>
      <c r="I25" s="89" t="s">
        <v>6</v>
      </c>
      <c r="J25" s="115"/>
      <c r="K25" s="89" t="s">
        <v>289</v>
      </c>
      <c r="L25" s="1107" t="s">
        <v>156</v>
      </c>
    </row>
    <row r="26" spans="1:12" ht="12.75" customHeight="1">
      <c r="A26" s="1078"/>
      <c r="B26" s="1078"/>
      <c r="C26" s="1058"/>
      <c r="D26" s="80" t="s">
        <v>481</v>
      </c>
      <c r="E26" s="71" t="s">
        <v>157</v>
      </c>
      <c r="F26" s="72"/>
      <c r="G26" s="72"/>
      <c r="H26" s="90"/>
      <c r="I26" s="90"/>
      <c r="J26" s="90"/>
      <c r="K26" s="90"/>
      <c r="L26" s="1058"/>
    </row>
    <row r="27" spans="1:12" ht="18">
      <c r="A27" s="1078"/>
      <c r="B27" s="1078"/>
      <c r="C27" s="91"/>
      <c r="D27" s="91" t="s">
        <v>482</v>
      </c>
      <c r="E27" s="71" t="s">
        <v>158</v>
      </c>
      <c r="F27" s="72"/>
      <c r="G27" s="72"/>
      <c r="H27" s="90"/>
      <c r="I27" s="90"/>
      <c r="J27" s="90"/>
      <c r="K27" s="90"/>
      <c r="L27" s="1058"/>
    </row>
    <row r="28" spans="1:12" ht="13.5" customHeight="1">
      <c r="A28" s="1078"/>
      <c r="B28" s="1078"/>
      <c r="C28" s="91"/>
      <c r="D28" s="91"/>
      <c r="E28" s="614" t="s">
        <v>1063</v>
      </c>
      <c r="F28" s="72"/>
      <c r="G28" s="72"/>
      <c r="H28" s="90"/>
      <c r="I28" s="90"/>
      <c r="J28" s="90"/>
      <c r="K28" s="90"/>
      <c r="L28" s="1058"/>
    </row>
    <row r="29" spans="1:12">
      <c r="A29" s="1079"/>
      <c r="B29" s="1078"/>
      <c r="C29" s="70"/>
      <c r="D29" s="70" t="s">
        <v>483</v>
      </c>
      <c r="E29" s="71" t="s">
        <v>29</v>
      </c>
      <c r="F29" s="72"/>
      <c r="G29" s="72"/>
      <c r="H29" s="90"/>
      <c r="I29" s="90"/>
      <c r="J29" s="93"/>
      <c r="K29" s="90"/>
      <c r="L29" s="1108"/>
    </row>
    <row r="30" spans="1:12" ht="25.5">
      <c r="A30" s="1077" t="s">
        <v>442</v>
      </c>
      <c r="B30" s="1077"/>
      <c r="C30" s="1107" t="s">
        <v>159</v>
      </c>
      <c r="D30" s="79" t="s">
        <v>484</v>
      </c>
      <c r="E30" s="75" t="s">
        <v>18</v>
      </c>
      <c r="F30" s="76" t="s">
        <v>128</v>
      </c>
      <c r="G30" s="161" t="s">
        <v>33</v>
      </c>
      <c r="H30" s="89" t="s">
        <v>9</v>
      </c>
      <c r="I30" s="89" t="s">
        <v>6</v>
      </c>
      <c r="J30" s="115"/>
      <c r="K30" s="89" t="s">
        <v>290</v>
      </c>
      <c r="L30" s="74" t="s">
        <v>160</v>
      </c>
    </row>
    <row r="31" spans="1:12">
      <c r="A31" s="1079"/>
      <c r="B31" s="1078"/>
      <c r="C31" s="1108"/>
      <c r="D31" s="80" t="s">
        <v>485</v>
      </c>
      <c r="E31" s="71" t="s">
        <v>41</v>
      </c>
      <c r="F31" s="72"/>
      <c r="G31" s="72"/>
      <c r="H31" s="90"/>
      <c r="I31" s="90"/>
      <c r="J31" s="93"/>
      <c r="K31" s="90"/>
      <c r="L31" s="70"/>
    </row>
    <row r="32" spans="1:12" ht="12.75" customHeight="1">
      <c r="A32" s="162" t="s">
        <v>443</v>
      </c>
      <c r="B32" s="162" t="s">
        <v>128</v>
      </c>
      <c r="C32" s="1096" t="s">
        <v>161</v>
      </c>
      <c r="D32" s="623" t="s">
        <v>486</v>
      </c>
      <c r="E32" s="163">
        <v>62</v>
      </c>
      <c r="F32" s="137"/>
      <c r="G32" s="164" t="s">
        <v>32</v>
      </c>
      <c r="H32" s="165" t="s">
        <v>9</v>
      </c>
      <c r="I32" s="165" t="s">
        <v>6</v>
      </c>
      <c r="J32" s="349" t="s">
        <v>47</v>
      </c>
      <c r="K32" s="165" t="s">
        <v>291</v>
      </c>
      <c r="L32" s="1096" t="s">
        <v>162</v>
      </c>
    </row>
    <row r="33" spans="1:12">
      <c r="A33" s="166"/>
      <c r="B33" s="166"/>
      <c r="C33" s="1097"/>
      <c r="D33" s="624" t="s">
        <v>487</v>
      </c>
      <c r="E33" s="167">
        <v>63</v>
      </c>
      <c r="F33" s="139"/>
      <c r="G33" s="139"/>
      <c r="H33" s="644"/>
      <c r="I33" s="644"/>
      <c r="J33" s="1098" t="s">
        <v>990</v>
      </c>
      <c r="K33" s="644"/>
      <c r="L33" s="1097"/>
    </row>
    <row r="34" spans="1:12">
      <c r="A34" s="166"/>
      <c r="B34" s="166"/>
      <c r="C34" s="138"/>
      <c r="D34" s="138" t="s">
        <v>488</v>
      </c>
      <c r="E34" s="167">
        <v>64</v>
      </c>
      <c r="F34" s="139"/>
      <c r="G34" s="139"/>
      <c r="H34" s="644"/>
      <c r="I34" s="644"/>
      <c r="J34" s="1098"/>
      <c r="K34" s="644"/>
      <c r="L34" s="1097"/>
    </row>
    <row r="35" spans="1:12">
      <c r="A35" s="166"/>
      <c r="B35" s="166"/>
      <c r="C35" s="138"/>
      <c r="D35" s="138" t="s">
        <v>489</v>
      </c>
      <c r="E35" s="167">
        <v>65</v>
      </c>
      <c r="F35" s="139"/>
      <c r="G35" s="139"/>
      <c r="H35" s="644"/>
      <c r="I35" s="644"/>
      <c r="J35" s="1098"/>
      <c r="K35" s="644"/>
      <c r="L35" s="1097"/>
    </row>
    <row r="36" spans="1:12">
      <c r="A36" s="166"/>
      <c r="B36" s="166"/>
      <c r="C36" s="138"/>
      <c r="D36" s="138" t="s">
        <v>490</v>
      </c>
      <c r="E36" s="169">
        <v>66</v>
      </c>
      <c r="F36" s="139"/>
      <c r="G36" s="139"/>
      <c r="H36" s="644"/>
      <c r="I36" s="644"/>
      <c r="J36" s="627"/>
      <c r="K36" s="644"/>
      <c r="L36" s="1097"/>
    </row>
    <row r="37" spans="1:12">
      <c r="A37" s="166"/>
      <c r="B37" s="166"/>
      <c r="C37" s="138"/>
      <c r="D37" s="138" t="s">
        <v>491</v>
      </c>
      <c r="E37" s="169">
        <v>67</v>
      </c>
      <c r="F37" s="139"/>
      <c r="G37" s="139"/>
      <c r="H37" s="644"/>
      <c r="I37" s="644"/>
      <c r="J37" s="627"/>
      <c r="K37" s="644"/>
      <c r="L37" s="1097"/>
    </row>
    <row r="38" spans="1:12">
      <c r="A38" s="166"/>
      <c r="B38" s="166"/>
      <c r="C38" s="138"/>
      <c r="D38" s="138" t="s">
        <v>492</v>
      </c>
      <c r="E38" s="169">
        <v>68</v>
      </c>
      <c r="F38" s="139"/>
      <c r="G38" s="139"/>
      <c r="H38" s="644"/>
      <c r="I38" s="644"/>
      <c r="J38" s="627"/>
      <c r="K38" s="644"/>
      <c r="L38" s="1097"/>
    </row>
    <row r="39" spans="1:12">
      <c r="A39" s="166"/>
      <c r="B39" s="166"/>
      <c r="C39" s="138"/>
      <c r="D39" s="138" t="s">
        <v>493</v>
      </c>
      <c r="E39" s="169">
        <v>69</v>
      </c>
      <c r="F39" s="139"/>
      <c r="G39" s="139"/>
      <c r="H39" s="644"/>
      <c r="I39" s="644"/>
      <c r="J39" s="627"/>
      <c r="K39" s="644"/>
      <c r="L39" s="1097"/>
    </row>
    <row r="40" spans="1:12">
      <c r="A40" s="166"/>
      <c r="B40" s="166"/>
      <c r="C40" s="138"/>
      <c r="D40" s="138" t="s">
        <v>494</v>
      </c>
      <c r="E40" s="169">
        <v>70</v>
      </c>
      <c r="F40" s="139"/>
      <c r="G40" s="139"/>
      <c r="H40" s="644"/>
      <c r="I40" s="644"/>
      <c r="J40" s="627"/>
      <c r="K40" s="644"/>
      <c r="L40" s="1097"/>
    </row>
    <row r="41" spans="1:12">
      <c r="A41" s="166"/>
      <c r="B41" s="166"/>
      <c r="C41" s="138"/>
      <c r="D41" s="138" t="s">
        <v>495</v>
      </c>
      <c r="E41" s="169" t="s">
        <v>163</v>
      </c>
      <c r="F41" s="139"/>
      <c r="G41" s="139"/>
      <c r="H41" s="644"/>
      <c r="I41" s="644"/>
      <c r="J41" s="627"/>
      <c r="K41" s="644"/>
      <c r="L41" s="1097"/>
    </row>
    <row r="42" spans="1:12">
      <c r="A42" s="166"/>
      <c r="B42" s="166"/>
      <c r="C42" s="138"/>
      <c r="D42" s="138"/>
      <c r="E42" s="618" t="s">
        <v>1068</v>
      </c>
      <c r="F42" s="139"/>
      <c r="G42" s="139"/>
      <c r="H42" s="644"/>
      <c r="I42" s="644"/>
      <c r="J42" s="627"/>
      <c r="K42" s="644"/>
      <c r="L42" s="624"/>
    </row>
    <row r="43" spans="1:12">
      <c r="A43" s="166"/>
      <c r="B43" s="166"/>
      <c r="C43" s="138"/>
      <c r="D43" s="138" t="s">
        <v>496</v>
      </c>
      <c r="E43" s="624" t="s">
        <v>129</v>
      </c>
      <c r="F43" s="139" t="s">
        <v>16</v>
      </c>
      <c r="G43" s="139"/>
      <c r="H43" s="644"/>
      <c r="I43" s="644"/>
      <c r="J43" s="351"/>
      <c r="K43" s="171"/>
      <c r="L43" s="624"/>
    </row>
    <row r="44" spans="1:12" ht="25.5">
      <c r="A44" s="172" t="s">
        <v>444</v>
      </c>
      <c r="B44" s="172" t="s">
        <v>16</v>
      </c>
      <c r="C44" s="173" t="s">
        <v>164</v>
      </c>
      <c r="D44" s="173"/>
      <c r="E44" s="173"/>
      <c r="F44" s="174"/>
      <c r="G44" s="175" t="s">
        <v>31</v>
      </c>
      <c r="H44" s="176"/>
      <c r="I44" s="176" t="s">
        <v>7</v>
      </c>
      <c r="J44" s="352" t="s">
        <v>47</v>
      </c>
      <c r="K44" s="176" t="s">
        <v>292</v>
      </c>
      <c r="L44" s="173"/>
    </row>
    <row r="45" spans="1:12" ht="12.75" customHeight="1">
      <c r="A45" s="1077" t="s">
        <v>445</v>
      </c>
      <c r="B45" s="1077"/>
      <c r="C45" s="1074" t="s">
        <v>165</v>
      </c>
      <c r="D45" s="74" t="s">
        <v>497</v>
      </c>
      <c r="E45" s="75" t="s">
        <v>166</v>
      </c>
      <c r="F45" s="1087"/>
      <c r="G45" s="161" t="s">
        <v>33</v>
      </c>
      <c r="H45" s="1068" t="s">
        <v>9</v>
      </c>
      <c r="I45" s="1068" t="s">
        <v>6</v>
      </c>
      <c r="J45" s="353"/>
      <c r="K45" s="90" t="s">
        <v>293</v>
      </c>
      <c r="L45" s="1074" t="s">
        <v>139</v>
      </c>
    </row>
    <row r="46" spans="1:12">
      <c r="A46" s="1078"/>
      <c r="B46" s="1078"/>
      <c r="C46" s="1075"/>
      <c r="D46" s="70" t="s">
        <v>498</v>
      </c>
      <c r="E46" s="71" t="s">
        <v>167</v>
      </c>
      <c r="F46" s="1088"/>
      <c r="G46" s="72"/>
      <c r="H46" s="1069"/>
      <c r="I46" s="1069"/>
      <c r="J46" s="637"/>
      <c r="K46" s="90"/>
      <c r="L46" s="1075"/>
    </row>
    <row r="47" spans="1:12">
      <c r="A47" s="1078"/>
      <c r="B47" s="1078"/>
      <c r="C47" s="1075"/>
      <c r="D47" s="70" t="s">
        <v>499</v>
      </c>
      <c r="E47" s="71" t="s">
        <v>168</v>
      </c>
      <c r="F47" s="1088"/>
      <c r="G47" s="72"/>
      <c r="H47" s="1069"/>
      <c r="I47" s="1069"/>
      <c r="J47" s="637"/>
      <c r="K47" s="90"/>
      <c r="L47" s="1075"/>
    </row>
    <row r="48" spans="1:12">
      <c r="A48" s="1078"/>
      <c r="B48" s="1078"/>
      <c r="C48" s="1075"/>
      <c r="D48" s="70" t="s">
        <v>500</v>
      </c>
      <c r="E48" s="82" t="s">
        <v>169</v>
      </c>
      <c r="F48" s="1088"/>
      <c r="G48" s="72"/>
      <c r="H48" s="1069"/>
      <c r="I48" s="1069"/>
      <c r="J48" s="637"/>
      <c r="K48" s="90"/>
      <c r="L48" s="1075"/>
    </row>
    <row r="49" spans="1:12">
      <c r="A49" s="1079"/>
      <c r="B49" s="1079"/>
      <c r="C49" s="1076"/>
      <c r="D49" s="70" t="s">
        <v>501</v>
      </c>
      <c r="E49" s="84" t="s">
        <v>279</v>
      </c>
      <c r="F49" s="1089"/>
      <c r="G49" s="87"/>
      <c r="H49" s="1070"/>
      <c r="I49" s="1070"/>
      <c r="J49" s="638"/>
      <c r="K49" s="90"/>
      <c r="L49" s="1076"/>
    </row>
    <row r="50" spans="1:12">
      <c r="A50" s="1077" t="s">
        <v>446</v>
      </c>
      <c r="B50" s="1077"/>
      <c r="C50" s="1074" t="s">
        <v>170</v>
      </c>
      <c r="D50" s="74" t="s">
        <v>502</v>
      </c>
      <c r="E50" s="75" t="s">
        <v>171</v>
      </c>
      <c r="F50" s="76"/>
      <c r="G50" s="161" t="s">
        <v>33</v>
      </c>
      <c r="H50" s="77" t="s">
        <v>9</v>
      </c>
      <c r="I50" s="77" t="s">
        <v>6</v>
      </c>
      <c r="J50" s="353"/>
      <c r="K50" s="77" t="s">
        <v>294</v>
      </c>
      <c r="L50" s="74" t="s">
        <v>139</v>
      </c>
    </row>
    <row r="51" spans="1:12">
      <c r="A51" s="1078"/>
      <c r="B51" s="1078"/>
      <c r="C51" s="1121"/>
      <c r="D51" s="238" t="s">
        <v>503</v>
      </c>
      <c r="E51" s="82" t="s">
        <v>172</v>
      </c>
      <c r="F51" s="72"/>
      <c r="G51" s="72"/>
      <c r="H51" s="73"/>
      <c r="I51" s="73"/>
      <c r="J51" s="356"/>
      <c r="K51" s="73"/>
      <c r="L51" s="70"/>
    </row>
    <row r="52" spans="1:12">
      <c r="A52" s="1078"/>
      <c r="B52" s="1078"/>
      <c r="C52" s="1121"/>
      <c r="D52" s="238" t="s">
        <v>504</v>
      </c>
      <c r="E52" s="82" t="s">
        <v>173</v>
      </c>
      <c r="F52" s="72"/>
      <c r="G52" s="72"/>
      <c r="H52" s="73"/>
      <c r="I52" s="73"/>
      <c r="J52" s="356"/>
      <c r="K52" s="73"/>
      <c r="L52" s="70"/>
    </row>
    <row r="53" spans="1:12">
      <c r="A53" s="1078"/>
      <c r="B53" s="1078"/>
      <c r="C53" s="1121"/>
      <c r="D53" s="238" t="s">
        <v>505</v>
      </c>
      <c r="E53" s="82" t="s">
        <v>174</v>
      </c>
      <c r="F53" s="72"/>
      <c r="G53" s="72"/>
      <c r="H53" s="73"/>
      <c r="I53" s="73"/>
      <c r="J53" s="356"/>
      <c r="K53" s="73"/>
      <c r="L53" s="70"/>
    </row>
    <row r="54" spans="1:12">
      <c r="A54" s="1079"/>
      <c r="B54" s="1079"/>
      <c r="C54" s="1122"/>
      <c r="D54" s="239" t="s">
        <v>506</v>
      </c>
      <c r="E54" s="78" t="s">
        <v>279</v>
      </c>
      <c r="F54" s="87"/>
      <c r="G54" s="87"/>
      <c r="H54" s="88"/>
      <c r="I54" s="88"/>
      <c r="J54" s="357"/>
      <c r="K54" s="88"/>
      <c r="L54" s="86"/>
    </row>
    <row r="55" spans="1:12" ht="12.75" customHeight="1">
      <c r="A55" s="1083" t="s">
        <v>447</v>
      </c>
      <c r="B55" s="1083"/>
      <c r="C55" s="245" t="s">
        <v>175</v>
      </c>
      <c r="D55" s="645" t="s">
        <v>507</v>
      </c>
      <c r="E55" s="246" t="s">
        <v>18</v>
      </c>
      <c r="F55" s="247"/>
      <c r="G55" s="645" t="s">
        <v>33</v>
      </c>
      <c r="H55" s="249" t="s">
        <v>9</v>
      </c>
      <c r="I55" s="249" t="s">
        <v>6</v>
      </c>
      <c r="J55" s="358"/>
      <c r="K55" s="249" t="s">
        <v>295</v>
      </c>
      <c r="L55" s="251" t="s">
        <v>139</v>
      </c>
    </row>
    <row r="56" spans="1:12">
      <c r="A56" s="1084"/>
      <c r="B56" s="1084"/>
      <c r="C56" s="252"/>
      <c r="D56" s="646" t="s">
        <v>508</v>
      </c>
      <c r="E56" s="253" t="s">
        <v>41</v>
      </c>
      <c r="F56" s="254" t="s">
        <v>17</v>
      </c>
      <c r="G56" s="254"/>
      <c r="H56" s="255"/>
      <c r="I56" s="255"/>
      <c r="J56" s="359"/>
      <c r="K56" s="255"/>
      <c r="L56" s="257"/>
    </row>
    <row r="57" spans="1:12">
      <c r="A57" s="1152"/>
      <c r="B57" s="1084"/>
      <c r="C57" s="258"/>
      <c r="D57" s="646" t="s">
        <v>509</v>
      </c>
      <c r="E57" s="259" t="s">
        <v>176</v>
      </c>
      <c r="F57" s="254" t="s">
        <v>17</v>
      </c>
      <c r="G57" s="254"/>
      <c r="H57" s="255"/>
      <c r="I57" s="260"/>
      <c r="J57" s="360"/>
      <c r="K57" s="255"/>
      <c r="L57" s="257"/>
    </row>
    <row r="58" spans="1:12" ht="38.25">
      <c r="A58" s="262" t="s">
        <v>448</v>
      </c>
      <c r="B58" s="262" t="s">
        <v>17</v>
      </c>
      <c r="C58" s="263" t="s">
        <v>177</v>
      </c>
      <c r="D58" s="263"/>
      <c r="E58" s="264"/>
      <c r="F58" s="265"/>
      <c r="G58" s="645" t="s">
        <v>30</v>
      </c>
      <c r="H58" s="249" t="s">
        <v>9</v>
      </c>
      <c r="I58" s="266" t="s">
        <v>7</v>
      </c>
      <c r="J58" s="358"/>
      <c r="K58" s="267" t="s">
        <v>296</v>
      </c>
      <c r="L58" s="268"/>
    </row>
    <row r="59" spans="1:12">
      <c r="A59" s="1077" t="s">
        <v>449</v>
      </c>
      <c r="B59" s="1065"/>
      <c r="C59" s="1107" t="s">
        <v>178</v>
      </c>
      <c r="D59" s="79" t="s">
        <v>510</v>
      </c>
      <c r="E59" s="74" t="s">
        <v>18</v>
      </c>
      <c r="F59" s="76"/>
      <c r="G59" s="161" t="s">
        <v>33</v>
      </c>
      <c r="H59" s="1067" t="s">
        <v>9</v>
      </c>
      <c r="I59" s="1068" t="s">
        <v>6</v>
      </c>
      <c r="J59" s="1071"/>
      <c r="K59" s="1068" t="s">
        <v>297</v>
      </c>
      <c r="L59" s="185" t="s">
        <v>139</v>
      </c>
    </row>
    <row r="60" spans="1:12">
      <c r="A60" s="1078"/>
      <c r="B60" s="1065"/>
      <c r="C60" s="1058"/>
      <c r="D60" s="80" t="s">
        <v>511</v>
      </c>
      <c r="E60" s="82" t="s">
        <v>41</v>
      </c>
      <c r="F60" s="72"/>
      <c r="G60" s="72"/>
      <c r="H60" s="1067"/>
      <c r="I60" s="1069"/>
      <c r="J60" s="1072"/>
      <c r="K60" s="1069"/>
      <c r="L60" s="100"/>
    </row>
    <row r="61" spans="1:12">
      <c r="A61" s="1079"/>
      <c r="B61" s="1065"/>
      <c r="C61" s="1108"/>
      <c r="D61" s="85" t="s">
        <v>512</v>
      </c>
      <c r="E61" s="86" t="s">
        <v>280</v>
      </c>
      <c r="F61" s="87"/>
      <c r="G61" s="87"/>
      <c r="H61" s="1067"/>
      <c r="I61" s="1070"/>
      <c r="J61" s="1073"/>
      <c r="K61" s="1070"/>
      <c r="L61" s="186"/>
    </row>
    <row r="62" spans="1:12" ht="14.25" customHeight="1">
      <c r="A62" s="94" t="s">
        <v>450</v>
      </c>
      <c r="B62" s="94"/>
      <c r="C62" s="398" t="s">
        <v>1060</v>
      </c>
      <c r="D62" s="79" t="s">
        <v>513</v>
      </c>
      <c r="E62" s="75" t="s">
        <v>180</v>
      </c>
      <c r="F62" s="95"/>
      <c r="G62" s="161" t="s">
        <v>33</v>
      </c>
      <c r="H62" s="73" t="s">
        <v>9</v>
      </c>
      <c r="I62" s="77" t="s">
        <v>6</v>
      </c>
      <c r="J62" s="361"/>
      <c r="K62" s="73" t="s">
        <v>57</v>
      </c>
      <c r="L62" s="187" t="s">
        <v>181</v>
      </c>
    </row>
    <row r="63" spans="1:12">
      <c r="A63" s="97"/>
      <c r="B63" s="97"/>
      <c r="C63" s="402"/>
      <c r="D63" s="80" t="s">
        <v>514</v>
      </c>
      <c r="E63" s="98" t="s">
        <v>182</v>
      </c>
      <c r="F63" s="83"/>
      <c r="G63" s="83"/>
      <c r="H63" s="73"/>
      <c r="I63" s="73"/>
      <c r="J63" s="362"/>
      <c r="K63" s="73"/>
      <c r="L63" s="188"/>
    </row>
    <row r="64" spans="1:12">
      <c r="A64" s="97"/>
      <c r="B64" s="97"/>
      <c r="C64" s="402"/>
      <c r="D64" s="80" t="s">
        <v>515</v>
      </c>
      <c r="E64" s="98" t="s">
        <v>183</v>
      </c>
      <c r="F64" s="83"/>
      <c r="G64" s="83"/>
      <c r="H64" s="73"/>
      <c r="I64" s="73"/>
      <c r="J64" s="362"/>
      <c r="K64" s="73"/>
      <c r="L64" s="96"/>
    </row>
    <row r="65" spans="1:12">
      <c r="A65" s="97"/>
      <c r="B65" s="97"/>
      <c r="C65" s="402"/>
      <c r="D65" s="80" t="s">
        <v>516</v>
      </c>
      <c r="E65" s="98" t="s">
        <v>184</v>
      </c>
      <c r="F65" s="83"/>
      <c r="G65" s="83"/>
      <c r="H65" s="73"/>
      <c r="I65" s="73"/>
      <c r="J65" s="362"/>
      <c r="K65" s="73"/>
      <c r="L65" s="187"/>
    </row>
    <row r="66" spans="1:12">
      <c r="A66" s="97"/>
      <c r="B66" s="97"/>
      <c r="C66" s="402"/>
      <c r="D66" s="80" t="s">
        <v>517</v>
      </c>
      <c r="E66" s="82" t="s">
        <v>185</v>
      </c>
      <c r="F66" s="72"/>
      <c r="G66" s="72"/>
      <c r="H66" s="73"/>
      <c r="I66" s="73"/>
      <c r="J66" s="362"/>
      <c r="K66" s="73"/>
      <c r="L66" s="100"/>
    </row>
    <row r="67" spans="1:12">
      <c r="A67" s="97"/>
      <c r="B67" s="97"/>
      <c r="C67" s="402"/>
      <c r="D67" s="80" t="s">
        <v>518</v>
      </c>
      <c r="E67" s="98" t="s">
        <v>186</v>
      </c>
      <c r="F67" s="83"/>
      <c r="G67" s="83"/>
      <c r="H67" s="73"/>
      <c r="I67" s="73"/>
      <c r="J67" s="362"/>
      <c r="K67" s="73"/>
      <c r="L67" s="187"/>
    </row>
    <row r="68" spans="1:12" ht="13.5" customHeight="1">
      <c r="A68" s="97"/>
      <c r="B68" s="97"/>
      <c r="C68" s="373"/>
      <c r="D68" s="80" t="s">
        <v>519</v>
      </c>
      <c r="E68" s="82" t="s">
        <v>279</v>
      </c>
      <c r="F68" s="72"/>
      <c r="G68" s="72"/>
      <c r="H68" s="73"/>
      <c r="I68" s="73"/>
      <c r="J68" s="363"/>
      <c r="K68" s="88"/>
      <c r="L68" s="100"/>
    </row>
    <row r="69" spans="1:12" s="362" customFormat="1">
      <c r="A69" s="1052" t="s">
        <v>1032</v>
      </c>
      <c r="B69" s="1052"/>
      <c r="C69" s="1132" t="s">
        <v>1006</v>
      </c>
      <c r="D69" s="377" t="s">
        <v>1044</v>
      </c>
      <c r="E69" s="579" t="s">
        <v>125</v>
      </c>
      <c r="F69" s="379"/>
      <c r="G69" s="580" t="s">
        <v>33</v>
      </c>
      <c r="H69" s="581" t="s">
        <v>9</v>
      </c>
      <c r="I69" s="581" t="s">
        <v>6</v>
      </c>
      <c r="J69" s="582" t="s">
        <v>52</v>
      </c>
      <c r="K69" s="581" t="s">
        <v>1007</v>
      </c>
      <c r="L69" s="377" t="s">
        <v>139</v>
      </c>
    </row>
    <row r="70" spans="1:12" s="362" customFormat="1">
      <c r="A70" s="1053"/>
      <c r="B70" s="1053"/>
      <c r="C70" s="1133"/>
      <c r="D70" s="383" t="s">
        <v>1045</v>
      </c>
      <c r="E70" s="579" t="s">
        <v>127</v>
      </c>
      <c r="F70" s="385"/>
      <c r="G70" s="385"/>
      <c r="H70" s="583"/>
      <c r="I70" s="583"/>
      <c r="J70" s="583"/>
      <c r="K70" s="583"/>
      <c r="L70" s="383"/>
    </row>
    <row r="71" spans="1:12" s="362" customFormat="1">
      <c r="A71" s="1131"/>
      <c r="B71" s="1053"/>
      <c r="C71" s="383"/>
      <c r="D71" s="383" t="s">
        <v>1046</v>
      </c>
      <c r="E71" s="579" t="s">
        <v>129</v>
      </c>
      <c r="F71" s="385" t="s">
        <v>12</v>
      </c>
      <c r="G71" s="385"/>
      <c r="H71" s="583"/>
      <c r="I71" s="583"/>
      <c r="J71" s="583"/>
      <c r="K71" s="583"/>
      <c r="L71" s="383"/>
    </row>
    <row r="72" spans="1:12" s="362" customFormat="1" ht="25.5">
      <c r="A72" s="391" t="s">
        <v>1033</v>
      </c>
      <c r="B72" s="391" t="s">
        <v>12</v>
      </c>
      <c r="C72" s="393" t="s">
        <v>1008</v>
      </c>
      <c r="D72" s="393"/>
      <c r="E72" s="393"/>
      <c r="F72" s="394"/>
      <c r="G72" s="584" t="s">
        <v>31</v>
      </c>
      <c r="H72" s="585"/>
      <c r="I72" s="585" t="s">
        <v>7</v>
      </c>
      <c r="J72" s="586" t="s">
        <v>52</v>
      </c>
      <c r="K72" s="585" t="s">
        <v>286</v>
      </c>
      <c r="L72" s="393"/>
    </row>
    <row r="73" spans="1:12" ht="14.25" customHeight="1">
      <c r="A73" s="94" t="s">
        <v>451</v>
      </c>
      <c r="B73" s="94"/>
      <c r="C73" s="1107" t="s">
        <v>187</v>
      </c>
      <c r="D73" s="79" t="s">
        <v>520</v>
      </c>
      <c r="E73" s="74" t="s">
        <v>188</v>
      </c>
      <c r="F73" s="76"/>
      <c r="G73" s="161" t="s">
        <v>32</v>
      </c>
      <c r="H73" s="89" t="s">
        <v>9</v>
      </c>
      <c r="I73" s="89" t="s">
        <v>7</v>
      </c>
      <c r="J73" s="353"/>
      <c r="K73" s="89" t="s">
        <v>298</v>
      </c>
      <c r="L73" s="79" t="s">
        <v>189</v>
      </c>
    </row>
    <row r="74" spans="1:12">
      <c r="A74" s="97"/>
      <c r="B74" s="97"/>
      <c r="C74" s="1058"/>
      <c r="D74" s="80" t="s">
        <v>521</v>
      </c>
      <c r="E74" s="82" t="s">
        <v>190</v>
      </c>
      <c r="F74" s="72"/>
      <c r="G74" s="72"/>
      <c r="H74" s="90"/>
      <c r="I74" s="90"/>
      <c r="J74" s="637"/>
      <c r="K74" s="90"/>
      <c r="L74" s="70"/>
    </row>
    <row r="75" spans="1:12">
      <c r="A75" s="97"/>
      <c r="B75" s="97"/>
      <c r="C75" s="1058"/>
      <c r="D75" s="80" t="s">
        <v>522</v>
      </c>
      <c r="E75" s="82" t="s">
        <v>191</v>
      </c>
      <c r="F75" s="72"/>
      <c r="G75" s="72"/>
      <c r="H75" s="90"/>
      <c r="I75" s="90"/>
      <c r="J75" s="637"/>
      <c r="K75" s="90"/>
      <c r="L75" s="1058"/>
    </row>
    <row r="76" spans="1:12">
      <c r="A76" s="97"/>
      <c r="B76" s="97"/>
      <c r="C76" s="1058"/>
      <c r="D76" s="80" t="s">
        <v>523</v>
      </c>
      <c r="E76" s="82" t="s">
        <v>192</v>
      </c>
      <c r="F76" s="72"/>
      <c r="G76" s="72"/>
      <c r="H76" s="90"/>
      <c r="I76" s="90"/>
      <c r="J76" s="637"/>
      <c r="K76" s="90"/>
      <c r="L76" s="1058"/>
    </row>
    <row r="77" spans="1:12">
      <c r="A77" s="97"/>
      <c r="B77" s="97"/>
      <c r="C77" s="1058"/>
      <c r="D77" s="80" t="s">
        <v>524</v>
      </c>
      <c r="E77" s="82" t="s">
        <v>193</v>
      </c>
      <c r="F77" s="72"/>
      <c r="G77" s="72"/>
      <c r="H77" s="90"/>
      <c r="I77" s="90"/>
      <c r="J77" s="637"/>
      <c r="K77" s="90"/>
      <c r="L77" s="1058"/>
    </row>
    <row r="78" spans="1:12">
      <c r="A78" s="97"/>
      <c r="B78" s="97"/>
      <c r="C78" s="1058"/>
      <c r="D78" s="80" t="s">
        <v>525</v>
      </c>
      <c r="E78" s="82" t="s">
        <v>194</v>
      </c>
      <c r="F78" s="72"/>
      <c r="G78" s="72"/>
      <c r="H78" s="90"/>
      <c r="I78" s="90"/>
      <c r="J78" s="637"/>
      <c r="K78" s="90"/>
      <c r="L78" s="1058"/>
    </row>
    <row r="79" spans="1:12">
      <c r="A79" s="97"/>
      <c r="B79" s="97"/>
      <c r="C79" s="1058"/>
      <c r="D79" s="80" t="s">
        <v>526</v>
      </c>
      <c r="E79" s="92">
        <v>56</v>
      </c>
      <c r="F79" s="72"/>
      <c r="G79" s="72"/>
      <c r="H79" s="90"/>
      <c r="I79" s="90"/>
      <c r="J79" s="637"/>
      <c r="K79" s="90"/>
      <c r="L79" s="1058"/>
    </row>
    <row r="80" spans="1:12">
      <c r="A80" s="97"/>
      <c r="B80" s="97"/>
      <c r="C80" s="1058"/>
      <c r="D80" s="80" t="s">
        <v>527</v>
      </c>
      <c r="E80" s="92">
        <v>57</v>
      </c>
      <c r="F80" s="72"/>
      <c r="G80" s="72"/>
      <c r="H80" s="90"/>
      <c r="I80" s="90"/>
      <c r="J80" s="637"/>
      <c r="K80" s="90"/>
      <c r="L80" s="1058"/>
    </row>
    <row r="81" spans="1:12">
      <c r="A81" s="97"/>
      <c r="B81" s="97"/>
      <c r="C81" s="80"/>
      <c r="D81" s="80" t="s">
        <v>528</v>
      </c>
      <c r="E81" s="92">
        <v>58</v>
      </c>
      <c r="F81" s="72"/>
      <c r="G81" s="72"/>
      <c r="H81" s="90"/>
      <c r="I81" s="90"/>
      <c r="J81" s="637"/>
      <c r="K81" s="90"/>
      <c r="L81" s="1058"/>
    </row>
    <row r="82" spans="1:12">
      <c r="A82" s="97"/>
      <c r="B82" s="97"/>
      <c r="C82" s="80"/>
      <c r="D82" s="80" t="s">
        <v>529</v>
      </c>
      <c r="E82" s="92">
        <v>59</v>
      </c>
      <c r="F82" s="72"/>
      <c r="G82" s="72"/>
      <c r="H82" s="90"/>
      <c r="I82" s="90"/>
      <c r="J82" s="637"/>
      <c r="K82" s="90"/>
      <c r="L82" s="80"/>
    </row>
    <row r="83" spans="1:12">
      <c r="A83" s="97"/>
      <c r="B83" s="97"/>
      <c r="C83" s="80"/>
      <c r="D83" s="80" t="s">
        <v>530</v>
      </c>
      <c r="E83" s="92">
        <v>60</v>
      </c>
      <c r="F83" s="72"/>
      <c r="G83" s="72"/>
      <c r="H83" s="90"/>
      <c r="I83" s="90"/>
      <c r="J83" s="637"/>
      <c r="K83" s="90"/>
      <c r="L83" s="80"/>
    </row>
    <row r="84" spans="1:12">
      <c r="A84" s="97"/>
      <c r="B84" s="97"/>
      <c r="C84" s="80"/>
      <c r="D84" s="80" t="s">
        <v>531</v>
      </c>
      <c r="E84" s="92">
        <v>61</v>
      </c>
      <c r="F84" s="72"/>
      <c r="G84" s="72"/>
      <c r="H84" s="90"/>
      <c r="I84" s="90"/>
      <c r="J84" s="637"/>
      <c r="K84" s="90"/>
      <c r="L84" s="80"/>
    </row>
    <row r="85" spans="1:12">
      <c r="A85" s="97"/>
      <c r="B85" s="97"/>
      <c r="C85" s="80"/>
      <c r="D85" s="80" t="s">
        <v>532</v>
      </c>
      <c r="E85" s="92">
        <v>62</v>
      </c>
      <c r="F85" s="72"/>
      <c r="G85" s="72"/>
      <c r="H85" s="90"/>
      <c r="I85" s="90"/>
      <c r="J85" s="637"/>
      <c r="K85" s="90"/>
      <c r="L85" s="80"/>
    </row>
    <row r="86" spans="1:12">
      <c r="A86" s="97"/>
      <c r="B86" s="97"/>
      <c r="C86" s="80"/>
      <c r="D86" s="80" t="s">
        <v>533</v>
      </c>
      <c r="E86" s="92">
        <v>63</v>
      </c>
      <c r="F86" s="72"/>
      <c r="G86" s="72"/>
      <c r="H86" s="90"/>
      <c r="I86" s="90"/>
      <c r="J86" s="637"/>
      <c r="K86" s="90"/>
      <c r="L86" s="80"/>
    </row>
    <row r="87" spans="1:12">
      <c r="A87" s="97"/>
      <c r="B87" s="97"/>
      <c r="C87" s="80"/>
      <c r="D87" s="80" t="s">
        <v>534</v>
      </c>
      <c r="E87" s="92">
        <v>64</v>
      </c>
      <c r="F87" s="72"/>
      <c r="G87" s="72"/>
      <c r="H87" s="90"/>
      <c r="I87" s="90"/>
      <c r="J87" s="637"/>
      <c r="K87" s="90"/>
      <c r="L87" s="80"/>
    </row>
    <row r="88" spans="1:12">
      <c r="A88" s="97"/>
      <c r="B88" s="97"/>
      <c r="C88" s="80"/>
      <c r="D88" s="80" t="s">
        <v>535</v>
      </c>
      <c r="E88" s="92">
        <v>65</v>
      </c>
      <c r="F88" s="72"/>
      <c r="G88" s="72"/>
      <c r="H88" s="90"/>
      <c r="I88" s="90"/>
      <c r="J88" s="637"/>
      <c r="K88" s="90"/>
      <c r="L88" s="80"/>
    </row>
    <row r="89" spans="1:12">
      <c r="A89" s="97"/>
      <c r="B89" s="97"/>
      <c r="C89" s="80"/>
      <c r="D89" s="80" t="s">
        <v>536</v>
      </c>
      <c r="E89" s="92">
        <v>66</v>
      </c>
      <c r="F89" s="72"/>
      <c r="G89" s="72"/>
      <c r="H89" s="90"/>
      <c r="I89" s="90"/>
      <c r="J89" s="637"/>
      <c r="K89" s="90"/>
      <c r="L89" s="80"/>
    </row>
    <row r="90" spans="1:12">
      <c r="A90" s="97"/>
      <c r="B90" s="97"/>
      <c r="C90" s="80"/>
      <c r="D90" s="80" t="s">
        <v>537</v>
      </c>
      <c r="E90" s="92" t="s">
        <v>195</v>
      </c>
      <c r="F90" s="72"/>
      <c r="G90" s="72"/>
      <c r="H90" s="90"/>
      <c r="I90" s="90"/>
      <c r="J90" s="637"/>
      <c r="K90" s="90"/>
      <c r="L90" s="80"/>
    </row>
    <row r="91" spans="1:12">
      <c r="A91" s="99"/>
      <c r="B91" s="99"/>
      <c r="C91" s="85"/>
      <c r="D91" s="85" t="s">
        <v>538</v>
      </c>
      <c r="E91" s="86" t="s">
        <v>196</v>
      </c>
      <c r="F91" s="87"/>
      <c r="G91" s="87"/>
      <c r="H91" s="93"/>
      <c r="I91" s="93"/>
      <c r="J91" s="638"/>
      <c r="K91" s="93"/>
      <c r="L91" s="86"/>
    </row>
    <row r="92" spans="1:12">
      <c r="A92" s="189" t="s">
        <v>452</v>
      </c>
      <c r="B92" s="189"/>
      <c r="C92" s="190" t="s">
        <v>197</v>
      </c>
      <c r="D92" s="190" t="s">
        <v>539</v>
      </c>
      <c r="E92" s="191" t="s">
        <v>198</v>
      </c>
      <c r="F92" s="192"/>
      <c r="G92" s="193" t="s">
        <v>32</v>
      </c>
      <c r="H92" s="194" t="s">
        <v>9</v>
      </c>
      <c r="I92" s="194" t="s">
        <v>7</v>
      </c>
      <c r="J92" s="364" t="s">
        <v>47</v>
      </c>
      <c r="K92" s="194" t="s">
        <v>299</v>
      </c>
      <c r="L92" s="190"/>
    </row>
    <row r="93" spans="1:12" ht="12.75" customHeight="1">
      <c r="A93" s="195"/>
      <c r="B93" s="195"/>
      <c r="C93" s="196"/>
      <c r="D93" s="196" t="s">
        <v>540</v>
      </c>
      <c r="E93" s="197" t="s">
        <v>199</v>
      </c>
      <c r="F93" s="198"/>
      <c r="G93" s="198"/>
      <c r="H93" s="199"/>
      <c r="I93" s="199"/>
      <c r="J93" s="1059" t="s">
        <v>990</v>
      </c>
      <c r="K93" s="199"/>
      <c r="L93" s="1060" t="s">
        <v>200</v>
      </c>
    </row>
    <row r="94" spans="1:12">
      <c r="A94" s="195"/>
      <c r="B94" s="195"/>
      <c r="C94" s="196"/>
      <c r="D94" s="196" t="s">
        <v>541</v>
      </c>
      <c r="E94" s="197" t="s">
        <v>201</v>
      </c>
      <c r="F94" s="198"/>
      <c r="G94" s="198"/>
      <c r="H94" s="199"/>
      <c r="I94" s="199"/>
      <c r="J94" s="1059"/>
      <c r="K94" s="199"/>
      <c r="L94" s="1060"/>
    </row>
    <row r="95" spans="1:12">
      <c r="A95" s="195"/>
      <c r="B95" s="195"/>
      <c r="C95" s="201" t="s">
        <v>128</v>
      </c>
      <c r="D95" s="201" t="s">
        <v>542</v>
      </c>
      <c r="E95" s="197" t="s">
        <v>202</v>
      </c>
      <c r="F95" s="198"/>
      <c r="G95" s="198"/>
      <c r="H95" s="199"/>
      <c r="I95" s="199"/>
      <c r="J95" s="1059"/>
      <c r="K95" s="199"/>
      <c r="L95" s="196"/>
    </row>
    <row r="96" spans="1:12">
      <c r="A96" s="195"/>
      <c r="B96" s="195"/>
      <c r="C96" s="196"/>
      <c r="D96" s="196" t="s">
        <v>543</v>
      </c>
      <c r="E96" s="197" t="s">
        <v>203</v>
      </c>
      <c r="F96" s="198"/>
      <c r="G96" s="198"/>
      <c r="H96" s="199"/>
      <c r="I96" s="199"/>
      <c r="J96" s="365"/>
      <c r="K96" s="199"/>
      <c r="L96" s="196"/>
    </row>
    <row r="97" spans="1:12">
      <c r="A97" s="195"/>
      <c r="B97" s="195"/>
      <c r="C97" s="196"/>
      <c r="D97" s="196" t="s">
        <v>544</v>
      </c>
      <c r="E97" s="197" t="s">
        <v>204</v>
      </c>
      <c r="F97" s="198"/>
      <c r="G97" s="198"/>
      <c r="H97" s="199"/>
      <c r="I97" s="199"/>
      <c r="J97" s="365"/>
      <c r="K97" s="199"/>
      <c r="L97" s="196"/>
    </row>
    <row r="98" spans="1:12">
      <c r="A98" s="195"/>
      <c r="B98" s="195"/>
      <c r="C98" s="196"/>
      <c r="D98" s="196" t="s">
        <v>545</v>
      </c>
      <c r="E98" s="197" t="s">
        <v>205</v>
      </c>
      <c r="F98" s="198"/>
      <c r="G98" s="198"/>
      <c r="H98" s="199"/>
      <c r="I98" s="199"/>
      <c r="J98" s="365"/>
      <c r="K98" s="199"/>
      <c r="L98" s="196"/>
    </row>
    <row r="99" spans="1:12">
      <c r="A99" s="195"/>
      <c r="B99" s="195"/>
      <c r="C99" s="196"/>
      <c r="D99" s="196" t="s">
        <v>546</v>
      </c>
      <c r="E99" s="197" t="s">
        <v>206</v>
      </c>
      <c r="F99" s="198"/>
      <c r="G99" s="198"/>
      <c r="H99" s="199"/>
      <c r="I99" s="199"/>
      <c r="J99" s="365"/>
      <c r="K99" s="199"/>
      <c r="L99" s="196"/>
    </row>
    <row r="100" spans="1:12">
      <c r="A100" s="195"/>
      <c r="B100" s="195"/>
      <c r="C100" s="196"/>
      <c r="D100" s="196" t="s">
        <v>547</v>
      </c>
      <c r="E100" s="197" t="s">
        <v>207</v>
      </c>
      <c r="F100" s="198"/>
      <c r="G100" s="198"/>
      <c r="H100" s="199"/>
      <c r="I100" s="199"/>
      <c r="J100" s="365"/>
      <c r="K100" s="199"/>
      <c r="L100" s="196"/>
    </row>
    <row r="101" spans="1:12">
      <c r="A101" s="195"/>
      <c r="B101" s="195"/>
      <c r="C101" s="196"/>
      <c r="D101" s="196" t="s">
        <v>548</v>
      </c>
      <c r="E101" s="197" t="s">
        <v>208</v>
      </c>
      <c r="F101" s="198"/>
      <c r="G101" s="198"/>
      <c r="H101" s="199"/>
      <c r="I101" s="199"/>
      <c r="J101" s="365"/>
      <c r="K101" s="199"/>
      <c r="L101" s="196"/>
    </row>
    <row r="102" spans="1:12">
      <c r="A102" s="195"/>
      <c r="B102" s="195"/>
      <c r="C102" s="196"/>
      <c r="D102" s="196" t="s">
        <v>549</v>
      </c>
      <c r="E102" s="197" t="s">
        <v>209</v>
      </c>
      <c r="F102" s="198"/>
      <c r="G102" s="198"/>
      <c r="H102" s="199"/>
      <c r="I102" s="199"/>
      <c r="J102" s="365"/>
      <c r="K102" s="199"/>
      <c r="L102" s="196"/>
    </row>
    <row r="103" spans="1:12">
      <c r="A103" s="195"/>
      <c r="B103" s="195"/>
      <c r="C103" s="196"/>
      <c r="D103" s="196" t="s">
        <v>550</v>
      </c>
      <c r="E103" s="197" t="s">
        <v>210</v>
      </c>
      <c r="F103" s="198"/>
      <c r="G103" s="198"/>
      <c r="H103" s="199"/>
      <c r="I103" s="199"/>
      <c r="J103" s="365"/>
      <c r="K103" s="199"/>
      <c r="L103" s="196"/>
    </row>
    <row r="104" spans="1:12">
      <c r="A104" s="195"/>
      <c r="B104" s="195"/>
      <c r="C104" s="196"/>
      <c r="D104" s="196" t="s">
        <v>551</v>
      </c>
      <c r="E104" s="197" t="s">
        <v>211</v>
      </c>
      <c r="F104" s="198"/>
      <c r="G104" s="198"/>
      <c r="H104" s="199"/>
      <c r="I104" s="199"/>
      <c r="J104" s="365"/>
      <c r="K104" s="199"/>
      <c r="L104" s="196"/>
    </row>
    <row r="105" spans="1:12">
      <c r="A105" s="195"/>
      <c r="B105" s="195"/>
      <c r="C105" s="196"/>
      <c r="D105" s="196" t="s">
        <v>552</v>
      </c>
      <c r="E105" s="197" t="s">
        <v>212</v>
      </c>
      <c r="F105" s="198"/>
      <c r="G105" s="198"/>
      <c r="H105" s="199"/>
      <c r="I105" s="199"/>
      <c r="J105" s="365"/>
      <c r="K105" s="199"/>
      <c r="L105" s="196"/>
    </row>
    <row r="106" spans="1:12">
      <c r="A106" s="195"/>
      <c r="B106" s="195"/>
      <c r="C106" s="196"/>
      <c r="D106" s="196" t="s">
        <v>553</v>
      </c>
      <c r="E106" s="197" t="s">
        <v>213</v>
      </c>
      <c r="F106" s="198"/>
      <c r="G106" s="198"/>
      <c r="H106" s="199"/>
      <c r="I106" s="199"/>
      <c r="J106" s="365"/>
      <c r="K106" s="199"/>
      <c r="L106" s="196"/>
    </row>
    <row r="107" spans="1:12">
      <c r="A107" s="195"/>
      <c r="B107" s="195"/>
      <c r="C107" s="196"/>
      <c r="D107" s="196" t="s">
        <v>554</v>
      </c>
      <c r="E107" s="197" t="s">
        <v>214</v>
      </c>
      <c r="F107" s="198"/>
      <c r="G107" s="198"/>
      <c r="H107" s="199"/>
      <c r="I107" s="199"/>
      <c r="J107" s="365"/>
      <c r="K107" s="199"/>
      <c r="L107" s="196"/>
    </row>
    <row r="108" spans="1:12">
      <c r="A108" s="195"/>
      <c r="B108" s="195"/>
      <c r="C108" s="196"/>
      <c r="D108" s="196" t="s">
        <v>555</v>
      </c>
      <c r="E108" s="197" t="s">
        <v>215</v>
      </c>
      <c r="F108" s="198"/>
      <c r="G108" s="198"/>
      <c r="H108" s="199"/>
      <c r="I108" s="199"/>
      <c r="J108" s="365"/>
      <c r="K108" s="199"/>
      <c r="L108" s="196"/>
    </row>
    <row r="109" spans="1:12">
      <c r="A109" s="195"/>
      <c r="B109" s="195"/>
      <c r="C109" s="196"/>
      <c r="D109" s="196" t="s">
        <v>556</v>
      </c>
      <c r="E109" s="197" t="s">
        <v>216</v>
      </c>
      <c r="F109" s="198"/>
      <c r="G109" s="198"/>
      <c r="H109" s="199"/>
      <c r="I109" s="199"/>
      <c r="J109" s="365"/>
      <c r="K109" s="199"/>
      <c r="L109" s="196"/>
    </row>
    <row r="110" spans="1:12">
      <c r="A110" s="195"/>
      <c r="B110" s="195"/>
      <c r="C110" s="196"/>
      <c r="D110" s="196" t="s">
        <v>557</v>
      </c>
      <c r="E110" s="197" t="s">
        <v>217</v>
      </c>
      <c r="F110" s="198"/>
      <c r="G110" s="198"/>
      <c r="H110" s="199"/>
      <c r="I110" s="199"/>
      <c r="J110" s="365"/>
      <c r="K110" s="199"/>
      <c r="L110" s="196"/>
    </row>
    <row r="111" spans="1:12">
      <c r="A111" s="195"/>
      <c r="B111" s="195"/>
      <c r="C111" s="196"/>
      <c r="D111" s="196" t="s">
        <v>558</v>
      </c>
      <c r="E111" s="197" t="s">
        <v>218</v>
      </c>
      <c r="F111" s="198"/>
      <c r="G111" s="198"/>
      <c r="H111" s="199"/>
      <c r="I111" s="199"/>
      <c r="J111" s="365"/>
      <c r="K111" s="199"/>
      <c r="L111" s="196"/>
    </row>
    <row r="112" spans="1:12">
      <c r="A112" s="195"/>
      <c r="B112" s="195"/>
      <c r="C112" s="196"/>
      <c r="D112" s="196" t="s">
        <v>559</v>
      </c>
      <c r="E112" s="197" t="s">
        <v>219</v>
      </c>
      <c r="F112" s="198"/>
      <c r="G112" s="198"/>
      <c r="H112" s="199"/>
      <c r="I112" s="199"/>
      <c r="J112" s="365"/>
      <c r="K112" s="199"/>
      <c r="L112" s="196"/>
    </row>
    <row r="113" spans="1:12">
      <c r="A113" s="195"/>
      <c r="B113" s="195"/>
      <c r="C113" s="196"/>
      <c r="D113" s="196" t="s">
        <v>560</v>
      </c>
      <c r="E113" s="197" t="s">
        <v>220</v>
      </c>
      <c r="F113" s="198"/>
      <c r="G113" s="198"/>
      <c r="H113" s="199"/>
      <c r="I113" s="199"/>
      <c r="J113" s="365"/>
      <c r="K113" s="199"/>
      <c r="L113" s="196"/>
    </row>
    <row r="114" spans="1:12">
      <c r="A114" s="195"/>
      <c r="B114" s="195"/>
      <c r="C114" s="196"/>
      <c r="D114" s="196" t="s">
        <v>561</v>
      </c>
      <c r="E114" s="197" t="s">
        <v>221</v>
      </c>
      <c r="F114" s="198"/>
      <c r="G114" s="198"/>
      <c r="H114" s="199"/>
      <c r="I114" s="199"/>
      <c r="J114" s="365"/>
      <c r="K114" s="199"/>
      <c r="L114" s="196"/>
    </row>
    <row r="115" spans="1:12">
      <c r="A115" s="195"/>
      <c r="B115" s="195"/>
      <c r="C115" s="196"/>
      <c r="D115" s="196" t="s">
        <v>562</v>
      </c>
      <c r="E115" s="197" t="s">
        <v>222</v>
      </c>
      <c r="F115" s="198"/>
      <c r="G115" s="198"/>
      <c r="H115" s="199"/>
      <c r="I115" s="199"/>
      <c r="J115" s="365"/>
      <c r="K115" s="199"/>
      <c r="L115" s="196"/>
    </row>
    <row r="116" spans="1:12">
      <c r="A116" s="195"/>
      <c r="B116" s="195"/>
      <c r="C116" s="196"/>
      <c r="D116" s="196" t="s">
        <v>563</v>
      </c>
      <c r="E116" s="197" t="s">
        <v>223</v>
      </c>
      <c r="F116" s="198"/>
      <c r="G116" s="198"/>
      <c r="H116" s="199"/>
      <c r="I116" s="199"/>
      <c r="J116" s="365"/>
      <c r="K116" s="199"/>
      <c r="L116" s="196"/>
    </row>
    <row r="117" spans="1:12">
      <c r="A117" s="195"/>
      <c r="B117" s="195"/>
      <c r="C117" s="196"/>
      <c r="D117" s="196" t="s">
        <v>564</v>
      </c>
      <c r="E117" s="197" t="s">
        <v>224</v>
      </c>
      <c r="F117" s="198"/>
      <c r="G117" s="198"/>
      <c r="H117" s="199"/>
      <c r="I117" s="199"/>
      <c r="J117" s="365"/>
      <c r="K117" s="199"/>
      <c r="L117" s="196"/>
    </row>
    <row r="118" spans="1:12">
      <c r="A118" s="195"/>
      <c r="B118" s="195"/>
      <c r="C118" s="196"/>
      <c r="D118" s="196" t="s">
        <v>565</v>
      </c>
      <c r="E118" s="197" t="s">
        <v>225</v>
      </c>
      <c r="F118" s="198"/>
      <c r="G118" s="198"/>
      <c r="H118" s="199"/>
      <c r="I118" s="199"/>
      <c r="J118" s="365"/>
      <c r="K118" s="199"/>
      <c r="L118" s="196"/>
    </row>
    <row r="119" spans="1:12">
      <c r="A119" s="195"/>
      <c r="B119" s="195"/>
      <c r="C119" s="196"/>
      <c r="D119" s="196" t="s">
        <v>566</v>
      </c>
      <c r="E119" s="197" t="s">
        <v>226</v>
      </c>
      <c r="F119" s="198"/>
      <c r="G119" s="198"/>
      <c r="H119" s="199"/>
      <c r="I119" s="199"/>
      <c r="J119" s="365"/>
      <c r="K119" s="199"/>
      <c r="L119" s="196"/>
    </row>
    <row r="120" spans="1:12">
      <c r="A120" s="195"/>
      <c r="B120" s="195"/>
      <c r="C120" s="196"/>
      <c r="D120" s="196" t="s">
        <v>567</v>
      </c>
      <c r="E120" s="197" t="s">
        <v>227</v>
      </c>
      <c r="F120" s="198"/>
      <c r="G120" s="198"/>
      <c r="H120" s="199"/>
      <c r="I120" s="199"/>
      <c r="J120" s="365"/>
      <c r="K120" s="199"/>
      <c r="L120" s="196"/>
    </row>
    <row r="121" spans="1:12">
      <c r="A121" s="195"/>
      <c r="B121" s="195"/>
      <c r="C121" s="196"/>
      <c r="D121" s="196" t="s">
        <v>568</v>
      </c>
      <c r="E121" s="197" t="s">
        <v>228</v>
      </c>
      <c r="F121" s="198"/>
      <c r="G121" s="198"/>
      <c r="H121" s="199"/>
      <c r="I121" s="199"/>
      <c r="J121" s="365"/>
      <c r="K121" s="199"/>
      <c r="L121" s="196"/>
    </row>
    <row r="122" spans="1:12">
      <c r="A122" s="195"/>
      <c r="B122" s="195"/>
      <c r="C122" s="196"/>
      <c r="D122" s="196" t="s">
        <v>569</v>
      </c>
      <c r="E122" s="197" t="s">
        <v>229</v>
      </c>
      <c r="F122" s="198"/>
      <c r="G122" s="198"/>
      <c r="H122" s="199"/>
      <c r="I122" s="199"/>
      <c r="J122" s="365"/>
      <c r="K122" s="199"/>
      <c r="L122" s="196"/>
    </row>
    <row r="123" spans="1:12">
      <c r="A123" s="195"/>
      <c r="B123" s="195"/>
      <c r="C123" s="196"/>
      <c r="D123" s="196" t="s">
        <v>570</v>
      </c>
      <c r="E123" s="197" t="s">
        <v>230</v>
      </c>
      <c r="F123" s="198"/>
      <c r="G123" s="198"/>
      <c r="H123" s="199"/>
      <c r="I123" s="199"/>
      <c r="J123" s="365"/>
      <c r="K123" s="199"/>
      <c r="L123" s="196"/>
    </row>
    <row r="124" spans="1:12">
      <c r="A124" s="195"/>
      <c r="B124" s="195"/>
      <c r="C124" s="196"/>
      <c r="D124" s="196" t="s">
        <v>571</v>
      </c>
      <c r="E124" s="197" t="s">
        <v>231</v>
      </c>
      <c r="F124" s="198"/>
      <c r="G124" s="198"/>
      <c r="H124" s="199"/>
      <c r="I124" s="199"/>
      <c r="J124" s="365"/>
      <c r="K124" s="199"/>
      <c r="L124" s="196"/>
    </row>
    <row r="125" spans="1:12">
      <c r="A125" s="195"/>
      <c r="B125" s="195"/>
      <c r="C125" s="196"/>
      <c r="D125" s="196" t="s">
        <v>572</v>
      </c>
      <c r="E125" s="197" t="s">
        <v>232</v>
      </c>
      <c r="F125" s="198"/>
      <c r="G125" s="198"/>
      <c r="H125" s="199"/>
      <c r="I125" s="199"/>
      <c r="J125" s="365"/>
      <c r="K125" s="199"/>
      <c r="L125" s="196"/>
    </row>
    <row r="126" spans="1:12">
      <c r="A126" s="195"/>
      <c r="B126" s="195"/>
      <c r="C126" s="196"/>
      <c r="D126" s="196" t="s">
        <v>573</v>
      </c>
      <c r="E126" s="197" t="s">
        <v>233</v>
      </c>
      <c r="F126" s="198"/>
      <c r="G126" s="198"/>
      <c r="H126" s="199"/>
      <c r="I126" s="199"/>
      <c r="J126" s="365"/>
      <c r="K126" s="199"/>
      <c r="L126" s="196"/>
    </row>
    <row r="127" spans="1:12">
      <c r="A127" s="195"/>
      <c r="B127" s="195"/>
      <c r="C127" s="196"/>
      <c r="D127" s="196" t="s">
        <v>574</v>
      </c>
      <c r="E127" s="197" t="s">
        <v>234</v>
      </c>
      <c r="F127" s="198"/>
      <c r="G127" s="198"/>
      <c r="H127" s="199"/>
      <c r="I127" s="199"/>
      <c r="J127" s="365"/>
      <c r="K127" s="199"/>
      <c r="L127" s="196"/>
    </row>
    <row r="128" spans="1:12">
      <c r="A128" s="195"/>
      <c r="B128" s="195"/>
      <c r="C128" s="196"/>
      <c r="D128" s="196" t="s">
        <v>575</v>
      </c>
      <c r="E128" s="197" t="s">
        <v>235</v>
      </c>
      <c r="F128" s="198"/>
      <c r="G128" s="198"/>
      <c r="H128" s="199"/>
      <c r="I128" s="199"/>
      <c r="J128" s="365"/>
      <c r="K128" s="199"/>
      <c r="L128" s="196"/>
    </row>
    <row r="129" spans="1:12">
      <c r="A129" s="195"/>
      <c r="B129" s="195"/>
      <c r="C129" s="196"/>
      <c r="D129" s="196" t="s">
        <v>576</v>
      </c>
      <c r="E129" s="197" t="s">
        <v>236</v>
      </c>
      <c r="F129" s="198"/>
      <c r="G129" s="198"/>
      <c r="H129" s="199"/>
      <c r="I129" s="199"/>
      <c r="J129" s="365"/>
      <c r="K129" s="199"/>
      <c r="L129" s="196"/>
    </row>
    <row r="130" spans="1:12">
      <c r="A130" s="195"/>
      <c r="B130" s="195"/>
      <c r="C130" s="196"/>
      <c r="D130" s="196" t="s">
        <v>577</v>
      </c>
      <c r="E130" s="197" t="s">
        <v>237</v>
      </c>
      <c r="F130" s="198"/>
      <c r="G130" s="198"/>
      <c r="H130" s="199"/>
      <c r="I130" s="199"/>
      <c r="J130" s="365"/>
      <c r="K130" s="199"/>
      <c r="L130" s="196"/>
    </row>
    <row r="131" spans="1:12">
      <c r="A131" s="195"/>
      <c r="B131" s="195"/>
      <c r="C131" s="196"/>
      <c r="D131" s="196" t="s">
        <v>578</v>
      </c>
      <c r="E131" s="197" t="s">
        <v>238</v>
      </c>
      <c r="F131" s="198"/>
      <c r="G131" s="198"/>
      <c r="H131" s="199"/>
      <c r="I131" s="199"/>
      <c r="J131" s="365"/>
      <c r="K131" s="199"/>
      <c r="L131" s="196"/>
    </row>
    <row r="132" spans="1:12">
      <c r="A132" s="195"/>
      <c r="B132" s="195"/>
      <c r="C132" s="196"/>
      <c r="D132" s="196" t="s">
        <v>579</v>
      </c>
      <c r="E132" s="197" t="s">
        <v>239</v>
      </c>
      <c r="F132" s="198"/>
      <c r="G132" s="198"/>
      <c r="H132" s="199"/>
      <c r="I132" s="199"/>
      <c r="J132" s="365"/>
      <c r="K132" s="199"/>
      <c r="L132" s="196"/>
    </row>
    <row r="133" spans="1:12">
      <c r="A133" s="195"/>
      <c r="B133" s="195"/>
      <c r="C133" s="196"/>
      <c r="D133" s="196" t="s">
        <v>580</v>
      </c>
      <c r="E133" s="197" t="s">
        <v>240</v>
      </c>
      <c r="F133" s="198"/>
      <c r="G133" s="198"/>
      <c r="H133" s="199"/>
      <c r="I133" s="199"/>
      <c r="J133" s="365"/>
      <c r="K133" s="199"/>
      <c r="L133" s="196"/>
    </row>
    <row r="134" spans="1:12">
      <c r="A134" s="195"/>
      <c r="B134" s="195"/>
      <c r="C134" s="196"/>
      <c r="D134" s="196" t="s">
        <v>581</v>
      </c>
      <c r="E134" s="197" t="s">
        <v>241</v>
      </c>
      <c r="F134" s="198"/>
      <c r="G134" s="198"/>
      <c r="H134" s="199"/>
      <c r="I134" s="199"/>
      <c r="J134" s="365"/>
      <c r="K134" s="199"/>
      <c r="L134" s="196"/>
    </row>
    <row r="135" spans="1:12">
      <c r="A135" s="195"/>
      <c r="B135" s="195"/>
      <c r="C135" s="196"/>
      <c r="D135" s="196" t="s">
        <v>582</v>
      </c>
      <c r="E135" s="197" t="s">
        <v>242</v>
      </c>
      <c r="F135" s="198"/>
      <c r="G135" s="198"/>
      <c r="H135" s="199"/>
      <c r="I135" s="199"/>
      <c r="J135" s="365"/>
      <c r="K135" s="199"/>
      <c r="L135" s="196"/>
    </row>
    <row r="136" spans="1:12">
      <c r="A136" s="195"/>
      <c r="B136" s="195"/>
      <c r="C136" s="196"/>
      <c r="D136" s="196" t="s">
        <v>583</v>
      </c>
      <c r="E136" s="197" t="s">
        <v>243</v>
      </c>
      <c r="F136" s="198"/>
      <c r="G136" s="198"/>
      <c r="H136" s="199"/>
      <c r="I136" s="199"/>
      <c r="J136" s="365"/>
      <c r="K136" s="199"/>
      <c r="L136" s="196"/>
    </row>
    <row r="137" spans="1:12">
      <c r="A137" s="195"/>
      <c r="B137" s="195"/>
      <c r="C137" s="196"/>
      <c r="D137" s="196" t="s">
        <v>584</v>
      </c>
      <c r="E137" s="197" t="s">
        <v>244</v>
      </c>
      <c r="F137" s="198"/>
      <c r="G137" s="198"/>
      <c r="H137" s="199"/>
      <c r="I137" s="199"/>
      <c r="J137" s="365"/>
      <c r="K137" s="199"/>
      <c r="L137" s="196"/>
    </row>
    <row r="138" spans="1:12">
      <c r="A138" s="195"/>
      <c r="B138" s="195"/>
      <c r="C138" s="196"/>
      <c r="D138" s="196" t="s">
        <v>585</v>
      </c>
      <c r="E138" s="197" t="s">
        <v>245</v>
      </c>
      <c r="F138" s="198"/>
      <c r="G138" s="198"/>
      <c r="H138" s="199"/>
      <c r="I138" s="199"/>
      <c r="J138" s="365"/>
      <c r="K138" s="199"/>
      <c r="L138" s="196"/>
    </row>
    <row r="139" spans="1:12">
      <c r="A139" s="195"/>
      <c r="B139" s="195"/>
      <c r="C139" s="196"/>
      <c r="D139" s="196" t="s">
        <v>586</v>
      </c>
      <c r="E139" s="197" t="s">
        <v>246</v>
      </c>
      <c r="F139" s="198"/>
      <c r="G139" s="198"/>
      <c r="H139" s="199"/>
      <c r="I139" s="199"/>
      <c r="J139" s="365"/>
      <c r="K139" s="199"/>
      <c r="L139" s="196"/>
    </row>
    <row r="140" spans="1:12">
      <c r="A140" s="195"/>
      <c r="B140" s="195"/>
      <c r="C140" s="196"/>
      <c r="D140" s="196" t="s">
        <v>587</v>
      </c>
      <c r="E140" s="197" t="s">
        <v>247</v>
      </c>
      <c r="F140" s="198"/>
      <c r="G140" s="198"/>
      <c r="H140" s="199"/>
      <c r="I140" s="199"/>
      <c r="J140" s="365"/>
      <c r="K140" s="199"/>
      <c r="L140" s="196"/>
    </row>
    <row r="141" spans="1:12">
      <c r="A141" s="195"/>
      <c r="B141" s="195"/>
      <c r="C141" s="196"/>
      <c r="D141" s="196" t="s">
        <v>588</v>
      </c>
      <c r="E141" s="197" t="s">
        <v>248</v>
      </c>
      <c r="F141" s="198"/>
      <c r="G141" s="198"/>
      <c r="H141" s="199"/>
      <c r="I141" s="199"/>
      <c r="J141" s="365"/>
      <c r="K141" s="199"/>
      <c r="L141" s="196"/>
    </row>
    <row r="142" spans="1:12">
      <c r="A142" s="195"/>
      <c r="B142" s="195"/>
      <c r="C142" s="196"/>
      <c r="D142" s="196" t="s">
        <v>589</v>
      </c>
      <c r="E142" s="197" t="s">
        <v>249</v>
      </c>
      <c r="F142" s="198"/>
      <c r="G142" s="198"/>
      <c r="H142" s="199"/>
      <c r="I142" s="199"/>
      <c r="J142" s="365"/>
      <c r="K142" s="199"/>
      <c r="L142" s="196"/>
    </row>
    <row r="143" spans="1:12">
      <c r="A143" s="195"/>
      <c r="B143" s="195"/>
      <c r="C143" s="196"/>
      <c r="D143" s="196" t="s">
        <v>590</v>
      </c>
      <c r="E143" s="197" t="s">
        <v>250</v>
      </c>
      <c r="F143" s="198"/>
      <c r="G143" s="198"/>
      <c r="H143" s="199"/>
      <c r="I143" s="199"/>
      <c r="J143" s="365"/>
      <c r="K143" s="199"/>
      <c r="L143" s="196"/>
    </row>
    <row r="144" spans="1:12">
      <c r="A144" s="195"/>
      <c r="B144" s="195"/>
      <c r="C144" s="196"/>
      <c r="D144" s="196" t="s">
        <v>591</v>
      </c>
      <c r="E144" s="197" t="s">
        <v>251</v>
      </c>
      <c r="F144" s="198"/>
      <c r="G144" s="198"/>
      <c r="H144" s="199"/>
      <c r="I144" s="199"/>
      <c r="J144" s="365"/>
      <c r="K144" s="199"/>
      <c r="L144" s="196"/>
    </row>
    <row r="145" spans="1:12">
      <c r="A145" s="195"/>
      <c r="B145" s="195"/>
      <c r="C145" s="196"/>
      <c r="D145" s="196" t="s">
        <v>592</v>
      </c>
      <c r="E145" s="197" t="s">
        <v>252</v>
      </c>
      <c r="F145" s="198"/>
      <c r="G145" s="198"/>
      <c r="H145" s="199"/>
      <c r="I145" s="199"/>
      <c r="J145" s="365"/>
      <c r="K145" s="199"/>
      <c r="L145" s="196"/>
    </row>
    <row r="146" spans="1:12">
      <c r="A146" s="195"/>
      <c r="B146" s="195"/>
      <c r="C146" s="196"/>
      <c r="D146" s="196" t="s">
        <v>593</v>
      </c>
      <c r="E146" s="197" t="s">
        <v>253</v>
      </c>
      <c r="F146" s="198"/>
      <c r="G146" s="198"/>
      <c r="H146" s="199"/>
      <c r="I146" s="199"/>
      <c r="J146" s="365"/>
      <c r="K146" s="199"/>
      <c r="L146" s="196"/>
    </row>
    <row r="147" spans="1:12">
      <c r="A147" s="195"/>
      <c r="B147" s="195"/>
      <c r="C147" s="196"/>
      <c r="D147" s="196" t="s">
        <v>594</v>
      </c>
      <c r="E147" s="197" t="s">
        <v>254</v>
      </c>
      <c r="F147" s="198"/>
      <c r="G147" s="198"/>
      <c r="H147" s="199"/>
      <c r="I147" s="199"/>
      <c r="J147" s="365"/>
      <c r="K147" s="199"/>
      <c r="L147" s="196"/>
    </row>
    <row r="148" spans="1:12">
      <c r="A148" s="195"/>
      <c r="B148" s="195"/>
      <c r="C148" s="196"/>
      <c r="D148" s="196" t="s">
        <v>595</v>
      </c>
      <c r="E148" s="197" t="s">
        <v>255</v>
      </c>
      <c r="F148" s="198"/>
      <c r="G148" s="198"/>
      <c r="H148" s="199"/>
      <c r="I148" s="199"/>
      <c r="J148" s="365"/>
      <c r="K148" s="199"/>
      <c r="L148" s="196"/>
    </row>
    <row r="149" spans="1:12">
      <c r="A149" s="195"/>
      <c r="B149" s="195"/>
      <c r="C149" s="196"/>
      <c r="D149" s="196" t="s">
        <v>596</v>
      </c>
      <c r="E149" s="197" t="s">
        <v>256</v>
      </c>
      <c r="F149" s="198"/>
      <c r="G149" s="198"/>
      <c r="H149" s="199"/>
      <c r="I149" s="199"/>
      <c r="J149" s="365"/>
      <c r="K149" s="199"/>
      <c r="L149" s="196"/>
    </row>
    <row r="150" spans="1:12">
      <c r="A150" s="195"/>
      <c r="B150" s="195"/>
      <c r="C150" s="196"/>
      <c r="D150" s="196" t="s">
        <v>597</v>
      </c>
      <c r="E150" s="197" t="s">
        <v>257</v>
      </c>
      <c r="F150" s="198"/>
      <c r="G150" s="198"/>
      <c r="H150" s="199"/>
      <c r="I150" s="199"/>
      <c r="J150" s="365"/>
      <c r="K150" s="199"/>
      <c r="L150" s="196"/>
    </row>
    <row r="151" spans="1:12">
      <c r="A151" s="195"/>
      <c r="B151" s="195"/>
      <c r="C151" s="196"/>
      <c r="D151" s="196" t="s">
        <v>598</v>
      </c>
      <c r="E151" s="197" t="s">
        <v>258</v>
      </c>
      <c r="F151" s="198"/>
      <c r="G151" s="198"/>
      <c r="H151" s="199"/>
      <c r="I151" s="199"/>
      <c r="J151" s="365"/>
      <c r="K151" s="199"/>
      <c r="L151" s="196"/>
    </row>
    <row r="152" spans="1:12">
      <c r="A152" s="195"/>
      <c r="B152" s="195"/>
      <c r="C152" s="196"/>
      <c r="D152" s="196" t="s">
        <v>599</v>
      </c>
      <c r="E152" s="197" t="s">
        <v>259</v>
      </c>
      <c r="F152" s="198"/>
      <c r="G152" s="198"/>
      <c r="H152" s="199"/>
      <c r="I152" s="199"/>
      <c r="J152" s="365"/>
      <c r="K152" s="199"/>
      <c r="L152" s="196"/>
    </row>
    <row r="153" spans="1:12">
      <c r="A153" s="195"/>
      <c r="B153" s="195"/>
      <c r="C153" s="196"/>
      <c r="D153" s="196" t="s">
        <v>600</v>
      </c>
      <c r="E153" s="197" t="s">
        <v>260</v>
      </c>
      <c r="F153" s="198"/>
      <c r="G153" s="198"/>
      <c r="H153" s="199"/>
      <c r="I153" s="199"/>
      <c r="J153" s="365"/>
      <c r="K153" s="199"/>
      <c r="L153" s="196"/>
    </row>
    <row r="154" spans="1:12">
      <c r="A154" s="195"/>
      <c r="B154" s="195"/>
      <c r="C154" s="196"/>
      <c r="D154" s="196" t="s">
        <v>601</v>
      </c>
      <c r="E154" s="197" t="s">
        <v>261</v>
      </c>
      <c r="F154" s="198"/>
      <c r="G154" s="198"/>
      <c r="H154" s="199"/>
      <c r="I154" s="199"/>
      <c r="J154" s="365"/>
      <c r="K154" s="199"/>
      <c r="L154" s="196"/>
    </row>
    <row r="155" spans="1:12">
      <c r="A155" s="195"/>
      <c r="B155" s="195"/>
      <c r="C155" s="196"/>
      <c r="D155" s="196" t="s">
        <v>602</v>
      </c>
      <c r="E155" s="197" t="s">
        <v>262</v>
      </c>
      <c r="F155" s="198"/>
      <c r="G155" s="198"/>
      <c r="H155" s="199"/>
      <c r="I155" s="199"/>
      <c r="J155" s="365"/>
      <c r="K155" s="199"/>
      <c r="L155" s="196"/>
    </row>
    <row r="156" spans="1:12">
      <c r="A156" s="195"/>
      <c r="B156" s="195"/>
      <c r="C156" s="196"/>
      <c r="D156" s="196" t="s">
        <v>603</v>
      </c>
      <c r="E156" s="197" t="s">
        <v>263</v>
      </c>
      <c r="F156" s="198"/>
      <c r="G156" s="198"/>
      <c r="H156" s="199"/>
      <c r="I156" s="199"/>
      <c r="J156" s="365"/>
      <c r="K156" s="199"/>
      <c r="L156" s="196"/>
    </row>
    <row r="157" spans="1:12">
      <c r="A157" s="195"/>
      <c r="B157" s="195"/>
      <c r="C157" s="196"/>
      <c r="D157" s="196" t="s">
        <v>604</v>
      </c>
      <c r="E157" s="197" t="s">
        <v>264</v>
      </c>
      <c r="F157" s="198"/>
      <c r="G157" s="198"/>
      <c r="H157" s="199"/>
      <c r="I157" s="199"/>
      <c r="J157" s="365"/>
      <c r="K157" s="199"/>
      <c r="L157" s="196"/>
    </row>
    <row r="158" spans="1:12">
      <c r="A158" s="195"/>
      <c r="B158" s="195"/>
      <c r="C158" s="196"/>
      <c r="D158" s="196" t="s">
        <v>605</v>
      </c>
      <c r="E158" s="202" t="s">
        <v>265</v>
      </c>
      <c r="F158" s="198"/>
      <c r="G158" s="198"/>
      <c r="H158" s="199"/>
      <c r="I158" s="199"/>
      <c r="J158" s="365"/>
      <c r="K158" s="199"/>
      <c r="L158" s="196"/>
    </row>
    <row r="159" spans="1:12">
      <c r="A159" s="203"/>
      <c r="B159" s="203"/>
      <c r="C159" s="204"/>
      <c r="D159" s="204" t="s">
        <v>606</v>
      </c>
      <c r="E159" s="205" t="s">
        <v>281</v>
      </c>
      <c r="F159" s="206" t="s">
        <v>266</v>
      </c>
      <c r="G159" s="206"/>
      <c r="H159" s="207"/>
      <c r="I159" s="207"/>
      <c r="J159" s="365"/>
      <c r="K159" s="199"/>
      <c r="L159" s="204"/>
    </row>
    <row r="160" spans="1:12">
      <c r="A160" s="208" t="s">
        <v>453</v>
      </c>
      <c r="B160" s="209" t="s">
        <v>266</v>
      </c>
      <c r="C160" s="346" t="s">
        <v>996</v>
      </c>
      <c r="D160" s="196"/>
      <c r="E160" s="196"/>
      <c r="F160" s="198"/>
      <c r="G160" s="193" t="s">
        <v>31</v>
      </c>
      <c r="H160" s="199"/>
      <c r="I160" s="199" t="s">
        <v>7</v>
      </c>
      <c r="J160" s="366" t="s">
        <v>47</v>
      </c>
      <c r="K160" s="220" t="s">
        <v>300</v>
      </c>
      <c r="L160" s="196"/>
    </row>
    <row r="161" spans="1:12" ht="12.75" customHeight="1">
      <c r="A161" s="210" t="s">
        <v>454</v>
      </c>
      <c r="B161" s="210"/>
      <c r="C161" s="1136" t="s">
        <v>997</v>
      </c>
      <c r="D161" s="642" t="s">
        <v>607</v>
      </c>
      <c r="E161" s="140" t="s">
        <v>268</v>
      </c>
      <c r="F161" s="141"/>
      <c r="G161" s="642" t="s">
        <v>32</v>
      </c>
      <c r="H161" s="177" t="s">
        <v>9</v>
      </c>
      <c r="I161" s="177" t="s">
        <v>7</v>
      </c>
      <c r="J161" s="367" t="s">
        <v>47</v>
      </c>
      <c r="K161" s="177" t="s">
        <v>301</v>
      </c>
      <c r="L161" s="144"/>
    </row>
    <row r="162" spans="1:12" ht="13.5" customHeight="1">
      <c r="A162" s="211"/>
      <c r="B162" s="211"/>
      <c r="C162" s="1137"/>
      <c r="D162" s="643" t="s">
        <v>608</v>
      </c>
      <c r="E162" s="212" t="s">
        <v>269</v>
      </c>
      <c r="F162" s="143"/>
      <c r="G162" s="143"/>
      <c r="H162" s="647"/>
      <c r="I162" s="647"/>
      <c r="J162" s="1048" t="s">
        <v>990</v>
      </c>
      <c r="K162" s="647"/>
      <c r="L162" s="142" t="s">
        <v>270</v>
      </c>
    </row>
    <row r="163" spans="1:12">
      <c r="A163" s="211"/>
      <c r="B163" s="211"/>
      <c r="C163" s="626"/>
      <c r="D163" s="643" t="s">
        <v>609</v>
      </c>
      <c r="E163" s="142" t="s">
        <v>271</v>
      </c>
      <c r="F163" s="143"/>
      <c r="G163" s="143"/>
      <c r="H163" s="647"/>
      <c r="I163" s="647"/>
      <c r="J163" s="1048"/>
      <c r="K163" s="647"/>
      <c r="L163" s="142"/>
    </row>
    <row r="164" spans="1:12">
      <c r="A164" s="211"/>
      <c r="B164" s="211"/>
      <c r="C164" s="626"/>
      <c r="D164" s="643" t="s">
        <v>610</v>
      </c>
      <c r="E164" s="179" t="s">
        <v>272</v>
      </c>
      <c r="F164" s="143"/>
      <c r="G164" s="143"/>
      <c r="H164" s="647"/>
      <c r="I164" s="647"/>
      <c r="J164" s="1048"/>
      <c r="K164" s="647"/>
      <c r="L164" s="643"/>
    </row>
    <row r="165" spans="1:12">
      <c r="A165" s="211"/>
      <c r="B165" s="211"/>
      <c r="C165" s="626"/>
      <c r="D165" s="643" t="s">
        <v>611</v>
      </c>
      <c r="E165" s="179" t="s">
        <v>273</v>
      </c>
      <c r="F165" s="143"/>
      <c r="G165" s="143"/>
      <c r="H165" s="647"/>
      <c r="I165" s="647"/>
      <c r="J165" s="619"/>
      <c r="K165" s="647"/>
      <c r="L165" s="643"/>
    </row>
    <row r="166" spans="1:12">
      <c r="A166" s="211"/>
      <c r="B166" s="211"/>
      <c r="C166" s="626"/>
      <c r="D166" s="643" t="s">
        <v>612</v>
      </c>
      <c r="E166" s="179" t="s">
        <v>274</v>
      </c>
      <c r="F166" s="143"/>
      <c r="G166" s="143"/>
      <c r="H166" s="647"/>
      <c r="I166" s="647"/>
      <c r="J166" s="619"/>
      <c r="K166" s="647"/>
      <c r="L166" s="643"/>
    </row>
    <row r="167" spans="1:12">
      <c r="A167" s="211"/>
      <c r="B167" s="211"/>
      <c r="C167" s="626"/>
      <c r="D167" s="643" t="s">
        <v>613</v>
      </c>
      <c r="E167" s="179" t="s">
        <v>275</v>
      </c>
      <c r="F167" s="143"/>
      <c r="G167" s="143"/>
      <c r="H167" s="647"/>
      <c r="I167" s="647"/>
      <c r="J167" s="619"/>
      <c r="K167" s="647"/>
      <c r="L167" s="643"/>
    </row>
    <row r="168" spans="1:12">
      <c r="A168" s="211"/>
      <c r="B168" s="211"/>
      <c r="C168" s="626"/>
      <c r="D168" s="643" t="s">
        <v>614</v>
      </c>
      <c r="E168" s="179" t="s">
        <v>276</v>
      </c>
      <c r="F168" s="143"/>
      <c r="G168" s="143"/>
      <c r="H168" s="647"/>
      <c r="I168" s="647"/>
      <c r="J168" s="619"/>
      <c r="K168" s="647"/>
      <c r="L168" s="643"/>
    </row>
    <row r="169" spans="1:12">
      <c r="A169" s="211"/>
      <c r="B169" s="211"/>
      <c r="C169" s="626"/>
      <c r="D169" s="643" t="s">
        <v>615</v>
      </c>
      <c r="E169" s="179" t="s">
        <v>277</v>
      </c>
      <c r="F169" s="143"/>
      <c r="G169" s="143"/>
      <c r="H169" s="647"/>
      <c r="I169" s="647"/>
      <c r="J169" s="619"/>
      <c r="K169" s="647"/>
      <c r="L169" s="643"/>
    </row>
    <row r="170" spans="1:12">
      <c r="A170" s="211"/>
      <c r="B170" s="211"/>
      <c r="C170" s="626"/>
      <c r="D170" s="643" t="s">
        <v>616</v>
      </c>
      <c r="E170" s="213" t="s">
        <v>196</v>
      </c>
      <c r="F170" s="143"/>
      <c r="G170" s="143"/>
      <c r="H170" s="647"/>
      <c r="I170" s="647"/>
      <c r="J170" s="619"/>
      <c r="K170" s="647"/>
      <c r="L170" s="643"/>
    </row>
    <row r="171" spans="1:12">
      <c r="A171" s="214"/>
      <c r="B171" s="214"/>
      <c r="C171" s="348"/>
      <c r="D171" s="215" t="s">
        <v>617</v>
      </c>
      <c r="E171" s="216" t="s">
        <v>129</v>
      </c>
      <c r="F171" s="146" t="s">
        <v>278</v>
      </c>
      <c r="G171" s="146"/>
      <c r="H171" s="181"/>
      <c r="I171" s="181"/>
      <c r="J171" s="619"/>
      <c r="K171" s="181"/>
      <c r="L171" s="215"/>
    </row>
    <row r="172" spans="1:12" ht="25.5">
      <c r="A172" s="217" t="s">
        <v>455</v>
      </c>
      <c r="B172" s="217" t="s">
        <v>278</v>
      </c>
      <c r="C172" s="348" t="s">
        <v>995</v>
      </c>
      <c r="D172" s="215"/>
      <c r="E172" s="528"/>
      <c r="F172" s="146"/>
      <c r="G172" s="182" t="s">
        <v>31</v>
      </c>
      <c r="H172" s="181"/>
      <c r="I172" s="218" t="s">
        <v>7</v>
      </c>
      <c r="J172" s="369" t="s">
        <v>47</v>
      </c>
      <c r="K172" s="219" t="s">
        <v>302</v>
      </c>
      <c r="L172" s="145"/>
    </row>
    <row r="173" spans="1:12" s="362" customFormat="1" ht="12.75" customHeight="1">
      <c r="A173" s="587" t="s">
        <v>1034</v>
      </c>
      <c r="B173" s="587"/>
      <c r="C173" s="1138" t="s">
        <v>1014</v>
      </c>
      <c r="D173" s="629" t="s">
        <v>1047</v>
      </c>
      <c r="E173" s="589" t="s">
        <v>1015</v>
      </c>
      <c r="F173" s="590"/>
      <c r="G173" s="629" t="s">
        <v>33</v>
      </c>
      <c r="H173" s="591" t="s">
        <v>9</v>
      </c>
      <c r="I173" s="591" t="s">
        <v>7</v>
      </c>
      <c r="J173" s="592" t="s">
        <v>52</v>
      </c>
      <c r="K173" s="591" t="s">
        <v>1022</v>
      </c>
      <c r="L173" s="444"/>
    </row>
    <row r="174" spans="1:12" s="362" customFormat="1" ht="13.5" customHeight="1">
      <c r="A174" s="593"/>
      <c r="B174" s="593"/>
      <c r="C174" s="1139"/>
      <c r="D174" s="630" t="s">
        <v>1048</v>
      </c>
      <c r="E174" s="595" t="s">
        <v>1016</v>
      </c>
      <c r="F174" s="596"/>
      <c r="G174" s="596"/>
      <c r="H174" s="631"/>
      <c r="I174" s="631"/>
      <c r="J174" s="1051"/>
      <c r="K174" s="631"/>
      <c r="L174" s="448"/>
    </row>
    <row r="175" spans="1:12" s="362" customFormat="1">
      <c r="A175" s="593"/>
      <c r="B175" s="593"/>
      <c r="C175" s="630"/>
      <c r="D175" s="630" t="s">
        <v>1049</v>
      </c>
      <c r="E175" s="595" t="s">
        <v>1017</v>
      </c>
      <c r="F175" s="596"/>
      <c r="G175" s="596"/>
      <c r="H175" s="631"/>
      <c r="I175" s="631"/>
      <c r="J175" s="1051"/>
      <c r="K175" s="631"/>
      <c r="L175" s="448"/>
    </row>
    <row r="176" spans="1:12" s="362" customFormat="1">
      <c r="A176" s="593"/>
      <c r="B176" s="593"/>
      <c r="C176" s="630"/>
      <c r="D176" s="630" t="s">
        <v>1050</v>
      </c>
      <c r="E176" s="595" t="s">
        <v>1018</v>
      </c>
      <c r="F176" s="596"/>
      <c r="G176" s="596"/>
      <c r="H176" s="631"/>
      <c r="I176" s="631"/>
      <c r="J176" s="1051"/>
      <c r="K176" s="631"/>
      <c r="L176" s="626"/>
    </row>
    <row r="177" spans="1:12" s="362" customFormat="1">
      <c r="A177" s="593"/>
      <c r="B177" s="593"/>
      <c r="C177" s="630"/>
      <c r="D177" s="630" t="s">
        <v>1051</v>
      </c>
      <c r="E177" s="595" t="s">
        <v>1019</v>
      </c>
      <c r="F177" s="596"/>
      <c r="G177" s="596"/>
      <c r="H177" s="631"/>
      <c r="I177" s="631"/>
      <c r="J177" s="631"/>
      <c r="K177" s="631"/>
      <c r="L177" s="626"/>
    </row>
    <row r="178" spans="1:12" s="362" customFormat="1">
      <c r="A178" s="593"/>
      <c r="B178" s="593"/>
      <c r="C178" s="630"/>
      <c r="D178" s="630" t="s">
        <v>1052</v>
      </c>
      <c r="E178" s="598" t="s">
        <v>196</v>
      </c>
      <c r="F178" s="596"/>
      <c r="G178" s="596"/>
      <c r="H178" s="631"/>
      <c r="I178" s="631"/>
      <c r="J178" s="631"/>
      <c r="K178" s="631"/>
      <c r="L178" s="626"/>
    </row>
    <row r="179" spans="1:12" s="362" customFormat="1">
      <c r="A179" s="599"/>
      <c r="B179" s="599"/>
      <c r="C179" s="600"/>
      <c r="D179" s="600" t="s">
        <v>1053</v>
      </c>
      <c r="E179" s="601" t="s">
        <v>129</v>
      </c>
      <c r="F179" s="602" t="s">
        <v>1020</v>
      </c>
      <c r="G179" s="602"/>
      <c r="H179" s="603"/>
      <c r="I179" s="603"/>
      <c r="J179" s="603"/>
      <c r="K179" s="603"/>
      <c r="L179" s="626"/>
    </row>
    <row r="180" spans="1:12" s="362" customFormat="1">
      <c r="A180" s="604" t="s">
        <v>1035</v>
      </c>
      <c r="B180" s="604" t="s">
        <v>278</v>
      </c>
      <c r="C180" s="600" t="s">
        <v>1021</v>
      </c>
      <c r="D180" s="600"/>
      <c r="E180" s="605"/>
      <c r="F180" s="602"/>
      <c r="G180" s="600" t="s">
        <v>31</v>
      </c>
      <c r="H180" s="603"/>
      <c r="I180" s="606" t="s">
        <v>7</v>
      </c>
      <c r="J180" s="607" t="s">
        <v>52</v>
      </c>
      <c r="K180" s="608" t="s">
        <v>1023</v>
      </c>
      <c r="L180" s="457"/>
    </row>
  </sheetData>
  <mergeCells count="51">
    <mergeCell ref="J93:J95"/>
    <mergeCell ref="L93:L94"/>
    <mergeCell ref="C161:C162"/>
    <mergeCell ref="J162:J164"/>
    <mergeCell ref="C173:C174"/>
    <mergeCell ref="J174:J176"/>
    <mergeCell ref="A69:A71"/>
    <mergeCell ref="B69:B71"/>
    <mergeCell ref="C69:C70"/>
    <mergeCell ref="C73:C80"/>
    <mergeCell ref="L75:L81"/>
    <mergeCell ref="I59:I61"/>
    <mergeCell ref="J59:J61"/>
    <mergeCell ref="L45:L49"/>
    <mergeCell ref="A50:A54"/>
    <mergeCell ref="B50:B54"/>
    <mergeCell ref="C50:C54"/>
    <mergeCell ref="A55:A57"/>
    <mergeCell ref="B55:B57"/>
    <mergeCell ref="A45:A49"/>
    <mergeCell ref="B45:B49"/>
    <mergeCell ref="K59:K61"/>
    <mergeCell ref="A59:A61"/>
    <mergeCell ref="B59:B61"/>
    <mergeCell ref="C59:C61"/>
    <mergeCell ref="H59:H61"/>
    <mergeCell ref="C45:C49"/>
    <mergeCell ref="F45:F49"/>
    <mergeCell ref="H45:H49"/>
    <mergeCell ref="I45:I49"/>
    <mergeCell ref="A30:A31"/>
    <mergeCell ref="B30:B31"/>
    <mergeCell ref="C30:C31"/>
    <mergeCell ref="C32:C33"/>
    <mergeCell ref="L32:L41"/>
    <mergeCell ref="J33:J35"/>
    <mergeCell ref="L19:L20"/>
    <mergeCell ref="A21:A24"/>
    <mergeCell ref="B21:B24"/>
    <mergeCell ref="C21:C24"/>
    <mergeCell ref="A25:A29"/>
    <mergeCell ref="B25:B29"/>
    <mergeCell ref="C25:C26"/>
    <mergeCell ref="L25:L29"/>
    <mergeCell ref="B4:C4"/>
    <mergeCell ref="A6:K6"/>
    <mergeCell ref="A8:A17"/>
    <mergeCell ref="B8:B17"/>
    <mergeCell ref="A19:A20"/>
    <mergeCell ref="B19:B20"/>
    <mergeCell ref="C19:C20"/>
  </mergeCells>
  <dataValidations count="2">
    <dataValidation type="list" allowBlank="1" showInputMessage="1" showErrorMessage="1" sqref="J69 J8 J172:J173 J92 J18:J19 J72:J73 J62 J58 J55 J50 J44:J45 J32 J30 J25 J21 J160:J161 J180">
      <formula1>instructions</formula1>
    </dataValidation>
    <dataValidation type="list" allowBlank="1" showInputMessage="1" showErrorMessage="1" sqref="G69 G172:G173 G92 G32 G62 G55 G58:G59 G50 G44:G45 G30 G25 G21 G18:G19 G72:G73 G8 G160:G161 G180">
      <formula1>types</formula1>
    </dataValidation>
  </dataValidations>
  <pageMargins left="0.5" right="0.75" top="0.5" bottom="0.5" header="0.5" footer="0.5"/>
  <pageSetup scale="53" fitToHeight="4" orientation="landscape" r:id="rId1"/>
  <headerFooter alignWithMargins="0">
    <oddFooter>&amp;RForeSee Results - Confidential and Proprietary</oddFooter>
  </headerFooter>
</worksheet>
</file>

<file path=xl/worksheets/sheet16.xml><?xml version="1.0" encoding="utf-8"?>
<worksheet xmlns="http://schemas.openxmlformats.org/spreadsheetml/2006/main" xmlns:r="http://schemas.openxmlformats.org/officeDocument/2006/relationships">
  <sheetPr codeName="Sheet16"/>
  <dimension ref="A1:L181"/>
  <sheetViews>
    <sheetView showGridLines="0" zoomScale="80" zoomScaleNormal="80" workbookViewId="0">
      <pane ySplit="7" topLeftCell="A23" activePane="bottomLeft" state="frozen"/>
      <selection activeCell="C45" sqref="C45"/>
      <selection pane="bottomLeft" activeCell="E47" sqref="E47"/>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1112" t="s">
        <v>804</v>
      </c>
      <c r="B8" s="1112"/>
      <c r="C8" s="120" t="s">
        <v>137</v>
      </c>
      <c r="D8" s="120" t="s">
        <v>830</v>
      </c>
      <c r="E8" s="121" t="s">
        <v>138</v>
      </c>
      <c r="F8" s="122"/>
      <c r="G8" s="123" t="s">
        <v>33</v>
      </c>
      <c r="H8" s="124" t="s">
        <v>9</v>
      </c>
      <c r="I8" s="124" t="s">
        <v>6</v>
      </c>
      <c r="J8" s="125" t="s">
        <v>52</v>
      </c>
      <c r="K8" s="124" t="s">
        <v>285</v>
      </c>
      <c r="L8" s="120" t="s">
        <v>139</v>
      </c>
    </row>
    <row r="9" spans="1:12">
      <c r="A9" s="1113"/>
      <c r="B9" s="1113"/>
      <c r="C9" s="126"/>
      <c r="D9" s="126" t="s">
        <v>831</v>
      </c>
      <c r="E9" s="127" t="s">
        <v>140</v>
      </c>
      <c r="F9" s="128"/>
      <c r="G9" s="128"/>
      <c r="H9" s="129"/>
      <c r="I9" s="129"/>
      <c r="J9" s="129"/>
      <c r="K9" s="129"/>
      <c r="L9" s="126"/>
    </row>
    <row r="10" spans="1:12">
      <c r="A10" s="1113"/>
      <c r="B10" s="1113"/>
      <c r="C10" s="126"/>
      <c r="D10" s="126" t="s">
        <v>832</v>
      </c>
      <c r="E10" s="127" t="s">
        <v>141</v>
      </c>
      <c r="F10" s="128"/>
      <c r="G10" s="128"/>
      <c r="H10" s="129"/>
      <c r="I10" s="129"/>
      <c r="J10" s="129"/>
      <c r="K10" s="129"/>
      <c r="L10" s="126"/>
    </row>
    <row r="11" spans="1:12">
      <c r="A11" s="1113"/>
      <c r="B11" s="1113"/>
      <c r="C11" s="126"/>
      <c r="D11" s="126" t="s">
        <v>833</v>
      </c>
      <c r="E11" s="127" t="s">
        <v>142</v>
      </c>
      <c r="F11" s="128"/>
      <c r="G11" s="128"/>
      <c r="H11" s="129"/>
      <c r="I11" s="129"/>
      <c r="J11" s="129"/>
      <c r="K11" s="129"/>
      <c r="L11" s="126"/>
    </row>
    <row r="12" spans="1:12">
      <c r="A12" s="1113"/>
      <c r="B12" s="1113"/>
      <c r="C12" s="126"/>
      <c r="D12" s="126" t="s">
        <v>834</v>
      </c>
      <c r="E12" s="127" t="s">
        <v>143</v>
      </c>
      <c r="F12" s="128"/>
      <c r="G12" s="128"/>
      <c r="H12" s="129"/>
      <c r="I12" s="129"/>
      <c r="J12" s="129"/>
      <c r="K12" s="129"/>
      <c r="L12" s="126"/>
    </row>
    <row r="13" spans="1:12">
      <c r="A13" s="1113"/>
      <c r="B13" s="1113"/>
      <c r="C13" s="126"/>
      <c r="D13" s="126" t="s">
        <v>835</v>
      </c>
      <c r="E13" s="127" t="s">
        <v>144</v>
      </c>
      <c r="F13" s="128"/>
      <c r="G13" s="128"/>
      <c r="H13" s="129"/>
      <c r="I13" s="129"/>
      <c r="J13" s="129"/>
      <c r="K13" s="129"/>
      <c r="L13" s="126"/>
    </row>
    <row r="14" spans="1:12">
      <c r="A14" s="1113"/>
      <c r="B14" s="1113"/>
      <c r="C14" s="126"/>
      <c r="D14" s="126" t="s">
        <v>836</v>
      </c>
      <c r="E14" s="127" t="s">
        <v>145</v>
      </c>
      <c r="F14" s="128"/>
      <c r="G14" s="128"/>
      <c r="H14" s="129"/>
      <c r="I14" s="129"/>
      <c r="J14" s="129"/>
      <c r="K14" s="129"/>
      <c r="L14" s="126"/>
    </row>
    <row r="15" spans="1:12">
      <c r="A15" s="1113"/>
      <c r="B15" s="1113"/>
      <c r="C15" s="126"/>
      <c r="D15" s="126" t="s">
        <v>837</v>
      </c>
      <c r="E15" s="127" t="s">
        <v>146</v>
      </c>
      <c r="F15" s="128"/>
      <c r="G15" s="128"/>
      <c r="H15" s="129"/>
      <c r="I15" s="129"/>
      <c r="J15" s="129"/>
      <c r="K15" s="129"/>
      <c r="L15" s="126"/>
    </row>
    <row r="16" spans="1:12">
      <c r="A16" s="1113"/>
      <c r="B16" s="1113"/>
      <c r="C16" s="126"/>
      <c r="D16" s="126" t="s">
        <v>838</v>
      </c>
      <c r="E16" s="127" t="s">
        <v>147</v>
      </c>
      <c r="F16" s="128"/>
      <c r="G16" s="128"/>
      <c r="H16" s="129"/>
      <c r="I16" s="129"/>
      <c r="J16" s="129"/>
      <c r="K16" s="129"/>
      <c r="L16" s="126"/>
    </row>
    <row r="17" spans="1:12">
      <c r="A17" s="1115"/>
      <c r="B17" s="1113"/>
      <c r="C17" s="126"/>
      <c r="D17" s="126" t="s">
        <v>839</v>
      </c>
      <c r="E17" s="130" t="s">
        <v>129</v>
      </c>
      <c r="F17" s="128" t="s">
        <v>14</v>
      </c>
      <c r="G17" s="128"/>
      <c r="H17" s="129"/>
      <c r="I17" s="129"/>
      <c r="J17" s="131"/>
      <c r="K17" s="129"/>
      <c r="L17" s="126"/>
    </row>
    <row r="18" spans="1:12" ht="25.5">
      <c r="A18" s="132" t="s">
        <v>805</v>
      </c>
      <c r="B18" s="132" t="s">
        <v>14</v>
      </c>
      <c r="C18" s="133" t="s">
        <v>286</v>
      </c>
      <c r="D18" s="133"/>
      <c r="E18" s="133"/>
      <c r="F18" s="134"/>
      <c r="G18" s="159" t="s">
        <v>31</v>
      </c>
      <c r="H18" s="135"/>
      <c r="I18" s="135" t="s">
        <v>7</v>
      </c>
      <c r="J18" s="136" t="s">
        <v>52</v>
      </c>
      <c r="K18" s="135" t="s">
        <v>286</v>
      </c>
      <c r="L18" s="133"/>
    </row>
    <row r="19" spans="1:12" ht="12.75" customHeight="1">
      <c r="A19" s="1101" t="s">
        <v>806</v>
      </c>
      <c r="B19" s="1101"/>
      <c r="C19" s="1099" t="s">
        <v>148</v>
      </c>
      <c r="D19" s="620" t="s">
        <v>840</v>
      </c>
      <c r="E19" s="147" t="s">
        <v>18</v>
      </c>
      <c r="F19" s="148" t="s">
        <v>15</v>
      </c>
      <c r="G19" s="160" t="s">
        <v>32</v>
      </c>
      <c r="H19" s="149" t="s">
        <v>9</v>
      </c>
      <c r="I19" s="149" t="s">
        <v>6</v>
      </c>
      <c r="J19" s="150" t="s">
        <v>47</v>
      </c>
      <c r="K19" s="149" t="s">
        <v>287</v>
      </c>
      <c r="L19" s="1099" t="s">
        <v>149</v>
      </c>
    </row>
    <row r="20" spans="1:12">
      <c r="A20" s="1103"/>
      <c r="B20" s="1102"/>
      <c r="C20" s="1100"/>
      <c r="D20" s="244" t="s">
        <v>841</v>
      </c>
      <c r="E20" s="151" t="s">
        <v>41</v>
      </c>
      <c r="F20" s="152"/>
      <c r="G20" s="152"/>
      <c r="H20" s="153"/>
      <c r="I20" s="153"/>
      <c r="J20" s="158"/>
      <c r="K20" s="153"/>
      <c r="L20" s="1100"/>
    </row>
    <row r="21" spans="1:12" ht="12.75" customHeight="1">
      <c r="A21" s="1101" t="s">
        <v>807</v>
      </c>
      <c r="B21" s="1101" t="s">
        <v>15</v>
      </c>
      <c r="C21" s="1099" t="s">
        <v>150</v>
      </c>
      <c r="D21" s="620" t="s">
        <v>842</v>
      </c>
      <c r="E21" s="147" t="s">
        <v>151</v>
      </c>
      <c r="F21" s="148"/>
      <c r="G21" s="160" t="s">
        <v>37</v>
      </c>
      <c r="H21" s="149" t="s">
        <v>10</v>
      </c>
      <c r="I21" s="149" t="s">
        <v>6</v>
      </c>
      <c r="J21" s="150" t="s">
        <v>47</v>
      </c>
      <c r="K21" s="149" t="s">
        <v>288</v>
      </c>
      <c r="L21" s="154"/>
    </row>
    <row r="22" spans="1:12">
      <c r="A22" s="1102"/>
      <c r="B22" s="1102"/>
      <c r="C22" s="1116"/>
      <c r="D22" s="621" t="s">
        <v>843</v>
      </c>
      <c r="E22" s="155" t="s">
        <v>152</v>
      </c>
      <c r="F22" s="152"/>
      <c r="G22" s="152"/>
      <c r="H22" s="153"/>
      <c r="I22" s="153"/>
      <c r="J22" s="153"/>
      <c r="K22" s="153"/>
      <c r="L22" s="151"/>
    </row>
    <row r="23" spans="1:12">
      <c r="A23" s="1102"/>
      <c r="B23" s="1102"/>
      <c r="C23" s="1116"/>
      <c r="D23" s="621" t="s">
        <v>844</v>
      </c>
      <c r="E23" s="155" t="s">
        <v>153</v>
      </c>
      <c r="F23" s="152"/>
      <c r="G23" s="152"/>
      <c r="H23" s="153"/>
      <c r="I23" s="153"/>
      <c r="J23" s="153"/>
      <c r="K23" s="153"/>
      <c r="L23" s="151"/>
    </row>
    <row r="24" spans="1:12">
      <c r="A24" s="1103"/>
      <c r="B24" s="1103"/>
      <c r="C24" s="1117"/>
      <c r="D24" s="622" t="s">
        <v>845</v>
      </c>
      <c r="E24" s="156" t="s">
        <v>29</v>
      </c>
      <c r="F24" s="157"/>
      <c r="G24" s="157"/>
      <c r="H24" s="158"/>
      <c r="I24" s="158"/>
      <c r="J24" s="158"/>
      <c r="K24" s="158"/>
      <c r="L24" s="156"/>
    </row>
    <row r="25" spans="1:12" ht="18.75" customHeight="1">
      <c r="A25" s="1077" t="s">
        <v>808</v>
      </c>
      <c r="B25" s="1077"/>
      <c r="C25" s="1107" t="s">
        <v>154</v>
      </c>
      <c r="D25" s="79" t="s">
        <v>846</v>
      </c>
      <c r="E25" s="75" t="s">
        <v>155</v>
      </c>
      <c r="F25" s="76"/>
      <c r="G25" s="161" t="s">
        <v>33</v>
      </c>
      <c r="H25" s="89" t="s">
        <v>9</v>
      </c>
      <c r="I25" s="89" t="s">
        <v>6</v>
      </c>
      <c r="J25" s="115"/>
      <c r="K25" s="89" t="s">
        <v>289</v>
      </c>
      <c r="L25" s="1107" t="s">
        <v>156</v>
      </c>
    </row>
    <row r="26" spans="1:12" ht="12.75" customHeight="1">
      <c r="A26" s="1078"/>
      <c r="B26" s="1078"/>
      <c r="C26" s="1058"/>
      <c r="D26" s="80" t="s">
        <v>847</v>
      </c>
      <c r="E26" s="71" t="s">
        <v>157</v>
      </c>
      <c r="F26" s="72"/>
      <c r="G26" s="72"/>
      <c r="H26" s="90"/>
      <c r="I26" s="90"/>
      <c r="J26" s="90"/>
      <c r="K26" s="90"/>
      <c r="L26" s="1058"/>
    </row>
    <row r="27" spans="1:12" ht="18">
      <c r="A27" s="1078"/>
      <c r="B27" s="1078"/>
      <c r="C27" s="91"/>
      <c r="D27" s="91" t="s">
        <v>848</v>
      </c>
      <c r="E27" s="71" t="s">
        <v>158</v>
      </c>
      <c r="F27" s="72"/>
      <c r="G27" s="72"/>
      <c r="H27" s="90"/>
      <c r="I27" s="90"/>
      <c r="J27" s="90"/>
      <c r="K27" s="90"/>
      <c r="L27" s="1058"/>
    </row>
    <row r="28" spans="1:12" ht="13.5" customHeight="1">
      <c r="A28" s="1078"/>
      <c r="B28" s="1078"/>
      <c r="C28" s="91"/>
      <c r="D28" s="91"/>
      <c r="E28" s="614" t="s">
        <v>1063</v>
      </c>
      <c r="F28" s="72"/>
      <c r="G28" s="72"/>
      <c r="H28" s="90"/>
      <c r="I28" s="90"/>
      <c r="J28" s="90"/>
      <c r="K28" s="90"/>
      <c r="L28" s="1058"/>
    </row>
    <row r="29" spans="1:12">
      <c r="A29" s="1079"/>
      <c r="B29" s="1078"/>
      <c r="C29" s="70"/>
      <c r="D29" s="70" t="s">
        <v>849</v>
      </c>
      <c r="E29" s="71" t="s">
        <v>29</v>
      </c>
      <c r="F29" s="72"/>
      <c r="G29" s="72"/>
      <c r="H29" s="90"/>
      <c r="I29" s="90"/>
      <c r="J29" s="93"/>
      <c r="K29" s="90"/>
      <c r="L29" s="1108"/>
    </row>
    <row r="30" spans="1:12" ht="25.5">
      <c r="A30" s="1077" t="s">
        <v>809</v>
      </c>
      <c r="B30" s="1077"/>
      <c r="C30" s="1107" t="s">
        <v>159</v>
      </c>
      <c r="D30" s="79" t="s">
        <v>850</v>
      </c>
      <c r="E30" s="75" t="s">
        <v>18</v>
      </c>
      <c r="F30" s="76" t="s">
        <v>128</v>
      </c>
      <c r="G30" s="161" t="s">
        <v>33</v>
      </c>
      <c r="H30" s="89" t="s">
        <v>9</v>
      </c>
      <c r="I30" s="89" t="s">
        <v>6</v>
      </c>
      <c r="J30" s="115"/>
      <c r="K30" s="89" t="s">
        <v>290</v>
      </c>
      <c r="L30" s="74" t="s">
        <v>160</v>
      </c>
    </row>
    <row r="31" spans="1:12">
      <c r="A31" s="1079"/>
      <c r="B31" s="1078"/>
      <c r="C31" s="1108"/>
      <c r="D31" s="80" t="s">
        <v>851</v>
      </c>
      <c r="E31" s="71" t="s">
        <v>41</v>
      </c>
      <c r="F31" s="72"/>
      <c r="G31" s="72"/>
      <c r="H31" s="90"/>
      <c r="I31" s="90"/>
      <c r="J31" s="93"/>
      <c r="K31" s="90"/>
      <c r="L31" s="70"/>
    </row>
    <row r="32" spans="1:12" ht="12.75" customHeight="1">
      <c r="A32" s="162" t="s">
        <v>810</v>
      </c>
      <c r="B32" s="162" t="s">
        <v>128</v>
      </c>
      <c r="C32" s="1096" t="s">
        <v>161</v>
      </c>
      <c r="D32" s="623" t="s">
        <v>852</v>
      </c>
      <c r="E32" s="163">
        <v>62</v>
      </c>
      <c r="F32" s="137"/>
      <c r="G32" s="164" t="s">
        <v>32</v>
      </c>
      <c r="H32" s="165" t="s">
        <v>9</v>
      </c>
      <c r="I32" s="165" t="s">
        <v>6</v>
      </c>
      <c r="J32" s="349" t="s">
        <v>47</v>
      </c>
      <c r="K32" s="165" t="s">
        <v>291</v>
      </c>
      <c r="L32" s="1096" t="s">
        <v>162</v>
      </c>
    </row>
    <row r="33" spans="1:12">
      <c r="A33" s="166"/>
      <c r="B33" s="166"/>
      <c r="C33" s="1097"/>
      <c r="D33" s="624" t="s">
        <v>853</v>
      </c>
      <c r="E33" s="167">
        <v>63</v>
      </c>
      <c r="F33" s="139"/>
      <c r="G33" s="139"/>
      <c r="H33" s="644"/>
      <c r="I33" s="644"/>
      <c r="J33" s="1098" t="s">
        <v>990</v>
      </c>
      <c r="K33" s="644"/>
      <c r="L33" s="1097"/>
    </row>
    <row r="34" spans="1:12">
      <c r="A34" s="166"/>
      <c r="B34" s="166"/>
      <c r="C34" s="138"/>
      <c r="D34" s="138" t="s">
        <v>854</v>
      </c>
      <c r="E34" s="167">
        <v>64</v>
      </c>
      <c r="F34" s="139"/>
      <c r="G34" s="139"/>
      <c r="H34" s="644"/>
      <c r="I34" s="644"/>
      <c r="J34" s="1098"/>
      <c r="K34" s="644"/>
      <c r="L34" s="1097"/>
    </row>
    <row r="35" spans="1:12">
      <c r="A35" s="166"/>
      <c r="B35" s="166"/>
      <c r="C35" s="138"/>
      <c r="D35" s="138" t="s">
        <v>855</v>
      </c>
      <c r="E35" s="167">
        <v>65</v>
      </c>
      <c r="F35" s="139"/>
      <c r="G35" s="139"/>
      <c r="H35" s="644"/>
      <c r="I35" s="644"/>
      <c r="J35" s="1098"/>
      <c r="K35" s="644"/>
      <c r="L35" s="1097"/>
    </row>
    <row r="36" spans="1:12">
      <c r="A36" s="166"/>
      <c r="B36" s="166"/>
      <c r="C36" s="138"/>
      <c r="D36" s="138" t="s">
        <v>856</v>
      </c>
      <c r="E36" s="169">
        <v>66</v>
      </c>
      <c r="F36" s="139"/>
      <c r="G36" s="139"/>
      <c r="H36" s="644"/>
      <c r="I36" s="644"/>
      <c r="J36" s="627"/>
      <c r="K36" s="644"/>
      <c r="L36" s="1097"/>
    </row>
    <row r="37" spans="1:12">
      <c r="A37" s="166"/>
      <c r="B37" s="166"/>
      <c r="C37" s="138"/>
      <c r="D37" s="138" t="s">
        <v>857</v>
      </c>
      <c r="E37" s="169">
        <v>67</v>
      </c>
      <c r="F37" s="139"/>
      <c r="G37" s="139"/>
      <c r="H37" s="644"/>
      <c r="I37" s="644"/>
      <c r="J37" s="627"/>
      <c r="K37" s="644"/>
      <c r="L37" s="1097"/>
    </row>
    <row r="38" spans="1:12">
      <c r="A38" s="166"/>
      <c r="B38" s="166"/>
      <c r="C38" s="138"/>
      <c r="D38" s="138" t="s">
        <v>858</v>
      </c>
      <c r="E38" s="169">
        <v>68</v>
      </c>
      <c r="F38" s="139"/>
      <c r="G38" s="139"/>
      <c r="H38" s="644"/>
      <c r="I38" s="644"/>
      <c r="J38" s="627"/>
      <c r="K38" s="644"/>
      <c r="L38" s="1097"/>
    </row>
    <row r="39" spans="1:12">
      <c r="A39" s="166"/>
      <c r="B39" s="166"/>
      <c r="C39" s="138"/>
      <c r="D39" s="138" t="s">
        <v>859</v>
      </c>
      <c r="E39" s="169">
        <v>69</v>
      </c>
      <c r="F39" s="139"/>
      <c r="G39" s="139"/>
      <c r="H39" s="644"/>
      <c r="I39" s="644"/>
      <c r="J39" s="627"/>
      <c r="K39" s="644"/>
      <c r="L39" s="1097"/>
    </row>
    <row r="40" spans="1:12">
      <c r="A40" s="166"/>
      <c r="B40" s="166"/>
      <c r="C40" s="138"/>
      <c r="D40" s="138" t="s">
        <v>860</v>
      </c>
      <c r="E40" s="169">
        <v>70</v>
      </c>
      <c r="F40" s="139"/>
      <c r="G40" s="139"/>
      <c r="H40" s="644"/>
      <c r="I40" s="644"/>
      <c r="J40" s="627"/>
      <c r="K40" s="644"/>
      <c r="L40" s="1097"/>
    </row>
    <row r="41" spans="1:12">
      <c r="A41" s="166"/>
      <c r="B41" s="166"/>
      <c r="C41" s="138"/>
      <c r="D41" s="138" t="s">
        <v>861</v>
      </c>
      <c r="E41" s="169" t="s">
        <v>163</v>
      </c>
      <c r="F41" s="139"/>
      <c r="G41" s="139"/>
      <c r="H41" s="644"/>
      <c r="I41" s="644"/>
      <c r="J41" s="627"/>
      <c r="K41" s="644"/>
      <c r="L41" s="1097"/>
    </row>
    <row r="42" spans="1:12">
      <c r="A42" s="166"/>
      <c r="B42" s="166"/>
      <c r="C42" s="138"/>
      <c r="D42" s="138"/>
      <c r="E42" s="618" t="s">
        <v>1068</v>
      </c>
      <c r="F42" s="139"/>
      <c r="G42" s="139"/>
      <c r="H42" s="644"/>
      <c r="I42" s="644"/>
      <c r="J42" s="627"/>
      <c r="K42" s="644"/>
      <c r="L42" s="624"/>
    </row>
    <row r="43" spans="1:12">
      <c r="A43" s="166"/>
      <c r="B43" s="166"/>
      <c r="C43" s="138"/>
      <c r="D43" s="138" t="s">
        <v>862</v>
      </c>
      <c r="E43" s="624" t="s">
        <v>129</v>
      </c>
      <c r="F43" s="139" t="s">
        <v>16</v>
      </c>
      <c r="G43" s="139"/>
      <c r="H43" s="644"/>
      <c r="I43" s="644"/>
      <c r="J43" s="351"/>
      <c r="K43" s="171"/>
      <c r="L43" s="624"/>
    </row>
    <row r="44" spans="1:12" ht="25.5">
      <c r="A44" s="172" t="s">
        <v>811</v>
      </c>
      <c r="B44" s="172" t="s">
        <v>16</v>
      </c>
      <c r="C44" s="173" t="s">
        <v>164</v>
      </c>
      <c r="D44" s="173"/>
      <c r="E44" s="173"/>
      <c r="F44" s="174"/>
      <c r="G44" s="175" t="s">
        <v>31</v>
      </c>
      <c r="H44" s="176"/>
      <c r="I44" s="176" t="s">
        <v>7</v>
      </c>
      <c r="J44" s="352" t="s">
        <v>47</v>
      </c>
      <c r="K44" s="176" t="s">
        <v>292</v>
      </c>
      <c r="L44" s="173"/>
    </row>
    <row r="45" spans="1:12" ht="12.75" customHeight="1">
      <c r="A45" s="1077" t="s">
        <v>812</v>
      </c>
      <c r="B45" s="1077"/>
      <c r="C45" s="1074" t="s">
        <v>165</v>
      </c>
      <c r="D45" s="74" t="s">
        <v>863</v>
      </c>
      <c r="E45" s="75" t="s">
        <v>166</v>
      </c>
      <c r="F45" s="1087"/>
      <c r="G45" s="161" t="s">
        <v>33</v>
      </c>
      <c r="H45" s="1068" t="s">
        <v>9</v>
      </c>
      <c r="I45" s="1068" t="s">
        <v>6</v>
      </c>
      <c r="J45" s="353"/>
      <c r="K45" s="90" t="s">
        <v>293</v>
      </c>
      <c r="L45" s="1074" t="s">
        <v>139</v>
      </c>
    </row>
    <row r="46" spans="1:12">
      <c r="A46" s="1078"/>
      <c r="B46" s="1078"/>
      <c r="C46" s="1075"/>
      <c r="D46" s="70" t="s">
        <v>864</v>
      </c>
      <c r="E46" s="71" t="s">
        <v>167</v>
      </c>
      <c r="F46" s="1088"/>
      <c r="G46" s="72"/>
      <c r="H46" s="1069"/>
      <c r="I46" s="1069"/>
      <c r="J46" s="637"/>
      <c r="K46" s="90"/>
      <c r="L46" s="1075"/>
    </row>
    <row r="47" spans="1:12">
      <c r="A47" s="1078"/>
      <c r="B47" s="1078"/>
      <c r="C47" s="1075"/>
      <c r="D47" s="70" t="s">
        <v>865</v>
      </c>
      <c r="E47" s="71" t="s">
        <v>168</v>
      </c>
      <c r="F47" s="1088"/>
      <c r="G47" s="72"/>
      <c r="H47" s="1069"/>
      <c r="I47" s="1069"/>
      <c r="J47" s="637"/>
      <c r="K47" s="90"/>
      <c r="L47" s="1075"/>
    </row>
    <row r="48" spans="1:12">
      <c r="A48" s="1078"/>
      <c r="B48" s="1078"/>
      <c r="C48" s="1075"/>
      <c r="D48" s="70" t="s">
        <v>866</v>
      </c>
      <c r="E48" s="82" t="s">
        <v>169</v>
      </c>
      <c r="F48" s="1088"/>
      <c r="G48" s="72"/>
      <c r="H48" s="1069"/>
      <c r="I48" s="1069"/>
      <c r="J48" s="637"/>
      <c r="K48" s="90"/>
      <c r="L48" s="1075"/>
    </row>
    <row r="49" spans="1:12">
      <c r="A49" s="1079"/>
      <c r="B49" s="1079"/>
      <c r="C49" s="1076"/>
      <c r="D49" s="70" t="s">
        <v>867</v>
      </c>
      <c r="E49" s="84" t="s">
        <v>279</v>
      </c>
      <c r="F49" s="1089"/>
      <c r="G49" s="87"/>
      <c r="H49" s="1070"/>
      <c r="I49" s="1070"/>
      <c r="J49" s="638"/>
      <c r="K49" s="90"/>
      <c r="L49" s="1076"/>
    </row>
    <row r="50" spans="1:12">
      <c r="A50" s="1077" t="s">
        <v>813</v>
      </c>
      <c r="B50" s="1077"/>
      <c r="C50" s="1074" t="s">
        <v>170</v>
      </c>
      <c r="D50" s="74" t="s">
        <v>868</v>
      </c>
      <c r="E50" s="75" t="s">
        <v>171</v>
      </c>
      <c r="F50" s="76"/>
      <c r="G50" s="161" t="s">
        <v>33</v>
      </c>
      <c r="H50" s="77" t="s">
        <v>9</v>
      </c>
      <c r="I50" s="77" t="s">
        <v>6</v>
      </c>
      <c r="J50" s="353"/>
      <c r="K50" s="77" t="s">
        <v>294</v>
      </c>
      <c r="L50" s="74" t="s">
        <v>139</v>
      </c>
    </row>
    <row r="51" spans="1:12">
      <c r="A51" s="1078"/>
      <c r="B51" s="1078"/>
      <c r="C51" s="1121"/>
      <c r="D51" s="238" t="s">
        <v>869</v>
      </c>
      <c r="E51" s="82" t="s">
        <v>172</v>
      </c>
      <c r="F51" s="72"/>
      <c r="G51" s="72"/>
      <c r="H51" s="73"/>
      <c r="I51" s="73"/>
      <c r="J51" s="356"/>
      <c r="K51" s="73"/>
      <c r="L51" s="70"/>
    </row>
    <row r="52" spans="1:12">
      <c r="A52" s="1078"/>
      <c r="B52" s="1078"/>
      <c r="C52" s="1121"/>
      <c r="D52" s="238" t="s">
        <v>870</v>
      </c>
      <c r="E52" s="82" t="s">
        <v>173</v>
      </c>
      <c r="F52" s="72"/>
      <c r="G52" s="72"/>
      <c r="H52" s="73"/>
      <c r="I52" s="73"/>
      <c r="J52" s="356"/>
      <c r="K52" s="73"/>
      <c r="L52" s="70"/>
    </row>
    <row r="53" spans="1:12">
      <c r="A53" s="1078"/>
      <c r="B53" s="1078"/>
      <c r="C53" s="1121"/>
      <c r="D53" s="238" t="s">
        <v>871</v>
      </c>
      <c r="E53" s="82" t="s">
        <v>174</v>
      </c>
      <c r="F53" s="72"/>
      <c r="G53" s="72"/>
      <c r="H53" s="73"/>
      <c r="I53" s="73"/>
      <c r="J53" s="356"/>
      <c r="K53" s="73"/>
      <c r="L53" s="70"/>
    </row>
    <row r="54" spans="1:12">
      <c r="A54" s="1079"/>
      <c r="B54" s="1079"/>
      <c r="C54" s="1122"/>
      <c r="D54" s="239" t="s">
        <v>872</v>
      </c>
      <c r="E54" s="78" t="s">
        <v>279</v>
      </c>
      <c r="F54" s="87"/>
      <c r="G54" s="87"/>
      <c r="H54" s="88"/>
      <c r="I54" s="88"/>
      <c r="J54" s="357"/>
      <c r="K54" s="88"/>
      <c r="L54" s="86"/>
    </row>
    <row r="55" spans="1:12" s="298" customFormat="1">
      <c r="A55" s="1123" t="s">
        <v>814</v>
      </c>
      <c r="B55" s="1123"/>
      <c r="C55" s="1126" t="s">
        <v>175</v>
      </c>
      <c r="D55" s="632" t="s">
        <v>873</v>
      </c>
      <c r="E55" s="293" t="s">
        <v>18</v>
      </c>
      <c r="F55" s="294"/>
      <c r="G55" s="632" t="s">
        <v>33</v>
      </c>
      <c r="H55" s="295" t="s">
        <v>9</v>
      </c>
      <c r="I55" s="295" t="s">
        <v>6</v>
      </c>
      <c r="J55" s="370"/>
      <c r="K55" s="295" t="s">
        <v>295</v>
      </c>
      <c r="L55" s="297" t="s">
        <v>139</v>
      </c>
    </row>
    <row r="56" spans="1:12" s="298" customFormat="1">
      <c r="A56" s="1124"/>
      <c r="B56" s="1124"/>
      <c r="C56" s="1127"/>
      <c r="D56" s="633" t="s">
        <v>874</v>
      </c>
      <c r="E56" s="300" t="s">
        <v>41</v>
      </c>
      <c r="F56" s="301" t="s">
        <v>17</v>
      </c>
      <c r="G56" s="301"/>
      <c r="H56" s="302"/>
      <c r="I56" s="302"/>
      <c r="J56" s="371"/>
      <c r="K56" s="302"/>
      <c r="L56" s="304"/>
    </row>
    <row r="57" spans="1:12" s="298" customFormat="1">
      <c r="A57" s="1125"/>
      <c r="B57" s="1124"/>
      <c r="C57" s="1128"/>
      <c r="D57" s="633" t="s">
        <v>875</v>
      </c>
      <c r="E57" s="305" t="s">
        <v>176</v>
      </c>
      <c r="F57" s="301" t="s">
        <v>17</v>
      </c>
      <c r="G57" s="301"/>
      <c r="H57" s="302"/>
      <c r="I57" s="306"/>
      <c r="J57" s="372"/>
      <c r="K57" s="302"/>
      <c r="L57" s="304"/>
    </row>
    <row r="58" spans="1:12" s="298" customFormat="1" ht="38.25">
      <c r="A58" s="308" t="s">
        <v>815</v>
      </c>
      <c r="B58" s="308" t="s">
        <v>17</v>
      </c>
      <c r="C58" s="309" t="s">
        <v>177</v>
      </c>
      <c r="D58" s="309"/>
      <c r="E58" s="310"/>
      <c r="F58" s="311"/>
      <c r="G58" s="632" t="s">
        <v>30</v>
      </c>
      <c r="H58" s="295" t="s">
        <v>9</v>
      </c>
      <c r="I58" s="312" t="s">
        <v>7</v>
      </c>
      <c r="J58" s="370"/>
      <c r="K58" s="313" t="s">
        <v>296</v>
      </c>
      <c r="L58" s="314"/>
    </row>
    <row r="59" spans="1:12">
      <c r="A59" s="1077" t="s">
        <v>816</v>
      </c>
      <c r="B59" s="1065"/>
      <c r="C59" s="1107" t="s">
        <v>178</v>
      </c>
      <c r="D59" s="79" t="s">
        <v>876</v>
      </c>
      <c r="E59" s="74" t="s">
        <v>18</v>
      </c>
      <c r="F59" s="76"/>
      <c r="G59" s="161" t="s">
        <v>33</v>
      </c>
      <c r="H59" s="1067" t="s">
        <v>9</v>
      </c>
      <c r="I59" s="1068" t="s">
        <v>6</v>
      </c>
      <c r="J59" s="1071"/>
      <c r="K59" s="1068" t="s">
        <v>297</v>
      </c>
      <c r="L59" s="185" t="s">
        <v>139</v>
      </c>
    </row>
    <row r="60" spans="1:12">
      <c r="A60" s="1078"/>
      <c r="B60" s="1065"/>
      <c r="C60" s="1058"/>
      <c r="D60" s="80" t="s">
        <v>877</v>
      </c>
      <c r="E60" s="82" t="s">
        <v>41</v>
      </c>
      <c r="F60" s="72"/>
      <c r="G60" s="72"/>
      <c r="H60" s="1067"/>
      <c r="I60" s="1069"/>
      <c r="J60" s="1072"/>
      <c r="K60" s="1069"/>
      <c r="L60" s="100"/>
    </row>
    <row r="61" spans="1:12">
      <c r="A61" s="1079"/>
      <c r="B61" s="1065"/>
      <c r="C61" s="1108"/>
      <c r="D61" s="85" t="s">
        <v>878</v>
      </c>
      <c r="E61" s="86" t="s">
        <v>280</v>
      </c>
      <c r="F61" s="87"/>
      <c r="G61" s="87"/>
      <c r="H61" s="1067"/>
      <c r="I61" s="1070"/>
      <c r="J61" s="1073"/>
      <c r="K61" s="1070"/>
      <c r="L61" s="186"/>
    </row>
    <row r="62" spans="1:12" s="362" customFormat="1" ht="14.25" customHeight="1">
      <c r="A62" s="407" t="s">
        <v>817</v>
      </c>
      <c r="B62" s="407"/>
      <c r="C62" s="1129" t="s">
        <v>1060</v>
      </c>
      <c r="D62" s="635" t="s">
        <v>879</v>
      </c>
      <c r="E62" s="408" t="s">
        <v>180</v>
      </c>
      <c r="F62" s="409"/>
      <c r="G62" s="400" t="s">
        <v>33</v>
      </c>
      <c r="H62" s="356" t="s">
        <v>9</v>
      </c>
      <c r="I62" s="410" t="s">
        <v>6</v>
      </c>
      <c r="J62" s="361"/>
      <c r="K62" s="356" t="s">
        <v>57</v>
      </c>
      <c r="L62" s="411" t="s">
        <v>181</v>
      </c>
    </row>
    <row r="63" spans="1:12" s="362" customFormat="1">
      <c r="A63" s="412"/>
      <c r="B63" s="412"/>
      <c r="C63" s="1130"/>
      <c r="D63" s="634" t="s">
        <v>880</v>
      </c>
      <c r="E63" s="413" t="s">
        <v>182</v>
      </c>
      <c r="F63" s="414"/>
      <c r="G63" s="414"/>
      <c r="H63" s="356"/>
      <c r="I63" s="356"/>
      <c r="K63" s="356"/>
      <c r="L63" s="415"/>
    </row>
    <row r="64" spans="1:12" s="362" customFormat="1">
      <c r="A64" s="412"/>
      <c r="B64" s="412"/>
      <c r="C64" s="1130"/>
      <c r="D64" s="634" t="s">
        <v>881</v>
      </c>
      <c r="E64" s="413" t="s">
        <v>183</v>
      </c>
      <c r="F64" s="414"/>
      <c r="G64" s="414"/>
      <c r="H64" s="356"/>
      <c r="I64" s="356"/>
      <c r="K64" s="356"/>
    </row>
    <row r="65" spans="1:12" s="362" customFormat="1">
      <c r="A65" s="412"/>
      <c r="B65" s="412"/>
      <c r="C65" s="1130"/>
      <c r="D65" s="634" t="s">
        <v>882</v>
      </c>
      <c r="E65" s="413" t="s">
        <v>184</v>
      </c>
      <c r="F65" s="414"/>
      <c r="G65" s="414"/>
      <c r="H65" s="356"/>
      <c r="I65" s="356"/>
      <c r="K65" s="356"/>
      <c r="L65" s="411"/>
    </row>
    <row r="66" spans="1:12" s="362" customFormat="1">
      <c r="A66" s="412"/>
      <c r="B66" s="412"/>
      <c r="C66" s="1130"/>
      <c r="D66" s="634" t="s">
        <v>883</v>
      </c>
      <c r="E66" s="403" t="s">
        <v>185</v>
      </c>
      <c r="F66" s="404"/>
      <c r="G66" s="404"/>
      <c r="H66" s="356"/>
      <c r="I66" s="356"/>
      <c r="K66" s="356"/>
      <c r="L66" s="405"/>
    </row>
    <row r="67" spans="1:12" s="362" customFormat="1">
      <c r="A67" s="412"/>
      <c r="B67" s="412"/>
      <c r="C67" s="1130"/>
      <c r="D67" s="634" t="s">
        <v>884</v>
      </c>
      <c r="E67" s="413" t="s">
        <v>186</v>
      </c>
      <c r="F67" s="414"/>
      <c r="G67" s="414"/>
      <c r="H67" s="356"/>
      <c r="I67" s="356"/>
      <c r="K67" s="356"/>
      <c r="L67" s="411"/>
    </row>
    <row r="68" spans="1:12" s="362" customFormat="1">
      <c r="A68" s="412"/>
      <c r="B68" s="412"/>
      <c r="C68" s="1130"/>
      <c r="D68" s="634" t="s">
        <v>885</v>
      </c>
      <c r="E68" s="403" t="s">
        <v>279</v>
      </c>
      <c r="F68" s="404"/>
      <c r="G68" s="404"/>
      <c r="H68" s="356"/>
      <c r="I68" s="356"/>
      <c r="J68" s="363"/>
      <c r="K68" s="357"/>
      <c r="L68" s="405"/>
    </row>
    <row r="69" spans="1:12" s="362" customFormat="1">
      <c r="A69" s="1052" t="s">
        <v>1036</v>
      </c>
      <c r="B69" s="1052"/>
      <c r="C69" s="1132" t="s">
        <v>1006</v>
      </c>
      <c r="D69" s="377" t="s">
        <v>1054</v>
      </c>
      <c r="E69" s="579" t="s">
        <v>125</v>
      </c>
      <c r="F69" s="379"/>
      <c r="G69" s="580" t="s">
        <v>33</v>
      </c>
      <c r="H69" s="581" t="s">
        <v>9</v>
      </c>
      <c r="I69" s="581" t="s">
        <v>6</v>
      </c>
      <c r="J69" s="582" t="s">
        <v>52</v>
      </c>
      <c r="K69" s="581" t="s">
        <v>1007</v>
      </c>
      <c r="L69" s="377" t="s">
        <v>139</v>
      </c>
    </row>
    <row r="70" spans="1:12" s="362" customFormat="1">
      <c r="A70" s="1053"/>
      <c r="B70" s="1053"/>
      <c r="C70" s="1133"/>
      <c r="D70" s="383" t="s">
        <v>1055</v>
      </c>
      <c r="E70" s="579" t="s">
        <v>127</v>
      </c>
      <c r="F70" s="385"/>
      <c r="G70" s="385"/>
      <c r="H70" s="583"/>
      <c r="I70" s="583"/>
      <c r="J70" s="583"/>
      <c r="K70" s="583"/>
      <c r="L70" s="383"/>
    </row>
    <row r="71" spans="1:12" s="362" customFormat="1">
      <c r="A71" s="1131"/>
      <c r="B71" s="1053"/>
      <c r="C71" s="383"/>
      <c r="D71" s="383" t="s">
        <v>1056</v>
      </c>
      <c r="E71" s="579" t="s">
        <v>129</v>
      </c>
      <c r="F71" s="385" t="s">
        <v>12</v>
      </c>
      <c r="G71" s="385"/>
      <c r="H71" s="583"/>
      <c r="I71" s="583"/>
      <c r="J71" s="583"/>
      <c r="K71" s="583"/>
      <c r="L71" s="383"/>
    </row>
    <row r="72" spans="1:12" s="362" customFormat="1" ht="25.5">
      <c r="A72" s="391" t="s">
        <v>1037</v>
      </c>
      <c r="B72" s="391" t="s">
        <v>12</v>
      </c>
      <c r="C72" s="393" t="s">
        <v>1008</v>
      </c>
      <c r="D72" s="393"/>
      <c r="E72" s="393"/>
      <c r="F72" s="394"/>
      <c r="G72" s="584" t="s">
        <v>31</v>
      </c>
      <c r="H72" s="585"/>
      <c r="I72" s="585" t="s">
        <v>7</v>
      </c>
      <c r="J72" s="586" t="s">
        <v>52</v>
      </c>
      <c r="K72" s="585" t="s">
        <v>286</v>
      </c>
      <c r="L72" s="393"/>
    </row>
    <row r="73" spans="1:12" s="362" customFormat="1" ht="14.25" customHeight="1">
      <c r="A73" s="407" t="s">
        <v>818</v>
      </c>
      <c r="B73" s="407"/>
      <c r="C73" s="1134" t="s">
        <v>1061</v>
      </c>
      <c r="D73" s="635" t="s">
        <v>886</v>
      </c>
      <c r="E73" s="398" t="s">
        <v>188</v>
      </c>
      <c r="F73" s="399"/>
      <c r="G73" s="400" t="s">
        <v>32</v>
      </c>
      <c r="H73" s="636" t="s">
        <v>9</v>
      </c>
      <c r="I73" s="636" t="s">
        <v>7</v>
      </c>
      <c r="J73" s="353"/>
      <c r="K73" s="636" t="s">
        <v>298</v>
      </c>
      <c r="L73" s="635" t="s">
        <v>189</v>
      </c>
    </row>
    <row r="74" spans="1:12" s="362" customFormat="1">
      <c r="A74" s="412"/>
      <c r="B74" s="412"/>
      <c r="C74" s="1130"/>
      <c r="D74" s="634" t="s">
        <v>887</v>
      </c>
      <c r="E74" s="403" t="s">
        <v>190</v>
      </c>
      <c r="F74" s="404"/>
      <c r="G74" s="404"/>
      <c r="H74" s="637"/>
      <c r="I74" s="637"/>
      <c r="J74" s="637"/>
      <c r="K74" s="637"/>
      <c r="L74" s="402"/>
    </row>
    <row r="75" spans="1:12" s="362" customFormat="1">
      <c r="A75" s="412"/>
      <c r="B75" s="412"/>
      <c r="C75" s="1130"/>
      <c r="D75" s="634" t="s">
        <v>888</v>
      </c>
      <c r="E75" s="403" t="s">
        <v>191</v>
      </c>
      <c r="F75" s="404"/>
      <c r="G75" s="404"/>
      <c r="H75" s="637"/>
      <c r="I75" s="637"/>
      <c r="J75" s="637"/>
      <c r="K75" s="637"/>
      <c r="L75" s="1130"/>
    </row>
    <row r="76" spans="1:12" s="362" customFormat="1">
      <c r="A76" s="412"/>
      <c r="B76" s="412"/>
      <c r="C76" s="1130"/>
      <c r="D76" s="634" t="s">
        <v>889</v>
      </c>
      <c r="E76" s="403" t="s">
        <v>192</v>
      </c>
      <c r="F76" s="404"/>
      <c r="G76" s="404"/>
      <c r="H76" s="637"/>
      <c r="I76" s="637"/>
      <c r="J76" s="637"/>
      <c r="K76" s="637"/>
      <c r="L76" s="1130"/>
    </row>
    <row r="77" spans="1:12" s="362" customFormat="1">
      <c r="A77" s="412"/>
      <c r="B77" s="412"/>
      <c r="C77" s="1130"/>
      <c r="D77" s="634" t="s">
        <v>890</v>
      </c>
      <c r="E77" s="403" t="s">
        <v>193</v>
      </c>
      <c r="F77" s="404"/>
      <c r="G77" s="404"/>
      <c r="H77" s="637"/>
      <c r="I77" s="637"/>
      <c r="J77" s="637"/>
      <c r="K77" s="637"/>
      <c r="L77" s="1130"/>
    </row>
    <row r="78" spans="1:12" s="362" customFormat="1">
      <c r="A78" s="412"/>
      <c r="B78" s="412"/>
      <c r="C78" s="1130"/>
      <c r="D78" s="634" t="s">
        <v>891</v>
      </c>
      <c r="E78" s="403" t="s">
        <v>194</v>
      </c>
      <c r="F78" s="404"/>
      <c r="G78" s="404"/>
      <c r="H78" s="637"/>
      <c r="I78" s="637"/>
      <c r="J78" s="637"/>
      <c r="K78" s="637"/>
      <c r="L78" s="1130"/>
    </row>
    <row r="79" spans="1:12" s="362" customFormat="1">
      <c r="A79" s="412"/>
      <c r="B79" s="412"/>
      <c r="C79" s="1130"/>
      <c r="D79" s="634" t="s">
        <v>892</v>
      </c>
      <c r="E79" s="417">
        <v>56</v>
      </c>
      <c r="F79" s="404"/>
      <c r="G79" s="404"/>
      <c r="H79" s="637"/>
      <c r="I79" s="637"/>
      <c r="J79" s="637"/>
      <c r="K79" s="637"/>
      <c r="L79" s="1130"/>
    </row>
    <row r="80" spans="1:12" s="362" customFormat="1">
      <c r="A80" s="412"/>
      <c r="B80" s="412"/>
      <c r="C80" s="1130"/>
      <c r="D80" s="634" t="s">
        <v>893</v>
      </c>
      <c r="E80" s="417">
        <v>57</v>
      </c>
      <c r="F80" s="404"/>
      <c r="G80" s="404"/>
      <c r="H80" s="637"/>
      <c r="I80" s="637"/>
      <c r="J80" s="637"/>
      <c r="K80" s="637"/>
      <c r="L80" s="1130"/>
    </row>
    <row r="81" spans="1:12" s="362" customFormat="1">
      <c r="A81" s="412"/>
      <c r="B81" s="412"/>
      <c r="C81" s="634"/>
      <c r="D81" s="634" t="s">
        <v>894</v>
      </c>
      <c r="E81" s="417">
        <v>58</v>
      </c>
      <c r="F81" s="404"/>
      <c r="G81" s="404"/>
      <c r="H81" s="637"/>
      <c r="I81" s="637"/>
      <c r="J81" s="637"/>
      <c r="K81" s="637"/>
      <c r="L81" s="1130"/>
    </row>
    <row r="82" spans="1:12" s="362" customFormat="1">
      <c r="A82" s="412"/>
      <c r="B82" s="412"/>
      <c r="C82" s="634"/>
      <c r="D82" s="634" t="s">
        <v>895</v>
      </c>
      <c r="E82" s="417">
        <v>59</v>
      </c>
      <c r="F82" s="404"/>
      <c r="G82" s="404"/>
      <c r="H82" s="637"/>
      <c r="I82" s="637"/>
      <c r="J82" s="637"/>
      <c r="K82" s="637"/>
      <c r="L82" s="634"/>
    </row>
    <row r="83" spans="1:12" s="362" customFormat="1">
      <c r="A83" s="412"/>
      <c r="B83" s="412"/>
      <c r="C83" s="634"/>
      <c r="D83" s="634" t="s">
        <v>896</v>
      </c>
      <c r="E83" s="417">
        <v>60</v>
      </c>
      <c r="F83" s="404"/>
      <c r="G83" s="404"/>
      <c r="H83" s="637"/>
      <c r="I83" s="637"/>
      <c r="J83" s="637"/>
      <c r="K83" s="637"/>
      <c r="L83" s="634"/>
    </row>
    <row r="84" spans="1:12" s="362" customFormat="1">
      <c r="A84" s="412"/>
      <c r="B84" s="412"/>
      <c r="C84" s="634"/>
      <c r="D84" s="634" t="s">
        <v>897</v>
      </c>
      <c r="E84" s="417">
        <v>61</v>
      </c>
      <c r="F84" s="404"/>
      <c r="G84" s="404"/>
      <c r="H84" s="637"/>
      <c r="I84" s="637"/>
      <c r="J84" s="637"/>
      <c r="K84" s="637"/>
      <c r="L84" s="634"/>
    </row>
    <row r="85" spans="1:12" s="362" customFormat="1">
      <c r="A85" s="412"/>
      <c r="B85" s="412"/>
      <c r="C85" s="634"/>
      <c r="D85" s="634" t="s">
        <v>898</v>
      </c>
      <c r="E85" s="417">
        <v>62</v>
      </c>
      <c r="F85" s="404"/>
      <c r="G85" s="404"/>
      <c r="H85" s="637"/>
      <c r="I85" s="637"/>
      <c r="J85" s="637"/>
      <c r="K85" s="637"/>
      <c r="L85" s="634"/>
    </row>
    <row r="86" spans="1:12" s="362" customFormat="1">
      <c r="A86" s="412"/>
      <c r="B86" s="412"/>
      <c r="C86" s="634"/>
      <c r="D86" s="634" t="s">
        <v>899</v>
      </c>
      <c r="E86" s="417">
        <v>63</v>
      </c>
      <c r="F86" s="404"/>
      <c r="G86" s="404"/>
      <c r="H86" s="637"/>
      <c r="I86" s="637"/>
      <c r="J86" s="637"/>
      <c r="K86" s="637"/>
      <c r="L86" s="634"/>
    </row>
    <row r="87" spans="1:12" s="362" customFormat="1">
      <c r="A87" s="412"/>
      <c r="B87" s="412"/>
      <c r="C87" s="634"/>
      <c r="D87" s="634" t="s">
        <v>900</v>
      </c>
      <c r="E87" s="417">
        <v>64</v>
      </c>
      <c r="F87" s="404"/>
      <c r="G87" s="404"/>
      <c r="H87" s="637"/>
      <c r="I87" s="637"/>
      <c r="J87" s="637"/>
      <c r="K87" s="637"/>
      <c r="L87" s="634"/>
    </row>
    <row r="88" spans="1:12" s="362" customFormat="1">
      <c r="A88" s="412"/>
      <c r="B88" s="412"/>
      <c r="C88" s="634"/>
      <c r="D88" s="634" t="s">
        <v>901</v>
      </c>
      <c r="E88" s="417">
        <v>65</v>
      </c>
      <c r="F88" s="404"/>
      <c r="G88" s="404"/>
      <c r="H88" s="637"/>
      <c r="I88" s="637"/>
      <c r="J88" s="637"/>
      <c r="K88" s="637"/>
      <c r="L88" s="634"/>
    </row>
    <row r="89" spans="1:12" s="362" customFormat="1">
      <c r="A89" s="412"/>
      <c r="B89" s="412"/>
      <c r="C89" s="634"/>
      <c r="D89" s="634" t="s">
        <v>902</v>
      </c>
      <c r="E89" s="417">
        <v>66</v>
      </c>
      <c r="F89" s="404"/>
      <c r="G89" s="404"/>
      <c r="H89" s="637"/>
      <c r="I89" s="637"/>
      <c r="J89" s="637"/>
      <c r="K89" s="637"/>
      <c r="L89" s="634"/>
    </row>
    <row r="90" spans="1:12" s="362" customFormat="1">
      <c r="A90" s="412"/>
      <c r="B90" s="412"/>
      <c r="C90" s="634"/>
      <c r="D90" s="634" t="s">
        <v>903</v>
      </c>
      <c r="E90" s="417" t="s">
        <v>195</v>
      </c>
      <c r="F90" s="404"/>
      <c r="G90" s="404"/>
      <c r="H90" s="637"/>
      <c r="I90" s="637"/>
      <c r="J90" s="637"/>
      <c r="K90" s="637"/>
      <c r="L90" s="634"/>
    </row>
    <row r="91" spans="1:12" s="362" customFormat="1">
      <c r="A91" s="418"/>
      <c r="B91" s="418"/>
      <c r="C91" s="641"/>
      <c r="D91" s="641" t="s">
        <v>904</v>
      </c>
      <c r="E91" s="373" t="s">
        <v>196</v>
      </c>
      <c r="F91" s="376"/>
      <c r="G91" s="376"/>
      <c r="H91" s="638"/>
      <c r="I91" s="638"/>
      <c r="J91" s="638"/>
      <c r="K91" s="638"/>
      <c r="L91" s="373"/>
    </row>
    <row r="92" spans="1:12" s="362" customFormat="1">
      <c r="A92" s="420" t="s">
        <v>819</v>
      </c>
      <c r="B92" s="420"/>
      <c r="C92" s="425" t="s">
        <v>197</v>
      </c>
      <c r="D92" s="425" t="s">
        <v>905</v>
      </c>
      <c r="E92" s="421" t="s">
        <v>198</v>
      </c>
      <c r="F92" s="422"/>
      <c r="G92" s="423" t="s">
        <v>32</v>
      </c>
      <c r="H92" s="424" t="s">
        <v>9</v>
      </c>
      <c r="I92" s="424" t="s">
        <v>7</v>
      </c>
      <c r="J92" s="364" t="s">
        <v>47</v>
      </c>
      <c r="K92" s="424" t="s">
        <v>299</v>
      </c>
      <c r="L92" s="425"/>
    </row>
    <row r="93" spans="1:12" s="362" customFormat="1" ht="12.75" customHeight="1">
      <c r="A93" s="426"/>
      <c r="B93" s="426"/>
      <c r="C93" s="346"/>
      <c r="D93" s="346" t="s">
        <v>906</v>
      </c>
      <c r="E93" s="428" t="s">
        <v>199</v>
      </c>
      <c r="F93" s="429"/>
      <c r="G93" s="429"/>
      <c r="H93" s="430"/>
      <c r="I93" s="430"/>
      <c r="J93" s="1059" t="s">
        <v>990</v>
      </c>
      <c r="K93" s="430"/>
      <c r="L93" s="1135" t="s">
        <v>200</v>
      </c>
    </row>
    <row r="94" spans="1:12" s="362" customFormat="1">
      <c r="A94" s="426"/>
      <c r="B94" s="426"/>
      <c r="C94" s="346"/>
      <c r="D94" s="346" t="s">
        <v>907</v>
      </c>
      <c r="E94" s="428" t="s">
        <v>201</v>
      </c>
      <c r="F94" s="429"/>
      <c r="G94" s="429"/>
      <c r="H94" s="430"/>
      <c r="I94" s="430"/>
      <c r="J94" s="1059"/>
      <c r="K94" s="430"/>
      <c r="L94" s="1135"/>
    </row>
    <row r="95" spans="1:12" s="362" customFormat="1">
      <c r="A95" s="426"/>
      <c r="B95" s="426"/>
      <c r="C95" s="609" t="s">
        <v>128</v>
      </c>
      <c r="D95" s="609" t="s">
        <v>908</v>
      </c>
      <c r="E95" s="428" t="s">
        <v>202</v>
      </c>
      <c r="F95" s="429"/>
      <c r="G95" s="429"/>
      <c r="H95" s="430"/>
      <c r="I95" s="430"/>
      <c r="J95" s="1059"/>
      <c r="K95" s="430"/>
      <c r="L95" s="346"/>
    </row>
    <row r="96" spans="1:12" s="362" customFormat="1">
      <c r="A96" s="426"/>
      <c r="B96" s="426"/>
      <c r="C96" s="346"/>
      <c r="D96" s="346" t="s">
        <v>909</v>
      </c>
      <c r="E96" s="428" t="s">
        <v>203</v>
      </c>
      <c r="F96" s="429"/>
      <c r="G96" s="429"/>
      <c r="H96" s="430"/>
      <c r="I96" s="430"/>
      <c r="J96" s="365"/>
      <c r="K96" s="430"/>
      <c r="L96" s="346"/>
    </row>
    <row r="97" spans="1:12" s="362" customFormat="1">
      <c r="A97" s="426"/>
      <c r="B97" s="426"/>
      <c r="C97" s="346"/>
      <c r="D97" s="346" t="s">
        <v>910</v>
      </c>
      <c r="E97" s="428" t="s">
        <v>204</v>
      </c>
      <c r="F97" s="429"/>
      <c r="G97" s="429"/>
      <c r="H97" s="430"/>
      <c r="I97" s="430"/>
      <c r="J97" s="365"/>
      <c r="K97" s="430"/>
      <c r="L97" s="346"/>
    </row>
    <row r="98" spans="1:12" s="362" customFormat="1">
      <c r="A98" s="426"/>
      <c r="B98" s="426"/>
      <c r="C98" s="346"/>
      <c r="D98" s="346" t="s">
        <v>911</v>
      </c>
      <c r="E98" s="428" t="s">
        <v>205</v>
      </c>
      <c r="F98" s="429"/>
      <c r="G98" s="429"/>
      <c r="H98" s="430"/>
      <c r="I98" s="430"/>
      <c r="J98" s="365"/>
      <c r="K98" s="430"/>
      <c r="L98" s="346"/>
    </row>
    <row r="99" spans="1:12" s="362" customFormat="1">
      <c r="A99" s="426"/>
      <c r="B99" s="426"/>
      <c r="C99" s="346"/>
      <c r="D99" s="346" t="s">
        <v>912</v>
      </c>
      <c r="E99" s="428" t="s">
        <v>206</v>
      </c>
      <c r="F99" s="429"/>
      <c r="G99" s="429"/>
      <c r="H99" s="430"/>
      <c r="I99" s="430"/>
      <c r="J99" s="365"/>
      <c r="K99" s="430"/>
      <c r="L99" s="346"/>
    </row>
    <row r="100" spans="1:12" s="362" customFormat="1">
      <c r="A100" s="426"/>
      <c r="B100" s="426"/>
      <c r="C100" s="346"/>
      <c r="D100" s="346" t="s">
        <v>913</v>
      </c>
      <c r="E100" s="428" t="s">
        <v>207</v>
      </c>
      <c r="F100" s="429"/>
      <c r="G100" s="429"/>
      <c r="H100" s="430"/>
      <c r="I100" s="430"/>
      <c r="J100" s="365"/>
      <c r="K100" s="430"/>
      <c r="L100" s="346"/>
    </row>
    <row r="101" spans="1:12" s="362" customFormat="1">
      <c r="A101" s="426"/>
      <c r="B101" s="426"/>
      <c r="C101" s="346"/>
      <c r="D101" s="346" t="s">
        <v>914</v>
      </c>
      <c r="E101" s="428" t="s">
        <v>208</v>
      </c>
      <c r="F101" s="429"/>
      <c r="G101" s="429"/>
      <c r="H101" s="430"/>
      <c r="I101" s="430"/>
      <c r="J101" s="365"/>
      <c r="K101" s="430"/>
      <c r="L101" s="346"/>
    </row>
    <row r="102" spans="1:12" s="362" customFormat="1">
      <c r="A102" s="426"/>
      <c r="B102" s="426"/>
      <c r="C102" s="346"/>
      <c r="D102" s="346" t="s">
        <v>915</v>
      </c>
      <c r="E102" s="428" t="s">
        <v>209</v>
      </c>
      <c r="F102" s="429"/>
      <c r="G102" s="429"/>
      <c r="H102" s="430"/>
      <c r="I102" s="430"/>
      <c r="J102" s="365"/>
      <c r="K102" s="430"/>
      <c r="L102" s="346"/>
    </row>
    <row r="103" spans="1:12" s="362" customFormat="1">
      <c r="A103" s="426"/>
      <c r="B103" s="426"/>
      <c r="C103" s="346"/>
      <c r="D103" s="346" t="s">
        <v>916</v>
      </c>
      <c r="E103" s="428" t="s">
        <v>210</v>
      </c>
      <c r="F103" s="429"/>
      <c r="G103" s="429"/>
      <c r="H103" s="430"/>
      <c r="I103" s="430"/>
      <c r="J103" s="365"/>
      <c r="K103" s="430"/>
      <c r="L103" s="346"/>
    </row>
    <row r="104" spans="1:12" s="362" customFormat="1">
      <c r="A104" s="426"/>
      <c r="B104" s="426"/>
      <c r="C104" s="346"/>
      <c r="D104" s="346" t="s">
        <v>917</v>
      </c>
      <c r="E104" s="428" t="s">
        <v>211</v>
      </c>
      <c r="F104" s="429"/>
      <c r="G104" s="429"/>
      <c r="H104" s="430"/>
      <c r="I104" s="430"/>
      <c r="J104" s="365"/>
      <c r="K104" s="430"/>
      <c r="L104" s="346"/>
    </row>
    <row r="105" spans="1:12" s="362" customFormat="1">
      <c r="A105" s="426"/>
      <c r="B105" s="426"/>
      <c r="C105" s="346"/>
      <c r="D105" s="346" t="s">
        <v>918</v>
      </c>
      <c r="E105" s="428" t="s">
        <v>212</v>
      </c>
      <c r="F105" s="429"/>
      <c r="G105" s="429"/>
      <c r="H105" s="430"/>
      <c r="I105" s="430"/>
      <c r="J105" s="365"/>
      <c r="K105" s="430"/>
      <c r="L105" s="346"/>
    </row>
    <row r="106" spans="1:12" s="362" customFormat="1">
      <c r="A106" s="426"/>
      <c r="B106" s="426"/>
      <c r="C106" s="346"/>
      <c r="D106" s="346" t="s">
        <v>919</v>
      </c>
      <c r="E106" s="428" t="s">
        <v>213</v>
      </c>
      <c r="F106" s="429"/>
      <c r="G106" s="429"/>
      <c r="H106" s="430"/>
      <c r="I106" s="430"/>
      <c r="J106" s="365"/>
      <c r="K106" s="430"/>
      <c r="L106" s="346"/>
    </row>
    <row r="107" spans="1:12" s="362" customFormat="1">
      <c r="A107" s="426"/>
      <c r="B107" s="426"/>
      <c r="C107" s="346"/>
      <c r="D107" s="346" t="s">
        <v>920</v>
      </c>
      <c r="E107" s="428" t="s">
        <v>214</v>
      </c>
      <c r="F107" s="429"/>
      <c r="G107" s="429"/>
      <c r="H107" s="430"/>
      <c r="I107" s="430"/>
      <c r="J107" s="365"/>
      <c r="K107" s="430"/>
      <c r="L107" s="346"/>
    </row>
    <row r="108" spans="1:12" s="362" customFormat="1">
      <c r="A108" s="426"/>
      <c r="B108" s="426"/>
      <c r="C108" s="346"/>
      <c r="D108" s="346" t="s">
        <v>921</v>
      </c>
      <c r="E108" s="428" t="s">
        <v>215</v>
      </c>
      <c r="F108" s="429"/>
      <c r="G108" s="429"/>
      <c r="H108" s="430"/>
      <c r="I108" s="430"/>
      <c r="J108" s="365"/>
      <c r="K108" s="430"/>
      <c r="L108" s="346"/>
    </row>
    <row r="109" spans="1:12" s="362" customFormat="1">
      <c r="A109" s="426"/>
      <c r="B109" s="426"/>
      <c r="C109" s="346"/>
      <c r="D109" s="346" t="s">
        <v>922</v>
      </c>
      <c r="E109" s="428" t="s">
        <v>216</v>
      </c>
      <c r="F109" s="429"/>
      <c r="G109" s="429"/>
      <c r="H109" s="430"/>
      <c r="I109" s="430"/>
      <c r="J109" s="365"/>
      <c r="K109" s="430"/>
      <c r="L109" s="346"/>
    </row>
    <row r="110" spans="1:12" s="362" customFormat="1">
      <c r="A110" s="426"/>
      <c r="B110" s="426"/>
      <c r="C110" s="346"/>
      <c r="D110" s="346" t="s">
        <v>923</v>
      </c>
      <c r="E110" s="428" t="s">
        <v>217</v>
      </c>
      <c r="F110" s="429"/>
      <c r="G110" s="429"/>
      <c r="H110" s="430"/>
      <c r="I110" s="430"/>
      <c r="J110" s="365"/>
      <c r="K110" s="430"/>
      <c r="L110" s="346"/>
    </row>
    <row r="111" spans="1:12" s="362" customFormat="1">
      <c r="A111" s="426"/>
      <c r="B111" s="426"/>
      <c r="C111" s="346"/>
      <c r="D111" s="346" t="s">
        <v>924</v>
      </c>
      <c r="E111" s="428" t="s">
        <v>218</v>
      </c>
      <c r="F111" s="429"/>
      <c r="G111" s="429"/>
      <c r="H111" s="430"/>
      <c r="I111" s="430"/>
      <c r="J111" s="365"/>
      <c r="K111" s="430"/>
      <c r="L111" s="346"/>
    </row>
    <row r="112" spans="1:12" s="362" customFormat="1">
      <c r="A112" s="426"/>
      <c r="B112" s="426"/>
      <c r="C112" s="346"/>
      <c r="D112" s="346" t="s">
        <v>925</v>
      </c>
      <c r="E112" s="428" t="s">
        <v>219</v>
      </c>
      <c r="F112" s="429"/>
      <c r="G112" s="429"/>
      <c r="H112" s="430"/>
      <c r="I112" s="430"/>
      <c r="J112" s="365"/>
      <c r="K112" s="430"/>
      <c r="L112" s="346"/>
    </row>
    <row r="113" spans="1:12" s="362" customFormat="1">
      <c r="A113" s="426"/>
      <c r="B113" s="426"/>
      <c r="C113" s="346"/>
      <c r="D113" s="346" t="s">
        <v>926</v>
      </c>
      <c r="E113" s="428" t="s">
        <v>220</v>
      </c>
      <c r="F113" s="429"/>
      <c r="G113" s="429"/>
      <c r="H113" s="430"/>
      <c r="I113" s="430"/>
      <c r="J113" s="365"/>
      <c r="K113" s="430"/>
      <c r="L113" s="346"/>
    </row>
    <row r="114" spans="1:12" s="362" customFormat="1">
      <c r="A114" s="426"/>
      <c r="B114" s="426"/>
      <c r="C114" s="346"/>
      <c r="D114" s="346" t="s">
        <v>927</v>
      </c>
      <c r="E114" s="428" t="s">
        <v>221</v>
      </c>
      <c r="F114" s="429"/>
      <c r="G114" s="429"/>
      <c r="H114" s="430"/>
      <c r="I114" s="430"/>
      <c r="J114" s="365"/>
      <c r="K114" s="430"/>
      <c r="L114" s="346"/>
    </row>
    <row r="115" spans="1:12" s="362" customFormat="1">
      <c r="A115" s="426"/>
      <c r="B115" s="426"/>
      <c r="C115" s="346"/>
      <c r="D115" s="346" t="s">
        <v>928</v>
      </c>
      <c r="E115" s="428" t="s">
        <v>222</v>
      </c>
      <c r="F115" s="429"/>
      <c r="G115" s="429"/>
      <c r="H115" s="430"/>
      <c r="I115" s="430"/>
      <c r="J115" s="365"/>
      <c r="K115" s="430"/>
      <c r="L115" s="346"/>
    </row>
    <row r="116" spans="1:12" s="362" customFormat="1">
      <c r="A116" s="426"/>
      <c r="B116" s="426"/>
      <c r="C116" s="346"/>
      <c r="D116" s="346" t="s">
        <v>929</v>
      </c>
      <c r="E116" s="428" t="s">
        <v>223</v>
      </c>
      <c r="F116" s="429"/>
      <c r="G116" s="429"/>
      <c r="H116" s="430"/>
      <c r="I116" s="430"/>
      <c r="J116" s="365"/>
      <c r="K116" s="430"/>
      <c r="L116" s="346"/>
    </row>
    <row r="117" spans="1:12" s="362" customFormat="1">
      <c r="A117" s="426"/>
      <c r="B117" s="426"/>
      <c r="C117" s="346"/>
      <c r="D117" s="346" t="s">
        <v>930</v>
      </c>
      <c r="E117" s="428" t="s">
        <v>224</v>
      </c>
      <c r="F117" s="429"/>
      <c r="G117" s="429"/>
      <c r="H117" s="430"/>
      <c r="I117" s="430"/>
      <c r="J117" s="365"/>
      <c r="K117" s="430"/>
      <c r="L117" s="346"/>
    </row>
    <row r="118" spans="1:12" s="362" customFormat="1">
      <c r="A118" s="426"/>
      <c r="B118" s="426"/>
      <c r="C118" s="346"/>
      <c r="D118" s="346" t="s">
        <v>931</v>
      </c>
      <c r="E118" s="428" t="s">
        <v>225</v>
      </c>
      <c r="F118" s="429"/>
      <c r="G118" s="429"/>
      <c r="H118" s="430"/>
      <c r="I118" s="430"/>
      <c r="J118" s="365"/>
      <c r="K118" s="430"/>
      <c r="L118" s="346"/>
    </row>
    <row r="119" spans="1:12" s="362" customFormat="1">
      <c r="A119" s="426"/>
      <c r="B119" s="426"/>
      <c r="C119" s="346"/>
      <c r="D119" s="346" t="s">
        <v>932</v>
      </c>
      <c r="E119" s="428" t="s">
        <v>226</v>
      </c>
      <c r="F119" s="429"/>
      <c r="G119" s="429"/>
      <c r="H119" s="430"/>
      <c r="I119" s="430"/>
      <c r="J119" s="365"/>
      <c r="K119" s="430"/>
      <c r="L119" s="346"/>
    </row>
    <row r="120" spans="1:12" s="362" customFormat="1">
      <c r="A120" s="426"/>
      <c r="B120" s="426"/>
      <c r="C120" s="346"/>
      <c r="D120" s="346" t="s">
        <v>933</v>
      </c>
      <c r="E120" s="428" t="s">
        <v>227</v>
      </c>
      <c r="F120" s="429"/>
      <c r="G120" s="429"/>
      <c r="H120" s="430"/>
      <c r="I120" s="430"/>
      <c r="J120" s="365"/>
      <c r="K120" s="430"/>
      <c r="L120" s="346"/>
    </row>
    <row r="121" spans="1:12" s="362" customFormat="1">
      <c r="A121" s="426"/>
      <c r="B121" s="426"/>
      <c r="C121" s="346"/>
      <c r="D121" s="346" t="s">
        <v>934</v>
      </c>
      <c r="E121" s="428" t="s">
        <v>228</v>
      </c>
      <c r="F121" s="429"/>
      <c r="G121" s="429"/>
      <c r="H121" s="430"/>
      <c r="I121" s="430"/>
      <c r="J121" s="365"/>
      <c r="K121" s="430"/>
      <c r="L121" s="346"/>
    </row>
    <row r="122" spans="1:12" s="362" customFormat="1">
      <c r="A122" s="426"/>
      <c r="B122" s="426"/>
      <c r="C122" s="346"/>
      <c r="D122" s="346" t="s">
        <v>935</v>
      </c>
      <c r="E122" s="428" t="s">
        <v>229</v>
      </c>
      <c r="F122" s="429"/>
      <c r="G122" s="429"/>
      <c r="H122" s="430"/>
      <c r="I122" s="430"/>
      <c r="J122" s="365"/>
      <c r="K122" s="430"/>
      <c r="L122" s="346"/>
    </row>
    <row r="123" spans="1:12" s="362" customFormat="1">
      <c r="A123" s="426"/>
      <c r="B123" s="426"/>
      <c r="C123" s="346"/>
      <c r="D123" s="346" t="s">
        <v>936</v>
      </c>
      <c r="E123" s="428" t="s">
        <v>230</v>
      </c>
      <c r="F123" s="429"/>
      <c r="G123" s="429"/>
      <c r="H123" s="430"/>
      <c r="I123" s="430"/>
      <c r="J123" s="365"/>
      <c r="K123" s="430"/>
      <c r="L123" s="346"/>
    </row>
    <row r="124" spans="1:12" s="362" customFormat="1">
      <c r="A124" s="426"/>
      <c r="B124" s="426"/>
      <c r="C124" s="346"/>
      <c r="D124" s="346" t="s">
        <v>937</v>
      </c>
      <c r="E124" s="428" t="s">
        <v>231</v>
      </c>
      <c r="F124" s="429"/>
      <c r="G124" s="429"/>
      <c r="H124" s="430"/>
      <c r="I124" s="430"/>
      <c r="J124" s="365"/>
      <c r="K124" s="430"/>
      <c r="L124" s="346"/>
    </row>
    <row r="125" spans="1:12" s="362" customFormat="1">
      <c r="A125" s="426"/>
      <c r="B125" s="426"/>
      <c r="C125" s="346"/>
      <c r="D125" s="346" t="s">
        <v>938</v>
      </c>
      <c r="E125" s="428" t="s">
        <v>232</v>
      </c>
      <c r="F125" s="429"/>
      <c r="G125" s="429"/>
      <c r="H125" s="430"/>
      <c r="I125" s="430"/>
      <c r="J125" s="365"/>
      <c r="K125" s="430"/>
      <c r="L125" s="346"/>
    </row>
    <row r="126" spans="1:12" s="362" customFormat="1">
      <c r="A126" s="426"/>
      <c r="B126" s="426"/>
      <c r="C126" s="346"/>
      <c r="D126" s="346" t="s">
        <v>939</v>
      </c>
      <c r="E126" s="428" t="s">
        <v>233</v>
      </c>
      <c r="F126" s="429"/>
      <c r="G126" s="429"/>
      <c r="H126" s="430"/>
      <c r="I126" s="430"/>
      <c r="J126" s="365"/>
      <c r="K126" s="430"/>
      <c r="L126" s="346"/>
    </row>
    <row r="127" spans="1:12" s="362" customFormat="1">
      <c r="A127" s="426"/>
      <c r="B127" s="426"/>
      <c r="C127" s="346"/>
      <c r="D127" s="346" t="s">
        <v>940</v>
      </c>
      <c r="E127" s="428" t="s">
        <v>234</v>
      </c>
      <c r="F127" s="429"/>
      <c r="G127" s="429"/>
      <c r="H127" s="430"/>
      <c r="I127" s="430"/>
      <c r="J127" s="365"/>
      <c r="K127" s="430"/>
      <c r="L127" s="346"/>
    </row>
    <row r="128" spans="1:12" s="362" customFormat="1">
      <c r="A128" s="426"/>
      <c r="B128" s="426"/>
      <c r="C128" s="346"/>
      <c r="D128" s="346" t="s">
        <v>941</v>
      </c>
      <c r="E128" s="428" t="s">
        <v>235</v>
      </c>
      <c r="F128" s="429"/>
      <c r="G128" s="429"/>
      <c r="H128" s="430"/>
      <c r="I128" s="430"/>
      <c r="J128" s="365"/>
      <c r="K128" s="430"/>
      <c r="L128" s="346"/>
    </row>
    <row r="129" spans="1:12" s="362" customFormat="1">
      <c r="A129" s="426"/>
      <c r="B129" s="426"/>
      <c r="C129" s="346"/>
      <c r="D129" s="346" t="s">
        <v>942</v>
      </c>
      <c r="E129" s="428" t="s">
        <v>236</v>
      </c>
      <c r="F129" s="429"/>
      <c r="G129" s="429"/>
      <c r="H129" s="430"/>
      <c r="I129" s="430"/>
      <c r="J129" s="365"/>
      <c r="K129" s="430"/>
      <c r="L129" s="346"/>
    </row>
    <row r="130" spans="1:12" s="362" customFormat="1">
      <c r="A130" s="426"/>
      <c r="B130" s="426"/>
      <c r="C130" s="346"/>
      <c r="D130" s="346" t="s">
        <v>943</v>
      </c>
      <c r="E130" s="428" t="s">
        <v>237</v>
      </c>
      <c r="F130" s="429"/>
      <c r="G130" s="429"/>
      <c r="H130" s="430"/>
      <c r="I130" s="430"/>
      <c r="J130" s="365"/>
      <c r="K130" s="430"/>
      <c r="L130" s="346"/>
    </row>
    <row r="131" spans="1:12" s="362" customFormat="1">
      <c r="A131" s="426"/>
      <c r="B131" s="426"/>
      <c r="C131" s="346"/>
      <c r="D131" s="346" t="s">
        <v>944</v>
      </c>
      <c r="E131" s="428" t="s">
        <v>238</v>
      </c>
      <c r="F131" s="429"/>
      <c r="G131" s="429"/>
      <c r="H131" s="430"/>
      <c r="I131" s="430"/>
      <c r="J131" s="365"/>
      <c r="K131" s="430"/>
      <c r="L131" s="346"/>
    </row>
    <row r="132" spans="1:12" s="362" customFormat="1">
      <c r="A132" s="426"/>
      <c r="B132" s="426"/>
      <c r="C132" s="346"/>
      <c r="D132" s="346" t="s">
        <v>945</v>
      </c>
      <c r="E132" s="428" t="s">
        <v>239</v>
      </c>
      <c r="F132" s="429"/>
      <c r="G132" s="429"/>
      <c r="H132" s="430"/>
      <c r="I132" s="430"/>
      <c r="J132" s="365"/>
      <c r="K132" s="430"/>
      <c r="L132" s="346"/>
    </row>
    <row r="133" spans="1:12" s="362" customFormat="1">
      <c r="A133" s="426"/>
      <c r="B133" s="426"/>
      <c r="C133" s="346"/>
      <c r="D133" s="346" t="s">
        <v>946</v>
      </c>
      <c r="E133" s="428" t="s">
        <v>240</v>
      </c>
      <c r="F133" s="429"/>
      <c r="G133" s="429"/>
      <c r="H133" s="430"/>
      <c r="I133" s="430"/>
      <c r="J133" s="365"/>
      <c r="K133" s="430"/>
      <c r="L133" s="346"/>
    </row>
    <row r="134" spans="1:12" s="362" customFormat="1">
      <c r="A134" s="426"/>
      <c r="B134" s="426"/>
      <c r="C134" s="346"/>
      <c r="D134" s="346" t="s">
        <v>947</v>
      </c>
      <c r="E134" s="428" t="s">
        <v>241</v>
      </c>
      <c r="F134" s="429"/>
      <c r="G134" s="429"/>
      <c r="H134" s="430"/>
      <c r="I134" s="430"/>
      <c r="J134" s="365"/>
      <c r="K134" s="430"/>
      <c r="L134" s="346"/>
    </row>
    <row r="135" spans="1:12" s="362" customFormat="1">
      <c r="A135" s="426"/>
      <c r="B135" s="426"/>
      <c r="C135" s="346"/>
      <c r="D135" s="346" t="s">
        <v>948</v>
      </c>
      <c r="E135" s="428" t="s">
        <v>242</v>
      </c>
      <c r="F135" s="429"/>
      <c r="G135" s="429"/>
      <c r="H135" s="430"/>
      <c r="I135" s="430"/>
      <c r="J135" s="365"/>
      <c r="K135" s="430"/>
      <c r="L135" s="346"/>
    </row>
    <row r="136" spans="1:12" s="362" customFormat="1">
      <c r="A136" s="426"/>
      <c r="B136" s="426"/>
      <c r="C136" s="346"/>
      <c r="D136" s="346" t="s">
        <v>949</v>
      </c>
      <c r="E136" s="428" t="s">
        <v>243</v>
      </c>
      <c r="F136" s="429"/>
      <c r="G136" s="429"/>
      <c r="H136" s="430"/>
      <c r="I136" s="430"/>
      <c r="J136" s="365"/>
      <c r="K136" s="430"/>
      <c r="L136" s="346"/>
    </row>
    <row r="137" spans="1:12" s="362" customFormat="1">
      <c r="A137" s="426"/>
      <c r="B137" s="426"/>
      <c r="C137" s="346"/>
      <c r="D137" s="346" t="s">
        <v>950</v>
      </c>
      <c r="E137" s="428" t="s">
        <v>244</v>
      </c>
      <c r="F137" s="429"/>
      <c r="G137" s="429"/>
      <c r="H137" s="430"/>
      <c r="I137" s="430"/>
      <c r="J137" s="365"/>
      <c r="K137" s="430"/>
      <c r="L137" s="346"/>
    </row>
    <row r="138" spans="1:12" s="362" customFormat="1">
      <c r="A138" s="426"/>
      <c r="B138" s="426"/>
      <c r="C138" s="346"/>
      <c r="D138" s="346" t="s">
        <v>951</v>
      </c>
      <c r="E138" s="428" t="s">
        <v>245</v>
      </c>
      <c r="F138" s="429"/>
      <c r="G138" s="429"/>
      <c r="H138" s="430"/>
      <c r="I138" s="430"/>
      <c r="J138" s="365"/>
      <c r="K138" s="430"/>
      <c r="L138" s="346"/>
    </row>
    <row r="139" spans="1:12" s="362" customFormat="1">
      <c r="A139" s="426"/>
      <c r="B139" s="426"/>
      <c r="C139" s="346"/>
      <c r="D139" s="346" t="s">
        <v>952</v>
      </c>
      <c r="E139" s="428" t="s">
        <v>246</v>
      </c>
      <c r="F139" s="429"/>
      <c r="G139" s="429"/>
      <c r="H139" s="430"/>
      <c r="I139" s="430"/>
      <c r="J139" s="365"/>
      <c r="K139" s="430"/>
      <c r="L139" s="346"/>
    </row>
    <row r="140" spans="1:12" s="362" customFormat="1">
      <c r="A140" s="426"/>
      <c r="B140" s="426"/>
      <c r="C140" s="346"/>
      <c r="D140" s="346" t="s">
        <v>953</v>
      </c>
      <c r="E140" s="428" t="s">
        <v>247</v>
      </c>
      <c r="F140" s="429"/>
      <c r="G140" s="429"/>
      <c r="H140" s="430"/>
      <c r="I140" s="430"/>
      <c r="J140" s="365"/>
      <c r="K140" s="430"/>
      <c r="L140" s="346"/>
    </row>
    <row r="141" spans="1:12" s="362" customFormat="1">
      <c r="A141" s="426"/>
      <c r="B141" s="426"/>
      <c r="C141" s="346"/>
      <c r="D141" s="346" t="s">
        <v>954</v>
      </c>
      <c r="E141" s="428" t="s">
        <v>248</v>
      </c>
      <c r="F141" s="429"/>
      <c r="G141" s="429"/>
      <c r="H141" s="430"/>
      <c r="I141" s="430"/>
      <c r="J141" s="365"/>
      <c r="K141" s="430"/>
      <c r="L141" s="346"/>
    </row>
    <row r="142" spans="1:12" s="362" customFormat="1">
      <c r="A142" s="426"/>
      <c r="B142" s="426"/>
      <c r="C142" s="346"/>
      <c r="D142" s="346" t="s">
        <v>955</v>
      </c>
      <c r="E142" s="428" t="s">
        <v>249</v>
      </c>
      <c r="F142" s="429"/>
      <c r="G142" s="429"/>
      <c r="H142" s="430"/>
      <c r="I142" s="430"/>
      <c r="J142" s="365"/>
      <c r="K142" s="430"/>
      <c r="L142" s="346"/>
    </row>
    <row r="143" spans="1:12" s="362" customFormat="1">
      <c r="A143" s="426"/>
      <c r="B143" s="426"/>
      <c r="C143" s="346"/>
      <c r="D143" s="346" t="s">
        <v>956</v>
      </c>
      <c r="E143" s="428" t="s">
        <v>250</v>
      </c>
      <c r="F143" s="429"/>
      <c r="G143" s="429"/>
      <c r="H143" s="430"/>
      <c r="I143" s="430"/>
      <c r="J143" s="365"/>
      <c r="K143" s="430"/>
      <c r="L143" s="346"/>
    </row>
    <row r="144" spans="1:12" s="362" customFormat="1">
      <c r="A144" s="426"/>
      <c r="B144" s="426"/>
      <c r="C144" s="346"/>
      <c r="D144" s="346" t="s">
        <v>957</v>
      </c>
      <c r="E144" s="428" t="s">
        <v>251</v>
      </c>
      <c r="F144" s="429"/>
      <c r="G144" s="429"/>
      <c r="H144" s="430"/>
      <c r="I144" s="430"/>
      <c r="J144" s="365"/>
      <c r="K144" s="430"/>
      <c r="L144" s="346"/>
    </row>
    <row r="145" spans="1:12" s="362" customFormat="1">
      <c r="A145" s="426"/>
      <c r="B145" s="426"/>
      <c r="C145" s="346"/>
      <c r="D145" s="346" t="s">
        <v>958</v>
      </c>
      <c r="E145" s="428" t="s">
        <v>252</v>
      </c>
      <c r="F145" s="429"/>
      <c r="G145" s="429"/>
      <c r="H145" s="430"/>
      <c r="I145" s="430"/>
      <c r="J145" s="365"/>
      <c r="K145" s="430"/>
      <c r="L145" s="346"/>
    </row>
    <row r="146" spans="1:12" s="362" customFormat="1">
      <c r="A146" s="426"/>
      <c r="B146" s="426"/>
      <c r="C146" s="346"/>
      <c r="D146" s="346" t="s">
        <v>959</v>
      </c>
      <c r="E146" s="428" t="s">
        <v>253</v>
      </c>
      <c r="F146" s="429"/>
      <c r="G146" s="429"/>
      <c r="H146" s="430"/>
      <c r="I146" s="430"/>
      <c r="J146" s="365"/>
      <c r="K146" s="430"/>
      <c r="L146" s="346"/>
    </row>
    <row r="147" spans="1:12" s="362" customFormat="1">
      <c r="A147" s="426"/>
      <c r="B147" s="426"/>
      <c r="C147" s="346"/>
      <c r="D147" s="346" t="s">
        <v>960</v>
      </c>
      <c r="E147" s="428" t="s">
        <v>254</v>
      </c>
      <c r="F147" s="429"/>
      <c r="G147" s="429"/>
      <c r="H147" s="430"/>
      <c r="I147" s="430"/>
      <c r="J147" s="365"/>
      <c r="K147" s="430"/>
      <c r="L147" s="346"/>
    </row>
    <row r="148" spans="1:12" s="362" customFormat="1">
      <c r="A148" s="426"/>
      <c r="B148" s="426"/>
      <c r="C148" s="346"/>
      <c r="D148" s="346" t="s">
        <v>961</v>
      </c>
      <c r="E148" s="428" t="s">
        <v>255</v>
      </c>
      <c r="F148" s="429"/>
      <c r="G148" s="429"/>
      <c r="H148" s="430"/>
      <c r="I148" s="430"/>
      <c r="J148" s="365"/>
      <c r="K148" s="430"/>
      <c r="L148" s="346"/>
    </row>
    <row r="149" spans="1:12" s="362" customFormat="1">
      <c r="A149" s="426"/>
      <c r="B149" s="426"/>
      <c r="C149" s="346"/>
      <c r="D149" s="346" t="s">
        <v>962</v>
      </c>
      <c r="E149" s="428" t="s">
        <v>256</v>
      </c>
      <c r="F149" s="429"/>
      <c r="G149" s="429"/>
      <c r="H149" s="430"/>
      <c r="I149" s="430"/>
      <c r="J149" s="365"/>
      <c r="K149" s="430"/>
      <c r="L149" s="346"/>
    </row>
    <row r="150" spans="1:12" s="362" customFormat="1">
      <c r="A150" s="426"/>
      <c r="B150" s="426"/>
      <c r="C150" s="346"/>
      <c r="D150" s="346" t="s">
        <v>963</v>
      </c>
      <c r="E150" s="428" t="s">
        <v>257</v>
      </c>
      <c r="F150" s="429"/>
      <c r="G150" s="429"/>
      <c r="H150" s="430"/>
      <c r="I150" s="430"/>
      <c r="J150" s="365"/>
      <c r="K150" s="430"/>
      <c r="L150" s="346"/>
    </row>
    <row r="151" spans="1:12" s="362" customFormat="1">
      <c r="A151" s="426"/>
      <c r="B151" s="426"/>
      <c r="C151" s="346"/>
      <c r="D151" s="346" t="s">
        <v>964</v>
      </c>
      <c r="E151" s="428" t="s">
        <v>258</v>
      </c>
      <c r="F151" s="429"/>
      <c r="G151" s="429"/>
      <c r="H151" s="430"/>
      <c r="I151" s="430"/>
      <c r="J151" s="365"/>
      <c r="K151" s="430"/>
      <c r="L151" s="346"/>
    </row>
    <row r="152" spans="1:12" s="362" customFormat="1">
      <c r="A152" s="426"/>
      <c r="B152" s="426"/>
      <c r="C152" s="346"/>
      <c r="D152" s="346" t="s">
        <v>965</v>
      </c>
      <c r="E152" s="428" t="s">
        <v>259</v>
      </c>
      <c r="F152" s="429"/>
      <c r="G152" s="429"/>
      <c r="H152" s="430"/>
      <c r="I152" s="430"/>
      <c r="J152" s="365"/>
      <c r="K152" s="430"/>
      <c r="L152" s="346"/>
    </row>
    <row r="153" spans="1:12" s="362" customFormat="1">
      <c r="A153" s="426"/>
      <c r="B153" s="426"/>
      <c r="C153" s="346"/>
      <c r="D153" s="346" t="s">
        <v>966</v>
      </c>
      <c r="E153" s="428" t="s">
        <v>260</v>
      </c>
      <c r="F153" s="429"/>
      <c r="G153" s="429"/>
      <c r="H153" s="430"/>
      <c r="I153" s="430"/>
      <c r="J153" s="365"/>
      <c r="K153" s="430"/>
      <c r="L153" s="346"/>
    </row>
    <row r="154" spans="1:12" s="362" customFormat="1">
      <c r="A154" s="426"/>
      <c r="B154" s="426"/>
      <c r="C154" s="346"/>
      <c r="D154" s="346" t="s">
        <v>967</v>
      </c>
      <c r="E154" s="428" t="s">
        <v>261</v>
      </c>
      <c r="F154" s="429"/>
      <c r="G154" s="429"/>
      <c r="H154" s="430"/>
      <c r="I154" s="430"/>
      <c r="J154" s="365"/>
      <c r="K154" s="430"/>
      <c r="L154" s="346"/>
    </row>
    <row r="155" spans="1:12" s="362" customFormat="1">
      <c r="A155" s="426"/>
      <c r="B155" s="426"/>
      <c r="C155" s="346"/>
      <c r="D155" s="346" t="s">
        <v>968</v>
      </c>
      <c r="E155" s="428" t="s">
        <v>262</v>
      </c>
      <c r="F155" s="429"/>
      <c r="G155" s="429"/>
      <c r="H155" s="430"/>
      <c r="I155" s="430"/>
      <c r="J155" s="365"/>
      <c r="K155" s="430"/>
      <c r="L155" s="346"/>
    </row>
    <row r="156" spans="1:12" s="362" customFormat="1">
      <c r="A156" s="426"/>
      <c r="B156" s="426"/>
      <c r="C156" s="346"/>
      <c r="D156" s="346" t="s">
        <v>969</v>
      </c>
      <c r="E156" s="428" t="s">
        <v>263</v>
      </c>
      <c r="F156" s="429"/>
      <c r="G156" s="429"/>
      <c r="H156" s="430"/>
      <c r="I156" s="430"/>
      <c r="J156" s="365"/>
      <c r="K156" s="430"/>
      <c r="L156" s="346"/>
    </row>
    <row r="157" spans="1:12" s="362" customFormat="1">
      <c r="A157" s="426"/>
      <c r="B157" s="426"/>
      <c r="C157" s="346"/>
      <c r="D157" s="346" t="s">
        <v>970</v>
      </c>
      <c r="E157" s="428" t="s">
        <v>264</v>
      </c>
      <c r="F157" s="429"/>
      <c r="G157" s="429"/>
      <c r="H157" s="430"/>
      <c r="I157" s="430"/>
      <c r="J157" s="365"/>
      <c r="K157" s="430"/>
      <c r="L157" s="346"/>
    </row>
    <row r="158" spans="1:12" s="362" customFormat="1">
      <c r="A158" s="426"/>
      <c r="B158" s="426"/>
      <c r="C158" s="346"/>
      <c r="D158" s="346" t="s">
        <v>971</v>
      </c>
      <c r="E158" s="431" t="s">
        <v>265</v>
      </c>
      <c r="F158" s="429"/>
      <c r="G158" s="429"/>
      <c r="H158" s="430"/>
      <c r="I158" s="430"/>
      <c r="J158" s="365"/>
      <c r="K158" s="430"/>
      <c r="L158" s="346"/>
    </row>
    <row r="159" spans="1:12" s="362" customFormat="1">
      <c r="A159" s="432"/>
      <c r="B159" s="432"/>
      <c r="C159" s="436"/>
      <c r="D159" s="436" t="s">
        <v>972</v>
      </c>
      <c r="E159" s="433" t="s">
        <v>281</v>
      </c>
      <c r="F159" s="434" t="s">
        <v>266</v>
      </c>
      <c r="G159" s="434"/>
      <c r="H159" s="435"/>
      <c r="I159" s="435"/>
      <c r="J159" s="365"/>
      <c r="K159" s="430"/>
      <c r="L159" s="436"/>
    </row>
    <row r="160" spans="1:12" s="362" customFormat="1">
      <c r="A160" s="437" t="s">
        <v>820</v>
      </c>
      <c r="B160" s="438" t="s">
        <v>266</v>
      </c>
      <c r="C160" s="346" t="s">
        <v>996</v>
      </c>
      <c r="D160" s="346"/>
      <c r="E160" s="346"/>
      <c r="F160" s="429"/>
      <c r="G160" s="423" t="s">
        <v>31</v>
      </c>
      <c r="H160" s="430"/>
      <c r="I160" s="430" t="s">
        <v>7</v>
      </c>
      <c r="J160" s="366" t="s">
        <v>47</v>
      </c>
      <c r="K160" s="439" t="s">
        <v>300</v>
      </c>
      <c r="L160" s="346"/>
    </row>
    <row r="161" spans="1:12" s="362" customFormat="1" ht="12.75" customHeight="1">
      <c r="A161" s="440" t="s">
        <v>821</v>
      </c>
      <c r="B161" s="440"/>
      <c r="C161" s="1136" t="s">
        <v>1062</v>
      </c>
      <c r="D161" s="625" t="s">
        <v>973</v>
      </c>
      <c r="E161" s="441" t="s">
        <v>268</v>
      </c>
      <c r="F161" s="442"/>
      <c r="G161" s="625" t="s">
        <v>32</v>
      </c>
      <c r="H161" s="443" t="s">
        <v>9</v>
      </c>
      <c r="I161" s="443" t="s">
        <v>7</v>
      </c>
      <c r="J161" s="367" t="s">
        <v>47</v>
      </c>
      <c r="K161" s="443" t="s">
        <v>301</v>
      </c>
      <c r="L161" s="444"/>
    </row>
    <row r="162" spans="1:12" s="362" customFormat="1" ht="13.5" customHeight="1">
      <c r="A162" s="445"/>
      <c r="B162" s="445"/>
      <c r="C162" s="1137"/>
      <c r="D162" s="626" t="s">
        <v>974</v>
      </c>
      <c r="E162" s="446" t="s">
        <v>269</v>
      </c>
      <c r="F162" s="447"/>
      <c r="G162" s="447"/>
      <c r="H162" s="619"/>
      <c r="I162" s="619"/>
      <c r="J162" s="1048" t="s">
        <v>990</v>
      </c>
      <c r="K162" s="619"/>
      <c r="L162" s="448" t="s">
        <v>270</v>
      </c>
    </row>
    <row r="163" spans="1:12" s="362" customFormat="1">
      <c r="A163" s="445"/>
      <c r="B163" s="445"/>
      <c r="C163" s="626"/>
      <c r="D163" s="626" t="s">
        <v>975</v>
      </c>
      <c r="E163" s="448" t="s">
        <v>271</v>
      </c>
      <c r="F163" s="447"/>
      <c r="G163" s="447"/>
      <c r="H163" s="619"/>
      <c r="I163" s="619"/>
      <c r="J163" s="1048"/>
      <c r="K163" s="619"/>
      <c r="L163" s="448"/>
    </row>
    <row r="164" spans="1:12" s="362" customFormat="1">
      <c r="A164" s="445"/>
      <c r="B164" s="445"/>
      <c r="C164" s="626"/>
      <c r="D164" s="626" t="s">
        <v>976</v>
      </c>
      <c r="E164" s="449" t="s">
        <v>272</v>
      </c>
      <c r="F164" s="447"/>
      <c r="G164" s="447"/>
      <c r="H164" s="619"/>
      <c r="I164" s="619"/>
      <c r="J164" s="1048"/>
      <c r="K164" s="619"/>
      <c r="L164" s="626"/>
    </row>
    <row r="165" spans="1:12" s="362" customFormat="1">
      <c r="A165" s="445"/>
      <c r="B165" s="445"/>
      <c r="C165" s="626"/>
      <c r="D165" s="626" t="s">
        <v>977</v>
      </c>
      <c r="E165" s="449" t="s">
        <v>273</v>
      </c>
      <c r="F165" s="447"/>
      <c r="G165" s="447"/>
      <c r="H165" s="619"/>
      <c r="I165" s="619"/>
      <c r="J165" s="619"/>
      <c r="K165" s="619"/>
      <c r="L165" s="626"/>
    </row>
    <row r="166" spans="1:12" s="362" customFormat="1">
      <c r="A166" s="445"/>
      <c r="B166" s="445"/>
      <c r="C166" s="626"/>
      <c r="D166" s="626" t="s">
        <v>978</v>
      </c>
      <c r="E166" s="449" t="s">
        <v>274</v>
      </c>
      <c r="F166" s="447"/>
      <c r="G166" s="447"/>
      <c r="H166" s="619"/>
      <c r="I166" s="619"/>
      <c r="J166" s="619"/>
      <c r="K166" s="619"/>
      <c r="L166" s="626"/>
    </row>
    <row r="167" spans="1:12" s="362" customFormat="1">
      <c r="A167" s="445"/>
      <c r="B167" s="445"/>
      <c r="C167" s="626"/>
      <c r="D167" s="626" t="s">
        <v>979</v>
      </c>
      <c r="E167" s="449" t="s">
        <v>275</v>
      </c>
      <c r="F167" s="447"/>
      <c r="G167" s="447"/>
      <c r="H167" s="619"/>
      <c r="I167" s="619"/>
      <c r="J167" s="619"/>
      <c r="K167" s="619"/>
      <c r="L167" s="626"/>
    </row>
    <row r="168" spans="1:12" s="362" customFormat="1">
      <c r="A168" s="445"/>
      <c r="B168" s="445"/>
      <c r="C168" s="626"/>
      <c r="D168" s="626" t="s">
        <v>980</v>
      </c>
      <c r="E168" s="449" t="s">
        <v>276</v>
      </c>
      <c r="F168" s="447"/>
      <c r="G168" s="447"/>
      <c r="H168" s="619"/>
      <c r="I168" s="619"/>
      <c r="J168" s="619"/>
      <c r="K168" s="619"/>
      <c r="L168" s="626"/>
    </row>
    <row r="169" spans="1:12" s="362" customFormat="1">
      <c r="A169" s="445"/>
      <c r="B169" s="445"/>
      <c r="C169" s="626"/>
      <c r="D169" s="626" t="s">
        <v>981</v>
      </c>
      <c r="E169" s="449" t="s">
        <v>277</v>
      </c>
      <c r="F169" s="447"/>
      <c r="G169" s="447"/>
      <c r="H169" s="619"/>
      <c r="I169" s="619"/>
      <c r="J169" s="619"/>
      <c r="K169" s="619"/>
      <c r="L169" s="626"/>
    </row>
    <row r="170" spans="1:12" s="362" customFormat="1">
      <c r="A170" s="445"/>
      <c r="B170" s="445"/>
      <c r="C170" s="626"/>
      <c r="D170" s="626" t="s">
        <v>982</v>
      </c>
      <c r="E170" s="450" t="s">
        <v>196</v>
      </c>
      <c r="F170" s="447"/>
      <c r="G170" s="447"/>
      <c r="H170" s="619"/>
      <c r="I170" s="619"/>
      <c r="J170" s="619"/>
      <c r="K170" s="619"/>
      <c r="L170" s="626"/>
    </row>
    <row r="171" spans="1:12" s="362" customFormat="1">
      <c r="A171" s="451"/>
      <c r="B171" s="451"/>
      <c r="C171" s="348"/>
      <c r="D171" s="348" t="s">
        <v>983</v>
      </c>
      <c r="E171" s="453" t="s">
        <v>129</v>
      </c>
      <c r="F171" s="454" t="s">
        <v>278</v>
      </c>
      <c r="G171" s="454"/>
      <c r="H171" s="455"/>
      <c r="I171" s="455"/>
      <c r="J171" s="619"/>
      <c r="K171" s="455"/>
      <c r="L171" s="348"/>
    </row>
    <row r="172" spans="1:12" s="362" customFormat="1" ht="25.5">
      <c r="A172" s="456" t="s">
        <v>822</v>
      </c>
      <c r="B172" s="456" t="s">
        <v>278</v>
      </c>
      <c r="C172" s="348" t="s">
        <v>995</v>
      </c>
      <c r="D172" s="348"/>
      <c r="E172" s="457"/>
      <c r="F172" s="454"/>
      <c r="G172" s="458" t="s">
        <v>31</v>
      </c>
      <c r="H172" s="455"/>
      <c r="I172" s="459" t="s">
        <v>7</v>
      </c>
      <c r="J172" s="369" t="s">
        <v>47</v>
      </c>
      <c r="K172" s="460" t="s">
        <v>302</v>
      </c>
      <c r="L172" s="457"/>
    </row>
    <row r="173" spans="1:12" s="362" customFormat="1" ht="12.75" customHeight="1">
      <c r="A173" s="587" t="s">
        <v>1038</v>
      </c>
      <c r="B173" s="587"/>
      <c r="C173" s="1138" t="s">
        <v>1014</v>
      </c>
      <c r="D173" s="629" t="s">
        <v>973</v>
      </c>
      <c r="E173" s="589" t="s">
        <v>1015</v>
      </c>
      <c r="F173" s="590"/>
      <c r="G173" s="629" t="s">
        <v>33</v>
      </c>
      <c r="H173" s="591" t="s">
        <v>9</v>
      </c>
      <c r="I173" s="591" t="s">
        <v>7</v>
      </c>
      <c r="J173" s="592" t="s">
        <v>52</v>
      </c>
      <c r="K173" s="591" t="s">
        <v>1022</v>
      </c>
      <c r="L173" s="444"/>
    </row>
    <row r="174" spans="1:12" s="362" customFormat="1" ht="13.5" customHeight="1">
      <c r="A174" s="593"/>
      <c r="B174" s="593"/>
      <c r="C174" s="1139"/>
      <c r="D174" s="630" t="s">
        <v>974</v>
      </c>
      <c r="E174" s="595" t="s">
        <v>1016</v>
      </c>
      <c r="F174" s="596"/>
      <c r="G174" s="596"/>
      <c r="H174" s="631"/>
      <c r="I174" s="631"/>
      <c r="J174" s="1051"/>
      <c r="K174" s="631"/>
      <c r="L174" s="448"/>
    </row>
    <row r="175" spans="1:12" s="362" customFormat="1">
      <c r="A175" s="593"/>
      <c r="B175" s="593"/>
      <c r="C175" s="630"/>
      <c r="D175" s="630" t="s">
        <v>975</v>
      </c>
      <c r="E175" s="595" t="s">
        <v>1017</v>
      </c>
      <c r="F175" s="596"/>
      <c r="G175" s="596"/>
      <c r="H175" s="631"/>
      <c r="I175" s="631"/>
      <c r="J175" s="1051"/>
      <c r="K175" s="631"/>
      <c r="L175" s="448"/>
    </row>
    <row r="176" spans="1:12" s="362" customFormat="1">
      <c r="A176" s="593"/>
      <c r="B176" s="593"/>
      <c r="C176" s="630"/>
      <c r="D176" s="630" t="s">
        <v>976</v>
      </c>
      <c r="E176" s="595" t="s">
        <v>1018</v>
      </c>
      <c r="F176" s="596"/>
      <c r="G176" s="596"/>
      <c r="H176" s="631"/>
      <c r="I176" s="631"/>
      <c r="J176" s="1051"/>
      <c r="K176" s="631"/>
      <c r="L176" s="626"/>
    </row>
    <row r="177" spans="1:12" s="362" customFormat="1">
      <c r="A177" s="593"/>
      <c r="B177" s="593"/>
      <c r="C177" s="630"/>
      <c r="D177" s="630" t="s">
        <v>977</v>
      </c>
      <c r="E177" s="595" t="s">
        <v>1019</v>
      </c>
      <c r="F177" s="596"/>
      <c r="G177" s="596"/>
      <c r="H177" s="631"/>
      <c r="I177" s="631"/>
      <c r="J177" s="631"/>
      <c r="K177" s="631"/>
      <c r="L177" s="626"/>
    </row>
    <row r="178" spans="1:12" s="362" customFormat="1">
      <c r="A178" s="593"/>
      <c r="B178" s="593"/>
      <c r="C178" s="630"/>
      <c r="D178" s="630"/>
      <c r="E178" s="598" t="s">
        <v>196</v>
      </c>
      <c r="F178" s="596"/>
      <c r="G178" s="596"/>
      <c r="H178" s="631"/>
      <c r="I178" s="631"/>
      <c r="J178" s="631"/>
      <c r="K178" s="631"/>
      <c r="L178" s="626"/>
    </row>
    <row r="179" spans="1:12" s="362" customFormat="1">
      <c r="A179" s="599"/>
      <c r="B179" s="599"/>
      <c r="C179" s="600"/>
      <c r="D179" s="600" t="s">
        <v>978</v>
      </c>
      <c r="E179" s="601" t="s">
        <v>129</v>
      </c>
      <c r="F179" s="602" t="s">
        <v>1020</v>
      </c>
      <c r="G179" s="602"/>
      <c r="H179" s="603"/>
      <c r="I179" s="603"/>
      <c r="J179" s="603"/>
      <c r="K179" s="603"/>
      <c r="L179" s="626"/>
    </row>
    <row r="180" spans="1:12" s="362" customFormat="1">
      <c r="A180" s="604" t="s">
        <v>1039</v>
      </c>
      <c r="B180" s="604" t="s">
        <v>278</v>
      </c>
      <c r="C180" s="600" t="s">
        <v>1021</v>
      </c>
      <c r="D180" s="600"/>
      <c r="E180" s="605"/>
      <c r="F180" s="602"/>
      <c r="G180" s="600" t="s">
        <v>31</v>
      </c>
      <c r="H180" s="603"/>
      <c r="I180" s="606" t="s">
        <v>7</v>
      </c>
      <c r="J180" s="607" t="s">
        <v>52</v>
      </c>
      <c r="K180" s="608" t="s">
        <v>1023</v>
      </c>
      <c r="L180" s="457"/>
    </row>
    <row r="181" spans="1:12" s="362" customFormat="1">
      <c r="C181" s="610"/>
      <c r="D181" s="610"/>
      <c r="E181" s="610"/>
      <c r="F181" s="611"/>
      <c r="G181" s="612"/>
      <c r="H181" s="613"/>
      <c r="I181" s="613"/>
      <c r="J181" s="613"/>
      <c r="K181" s="613"/>
    </row>
  </sheetData>
  <mergeCells count="53">
    <mergeCell ref="C173:C174"/>
    <mergeCell ref="J174:J176"/>
    <mergeCell ref="L75:L81"/>
    <mergeCell ref="J93:J95"/>
    <mergeCell ref="L93:L94"/>
    <mergeCell ref="C161:C162"/>
    <mergeCell ref="J162:J164"/>
    <mergeCell ref="C62:C68"/>
    <mergeCell ref="A69:A71"/>
    <mergeCell ref="B69:B71"/>
    <mergeCell ref="C69:C70"/>
    <mergeCell ref="C73:C80"/>
    <mergeCell ref="I59:I61"/>
    <mergeCell ref="J59:J61"/>
    <mergeCell ref="L45:L49"/>
    <mergeCell ref="A50:A54"/>
    <mergeCell ref="B50:B54"/>
    <mergeCell ref="C50:C54"/>
    <mergeCell ref="A55:A57"/>
    <mergeCell ref="B55:B57"/>
    <mergeCell ref="C55:C57"/>
    <mergeCell ref="A45:A49"/>
    <mergeCell ref="K59:K61"/>
    <mergeCell ref="A59:A61"/>
    <mergeCell ref="B59:B61"/>
    <mergeCell ref="C59:C61"/>
    <mergeCell ref="H59:H61"/>
    <mergeCell ref="B45:B49"/>
    <mergeCell ref="C45:C49"/>
    <mergeCell ref="F45:F49"/>
    <mergeCell ref="H45:H49"/>
    <mergeCell ref="I45:I49"/>
    <mergeCell ref="L32:L41"/>
    <mergeCell ref="J33:J35"/>
    <mergeCell ref="L19:L20"/>
    <mergeCell ref="A21:A24"/>
    <mergeCell ref="B21:B24"/>
    <mergeCell ref="C21:C24"/>
    <mergeCell ref="A25:A29"/>
    <mergeCell ref="B25:B29"/>
    <mergeCell ref="C25:C26"/>
    <mergeCell ref="L25:L29"/>
    <mergeCell ref="A30:A31"/>
    <mergeCell ref="B30:B31"/>
    <mergeCell ref="C30:C31"/>
    <mergeCell ref="C32:C33"/>
    <mergeCell ref="B4:C4"/>
    <mergeCell ref="A6:K6"/>
    <mergeCell ref="A8:A17"/>
    <mergeCell ref="B8:B17"/>
    <mergeCell ref="A19:A20"/>
    <mergeCell ref="B19:B20"/>
    <mergeCell ref="C19:C20"/>
  </mergeCells>
  <dataValidations count="2">
    <dataValidation type="list" allowBlank="1" showInputMessage="1" showErrorMessage="1" sqref="G69 G180 G160:G161 G172:G173 G18:G19 G25 G32 G30 G44:G45 G50 G58:G59 G55 G62 G21 G92 G72:G73 G8">
      <formula1>types</formula1>
    </dataValidation>
    <dataValidation type="list" allowBlank="1" showInputMessage="1" showErrorMessage="1" sqref="J69 J180 J160:J161 J172:J173 J25 J30 J18:J19 J21 J50 J55 J58 J62 J32 J92 J44:J45 J72:J73 J8">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17.xml><?xml version="1.0" encoding="utf-8"?>
<worksheet xmlns="http://schemas.openxmlformats.org/spreadsheetml/2006/main" xmlns:r="http://schemas.openxmlformats.org/officeDocument/2006/relationships">
  <sheetPr codeName="Sheet17"/>
  <dimension ref="A1:L180"/>
  <sheetViews>
    <sheetView showGridLines="0" zoomScaleNormal="100" workbookViewId="0">
      <pane ySplit="7" topLeftCell="A53" activePane="bottomLeft" state="frozen"/>
      <selection activeCell="E42" sqref="E42"/>
      <selection pane="bottomLeft" activeCell="E66" sqref="E66"/>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ht="25.5">
      <c r="A8" s="1112" t="s">
        <v>621</v>
      </c>
      <c r="B8" s="1112"/>
      <c r="C8" s="133" t="s">
        <v>324</v>
      </c>
      <c r="D8" s="120" t="s">
        <v>647</v>
      </c>
      <c r="E8" s="121" t="s">
        <v>363</v>
      </c>
      <c r="F8" s="122"/>
      <c r="G8" s="123" t="s">
        <v>33</v>
      </c>
      <c r="H8" s="124" t="s">
        <v>9</v>
      </c>
      <c r="I8" s="124" t="s">
        <v>6</v>
      </c>
      <c r="J8" s="125" t="s">
        <v>52</v>
      </c>
      <c r="K8" s="124" t="s">
        <v>285</v>
      </c>
      <c r="L8" s="120" t="s">
        <v>139</v>
      </c>
    </row>
    <row r="9" spans="1:12">
      <c r="A9" s="1113"/>
      <c r="B9" s="1113"/>
      <c r="C9" s="133"/>
      <c r="D9" s="126" t="s">
        <v>648</v>
      </c>
      <c r="E9" s="127" t="s">
        <v>364</v>
      </c>
      <c r="F9" s="128"/>
      <c r="G9" s="128"/>
      <c r="H9" s="129"/>
      <c r="I9" s="129"/>
      <c r="J9" s="129"/>
      <c r="K9" s="129"/>
      <c r="L9" s="126"/>
    </row>
    <row r="10" spans="1:12">
      <c r="A10" s="1113"/>
      <c r="B10" s="1113"/>
      <c r="C10" s="133"/>
      <c r="D10" s="126" t="s">
        <v>649</v>
      </c>
      <c r="E10" s="127" t="s">
        <v>365</v>
      </c>
      <c r="F10" s="128"/>
      <c r="G10" s="128"/>
      <c r="H10" s="129"/>
      <c r="I10" s="129"/>
      <c r="J10" s="129"/>
      <c r="K10" s="129"/>
      <c r="L10" s="126"/>
    </row>
    <row r="11" spans="1:12">
      <c r="A11" s="1113"/>
      <c r="B11" s="1113"/>
      <c r="C11" s="133"/>
      <c r="D11" s="126" t="s">
        <v>650</v>
      </c>
      <c r="E11" s="127" t="s">
        <v>366</v>
      </c>
      <c r="F11" s="128"/>
      <c r="G11" s="128"/>
      <c r="H11" s="129"/>
      <c r="I11" s="129"/>
      <c r="J11" s="129"/>
      <c r="K11" s="129"/>
      <c r="L11" s="126"/>
    </row>
    <row r="12" spans="1:12">
      <c r="A12" s="1113"/>
      <c r="B12" s="1113"/>
      <c r="C12" s="133"/>
      <c r="D12" s="126" t="s">
        <v>651</v>
      </c>
      <c r="E12" s="127" t="s">
        <v>367</v>
      </c>
      <c r="F12" s="128"/>
      <c r="G12" s="128"/>
      <c r="H12" s="129"/>
      <c r="I12" s="129"/>
      <c r="J12" s="129"/>
      <c r="K12" s="129"/>
      <c r="L12" s="126"/>
    </row>
    <row r="13" spans="1:12">
      <c r="A13" s="1113"/>
      <c r="B13" s="1113"/>
      <c r="C13" s="133"/>
      <c r="D13" s="126" t="s">
        <v>652</v>
      </c>
      <c r="E13" s="127" t="s">
        <v>368</v>
      </c>
      <c r="F13" s="128"/>
      <c r="G13" s="128"/>
      <c r="H13" s="129"/>
      <c r="I13" s="129"/>
      <c r="J13" s="129"/>
      <c r="K13" s="129"/>
      <c r="L13" s="126"/>
    </row>
    <row r="14" spans="1:12" ht="25.5">
      <c r="A14" s="1113"/>
      <c r="B14" s="1113"/>
      <c r="C14" s="133"/>
      <c r="D14" s="126" t="s">
        <v>653</v>
      </c>
      <c r="E14" s="127" t="s">
        <v>369</v>
      </c>
      <c r="F14" s="128"/>
      <c r="G14" s="128"/>
      <c r="H14" s="129"/>
      <c r="I14" s="129"/>
      <c r="J14" s="129"/>
      <c r="K14" s="129"/>
      <c r="L14" s="126"/>
    </row>
    <row r="15" spans="1:12">
      <c r="A15" s="1113"/>
      <c r="B15" s="1113"/>
      <c r="C15" s="133"/>
      <c r="D15" s="126" t="s">
        <v>654</v>
      </c>
      <c r="E15" s="127" t="s">
        <v>370</v>
      </c>
      <c r="F15" s="128"/>
      <c r="G15" s="128"/>
      <c r="H15" s="129"/>
      <c r="I15" s="129"/>
      <c r="J15" s="129"/>
      <c r="K15" s="129"/>
      <c r="L15" s="126"/>
    </row>
    <row r="16" spans="1:12">
      <c r="A16" s="1113"/>
      <c r="B16" s="1113"/>
      <c r="C16" s="133"/>
      <c r="D16" s="126" t="s">
        <v>655</v>
      </c>
      <c r="E16" s="127" t="s">
        <v>371</v>
      </c>
      <c r="F16" s="128"/>
      <c r="G16" s="128"/>
      <c r="H16" s="129"/>
      <c r="I16" s="129"/>
      <c r="J16" s="129"/>
      <c r="K16" s="129"/>
      <c r="L16" s="126"/>
    </row>
    <row r="17" spans="1:12">
      <c r="A17" s="1115"/>
      <c r="B17" s="1113"/>
      <c r="C17" s="133"/>
      <c r="D17" s="126" t="s">
        <v>656</v>
      </c>
      <c r="E17" s="130" t="s">
        <v>358</v>
      </c>
      <c r="F17" s="128" t="s">
        <v>14</v>
      </c>
      <c r="G17" s="128"/>
      <c r="H17" s="129"/>
      <c r="I17" s="129"/>
      <c r="J17" s="131"/>
      <c r="K17" s="129"/>
      <c r="L17" s="126"/>
    </row>
    <row r="18" spans="1:12" ht="25.5">
      <c r="A18" s="132" t="s">
        <v>622</v>
      </c>
      <c r="B18" s="132" t="s">
        <v>14</v>
      </c>
      <c r="C18" s="133" t="s">
        <v>325</v>
      </c>
      <c r="D18" s="133"/>
      <c r="E18" s="133"/>
      <c r="F18" s="134"/>
      <c r="G18" s="159" t="s">
        <v>31</v>
      </c>
      <c r="H18" s="135"/>
      <c r="I18" s="135" t="s">
        <v>7</v>
      </c>
      <c r="J18" s="136" t="s">
        <v>52</v>
      </c>
      <c r="K18" s="135" t="s">
        <v>286</v>
      </c>
      <c r="L18" s="133"/>
    </row>
    <row r="19" spans="1:12" ht="12.75" customHeight="1">
      <c r="A19" s="1101" t="s">
        <v>623</v>
      </c>
      <c r="B19" s="1101"/>
      <c r="C19" s="243" t="s">
        <v>326</v>
      </c>
      <c r="D19" s="243" t="s">
        <v>657</v>
      </c>
      <c r="E19" s="147" t="s">
        <v>372</v>
      </c>
      <c r="F19" s="148" t="s">
        <v>15</v>
      </c>
      <c r="G19" s="160" t="s">
        <v>32</v>
      </c>
      <c r="H19" s="149" t="s">
        <v>9</v>
      </c>
      <c r="I19" s="149" t="s">
        <v>6</v>
      </c>
      <c r="J19" s="150" t="s">
        <v>47</v>
      </c>
      <c r="K19" s="149" t="s">
        <v>287</v>
      </c>
      <c r="L19" s="1099" t="s">
        <v>149</v>
      </c>
    </row>
    <row r="20" spans="1:12">
      <c r="A20" s="1103"/>
      <c r="B20" s="1102"/>
      <c r="C20" s="156"/>
      <c r="D20" s="151" t="s">
        <v>658</v>
      </c>
      <c r="E20" s="151" t="s">
        <v>41</v>
      </c>
      <c r="F20" s="152"/>
      <c r="G20" s="152"/>
      <c r="H20" s="153"/>
      <c r="I20" s="153"/>
      <c r="J20" s="158"/>
      <c r="K20" s="153"/>
      <c r="L20" s="1100"/>
    </row>
    <row r="21" spans="1:12" ht="12.75" customHeight="1">
      <c r="A21" s="1101" t="s">
        <v>624</v>
      </c>
      <c r="B21" s="1101" t="s">
        <v>15</v>
      </c>
      <c r="C21" s="243" t="s">
        <v>327</v>
      </c>
      <c r="D21" s="243" t="s">
        <v>659</v>
      </c>
      <c r="E21" s="280" t="s">
        <v>373</v>
      </c>
      <c r="F21" s="148"/>
      <c r="G21" s="160" t="s">
        <v>37</v>
      </c>
      <c r="H21" s="149" t="s">
        <v>10</v>
      </c>
      <c r="I21" s="149" t="s">
        <v>6</v>
      </c>
      <c r="J21" s="150" t="s">
        <v>47</v>
      </c>
      <c r="K21" s="149" t="s">
        <v>288</v>
      </c>
      <c r="L21" s="154"/>
    </row>
    <row r="22" spans="1:12">
      <c r="A22" s="1102"/>
      <c r="B22" s="1102"/>
      <c r="C22" s="272"/>
      <c r="D22" s="272" t="s">
        <v>660</v>
      </c>
      <c r="E22" s="277" t="s">
        <v>374</v>
      </c>
      <c r="F22" s="152"/>
      <c r="G22" s="152"/>
      <c r="H22" s="153"/>
      <c r="I22" s="153"/>
      <c r="J22" s="153"/>
      <c r="K22" s="153"/>
      <c r="L22" s="151"/>
    </row>
    <row r="23" spans="1:12">
      <c r="A23" s="1102"/>
      <c r="B23" s="1102"/>
      <c r="C23" s="272"/>
      <c r="D23" s="272" t="s">
        <v>661</v>
      </c>
      <c r="E23" s="277" t="s">
        <v>153</v>
      </c>
      <c r="F23" s="152"/>
      <c r="G23" s="152"/>
      <c r="H23" s="153"/>
      <c r="I23" s="153"/>
      <c r="J23" s="153"/>
      <c r="K23" s="153"/>
      <c r="L23" s="151"/>
    </row>
    <row r="24" spans="1:12">
      <c r="A24" s="1103"/>
      <c r="B24" s="1103"/>
      <c r="C24" s="273"/>
      <c r="D24" s="273" t="s">
        <v>662</v>
      </c>
      <c r="E24" s="281" t="s">
        <v>375</v>
      </c>
      <c r="F24" s="157"/>
      <c r="G24" s="157"/>
      <c r="H24" s="158"/>
      <c r="I24" s="158"/>
      <c r="J24" s="158"/>
      <c r="K24" s="158"/>
      <c r="L24" s="156"/>
    </row>
    <row r="25" spans="1:12" ht="18.75" customHeight="1">
      <c r="A25" s="1077" t="s">
        <v>625</v>
      </c>
      <c r="B25" s="1077"/>
      <c r="C25" s="1107" t="s">
        <v>328</v>
      </c>
      <c r="D25" s="79" t="s">
        <v>663</v>
      </c>
      <c r="E25" s="282" t="s">
        <v>376</v>
      </c>
      <c r="F25" s="76"/>
      <c r="G25" s="161" t="s">
        <v>33</v>
      </c>
      <c r="H25" s="89" t="s">
        <v>9</v>
      </c>
      <c r="I25" s="89" t="s">
        <v>6</v>
      </c>
      <c r="J25" s="115"/>
      <c r="K25" s="89" t="s">
        <v>289</v>
      </c>
      <c r="L25" s="1107" t="s">
        <v>156</v>
      </c>
    </row>
    <row r="26" spans="1:12" ht="12.75" customHeight="1">
      <c r="A26" s="1078"/>
      <c r="B26" s="1078"/>
      <c r="C26" s="1058"/>
      <c r="D26" s="80" t="s">
        <v>664</v>
      </c>
      <c r="E26" s="283" t="s">
        <v>377</v>
      </c>
      <c r="F26" s="72"/>
      <c r="G26" s="72"/>
      <c r="H26" s="90"/>
      <c r="I26" s="90"/>
      <c r="J26" s="90"/>
      <c r="K26" s="90"/>
      <c r="L26" s="1058"/>
    </row>
    <row r="27" spans="1:12" ht="18">
      <c r="A27" s="1078"/>
      <c r="B27" s="1078"/>
      <c r="C27" s="91"/>
      <c r="D27" s="91" t="s">
        <v>665</v>
      </c>
      <c r="E27" s="283" t="s">
        <v>378</v>
      </c>
      <c r="F27" s="72"/>
      <c r="G27" s="72"/>
      <c r="H27" s="90"/>
      <c r="I27" s="90"/>
      <c r="J27" s="90"/>
      <c r="K27" s="90"/>
      <c r="L27" s="1058"/>
    </row>
    <row r="28" spans="1:12" ht="13.5" customHeight="1">
      <c r="A28" s="1078"/>
      <c r="B28" s="1078"/>
      <c r="C28" s="91"/>
      <c r="D28" s="91"/>
      <c r="E28" s="614" t="s">
        <v>1067</v>
      </c>
      <c r="F28" s="72"/>
      <c r="G28" s="72"/>
      <c r="H28" s="90"/>
      <c r="I28" s="90"/>
      <c r="J28" s="90"/>
      <c r="K28" s="90"/>
      <c r="L28" s="1058"/>
    </row>
    <row r="29" spans="1:12">
      <c r="A29" s="1079"/>
      <c r="B29" s="1078"/>
      <c r="C29" s="70"/>
      <c r="D29" s="70" t="s">
        <v>666</v>
      </c>
      <c r="E29" s="283" t="s">
        <v>375</v>
      </c>
      <c r="F29" s="72"/>
      <c r="G29" s="72"/>
      <c r="H29" s="90"/>
      <c r="I29" s="90"/>
      <c r="J29" s="93"/>
      <c r="K29" s="90"/>
      <c r="L29" s="1108"/>
    </row>
    <row r="30" spans="1:12" ht="25.5">
      <c r="A30" s="1077" t="s">
        <v>626</v>
      </c>
      <c r="B30" s="1077"/>
      <c r="C30" s="269" t="s">
        <v>329</v>
      </c>
      <c r="D30" s="269" t="s">
        <v>667</v>
      </c>
      <c r="E30" s="278" t="s">
        <v>372</v>
      </c>
      <c r="F30" s="76" t="s">
        <v>128</v>
      </c>
      <c r="G30" s="161" t="s">
        <v>33</v>
      </c>
      <c r="H30" s="89" t="s">
        <v>9</v>
      </c>
      <c r="I30" s="89" t="s">
        <v>6</v>
      </c>
      <c r="J30" s="115"/>
      <c r="K30" s="89" t="s">
        <v>290</v>
      </c>
      <c r="L30" s="74" t="s">
        <v>160</v>
      </c>
    </row>
    <row r="31" spans="1:12">
      <c r="A31" s="1079"/>
      <c r="B31" s="1078"/>
      <c r="C31" s="86"/>
      <c r="D31" s="70" t="s">
        <v>668</v>
      </c>
      <c r="E31" s="279" t="s">
        <v>41</v>
      </c>
      <c r="F31" s="72"/>
      <c r="G31" s="72"/>
      <c r="H31" s="90"/>
      <c r="I31" s="90"/>
      <c r="J31" s="93"/>
      <c r="K31" s="90"/>
      <c r="L31" s="70"/>
    </row>
    <row r="32" spans="1:12" ht="12.75" customHeight="1">
      <c r="A32" s="162" t="s">
        <v>627</v>
      </c>
      <c r="B32" s="162" t="s">
        <v>128</v>
      </c>
      <c r="C32" s="274" t="s">
        <v>330</v>
      </c>
      <c r="D32" s="274" t="s">
        <v>669</v>
      </c>
      <c r="E32" s="163">
        <v>62</v>
      </c>
      <c r="F32" s="137"/>
      <c r="G32" s="164" t="s">
        <v>32</v>
      </c>
      <c r="H32" s="165" t="s">
        <v>9</v>
      </c>
      <c r="I32" s="165" t="s">
        <v>6</v>
      </c>
      <c r="J32" s="349" t="s">
        <v>47</v>
      </c>
      <c r="K32" s="165" t="s">
        <v>291</v>
      </c>
      <c r="L32" s="1096" t="s">
        <v>162</v>
      </c>
    </row>
    <row r="33" spans="1:12">
      <c r="A33" s="166"/>
      <c r="B33" s="166"/>
      <c r="C33" s="138"/>
      <c r="D33" s="138" t="s">
        <v>670</v>
      </c>
      <c r="E33" s="167">
        <v>63</v>
      </c>
      <c r="F33" s="139"/>
      <c r="G33" s="139"/>
      <c r="H33" s="666"/>
      <c r="I33" s="666"/>
      <c r="J33" s="1098" t="s">
        <v>990</v>
      </c>
      <c r="K33" s="666"/>
      <c r="L33" s="1097"/>
    </row>
    <row r="34" spans="1:12">
      <c r="A34" s="166"/>
      <c r="B34" s="166"/>
      <c r="C34" s="138"/>
      <c r="D34" s="138" t="s">
        <v>671</v>
      </c>
      <c r="E34" s="167">
        <v>64</v>
      </c>
      <c r="F34" s="139"/>
      <c r="G34" s="139"/>
      <c r="H34" s="666"/>
      <c r="I34" s="666"/>
      <c r="J34" s="1098"/>
      <c r="K34" s="666"/>
      <c r="L34" s="1097"/>
    </row>
    <row r="35" spans="1:12">
      <c r="A35" s="166"/>
      <c r="B35" s="166"/>
      <c r="C35" s="138"/>
      <c r="D35" s="138" t="s">
        <v>672</v>
      </c>
      <c r="E35" s="167">
        <v>65</v>
      </c>
      <c r="F35" s="139"/>
      <c r="G35" s="139"/>
      <c r="H35" s="666"/>
      <c r="I35" s="666"/>
      <c r="J35" s="1098"/>
      <c r="K35" s="666"/>
      <c r="L35" s="1097"/>
    </row>
    <row r="36" spans="1:12">
      <c r="A36" s="166"/>
      <c r="B36" s="166"/>
      <c r="C36" s="138"/>
      <c r="D36" s="138" t="s">
        <v>673</v>
      </c>
      <c r="E36" s="169">
        <v>66</v>
      </c>
      <c r="F36" s="139"/>
      <c r="G36" s="139"/>
      <c r="H36" s="666"/>
      <c r="I36" s="666"/>
      <c r="J36" s="650"/>
      <c r="K36" s="666"/>
      <c r="L36" s="1097"/>
    </row>
    <row r="37" spans="1:12">
      <c r="A37" s="166"/>
      <c r="B37" s="166"/>
      <c r="C37" s="138"/>
      <c r="D37" s="138" t="s">
        <v>674</v>
      </c>
      <c r="E37" s="169">
        <v>67</v>
      </c>
      <c r="F37" s="139"/>
      <c r="G37" s="139"/>
      <c r="H37" s="666"/>
      <c r="I37" s="666"/>
      <c r="J37" s="650"/>
      <c r="K37" s="666"/>
      <c r="L37" s="1097"/>
    </row>
    <row r="38" spans="1:12">
      <c r="A38" s="166"/>
      <c r="B38" s="166"/>
      <c r="C38" s="138"/>
      <c r="D38" s="138" t="s">
        <v>675</v>
      </c>
      <c r="E38" s="169">
        <v>68</v>
      </c>
      <c r="F38" s="139"/>
      <c r="G38" s="139"/>
      <c r="H38" s="666"/>
      <c r="I38" s="666"/>
      <c r="J38" s="650"/>
      <c r="K38" s="666"/>
      <c r="L38" s="1097"/>
    </row>
    <row r="39" spans="1:12">
      <c r="A39" s="166"/>
      <c r="B39" s="166"/>
      <c r="C39" s="138"/>
      <c r="D39" s="138" t="s">
        <v>676</v>
      </c>
      <c r="E39" s="169">
        <v>69</v>
      </c>
      <c r="F39" s="139"/>
      <c r="G39" s="139"/>
      <c r="H39" s="666"/>
      <c r="I39" s="666"/>
      <c r="J39" s="650"/>
      <c r="K39" s="666"/>
      <c r="L39" s="1097"/>
    </row>
    <row r="40" spans="1:12">
      <c r="A40" s="166"/>
      <c r="B40" s="166"/>
      <c r="C40" s="138"/>
      <c r="D40" s="138" t="s">
        <v>677</v>
      </c>
      <c r="E40" s="169">
        <v>70</v>
      </c>
      <c r="F40" s="139"/>
      <c r="G40" s="139"/>
      <c r="H40" s="666"/>
      <c r="I40" s="666"/>
      <c r="J40" s="650"/>
      <c r="K40" s="666"/>
      <c r="L40" s="1097"/>
    </row>
    <row r="41" spans="1:12">
      <c r="A41" s="166"/>
      <c r="B41" s="166"/>
      <c r="C41" s="138"/>
      <c r="D41" s="138" t="s">
        <v>678</v>
      </c>
      <c r="E41" s="169" t="s">
        <v>379</v>
      </c>
      <c r="F41" s="139"/>
      <c r="G41" s="139"/>
      <c r="H41" s="666"/>
      <c r="I41" s="666"/>
      <c r="J41" s="650"/>
      <c r="K41" s="666"/>
      <c r="L41" s="1097"/>
    </row>
    <row r="42" spans="1:12">
      <c r="A42" s="166"/>
      <c r="B42" s="166"/>
      <c r="C42" s="138"/>
      <c r="D42" s="138"/>
      <c r="E42" s="648" t="s">
        <v>1069</v>
      </c>
      <c r="F42" s="139"/>
      <c r="G42" s="139"/>
      <c r="H42" s="666"/>
      <c r="I42" s="666"/>
      <c r="J42" s="650"/>
      <c r="K42" s="666"/>
      <c r="L42" s="657"/>
    </row>
    <row r="43" spans="1:12">
      <c r="A43" s="166"/>
      <c r="B43" s="166"/>
      <c r="C43" s="138"/>
      <c r="D43" s="138" t="s">
        <v>679</v>
      </c>
      <c r="E43" s="657" t="s">
        <v>358</v>
      </c>
      <c r="F43" s="139" t="s">
        <v>16</v>
      </c>
      <c r="G43" s="139"/>
      <c r="H43" s="666"/>
      <c r="I43" s="666"/>
      <c r="J43" s="351"/>
      <c r="K43" s="171"/>
      <c r="L43" s="657"/>
    </row>
    <row r="44" spans="1:12" ht="25.5">
      <c r="A44" s="172" t="s">
        <v>628</v>
      </c>
      <c r="B44" s="172" t="s">
        <v>16</v>
      </c>
      <c r="C44" s="173" t="s">
        <v>331</v>
      </c>
      <c r="D44" s="173"/>
      <c r="E44" s="173"/>
      <c r="F44" s="174"/>
      <c r="G44" s="175" t="s">
        <v>31</v>
      </c>
      <c r="H44" s="176"/>
      <c r="I44" s="176" t="s">
        <v>7</v>
      </c>
      <c r="J44" s="352" t="s">
        <v>47</v>
      </c>
      <c r="K44" s="176" t="s">
        <v>292</v>
      </c>
      <c r="L44" s="173"/>
    </row>
    <row r="45" spans="1:12" ht="12.75" customHeight="1">
      <c r="A45" s="1077" t="s">
        <v>629</v>
      </c>
      <c r="B45" s="1077"/>
      <c r="C45" s="74" t="s">
        <v>332</v>
      </c>
      <c r="D45" s="286" t="s">
        <v>680</v>
      </c>
      <c r="E45" s="284" t="s">
        <v>380</v>
      </c>
      <c r="F45" s="1087"/>
      <c r="G45" s="161" t="s">
        <v>33</v>
      </c>
      <c r="H45" s="1068" t="s">
        <v>9</v>
      </c>
      <c r="I45" s="1068" t="s">
        <v>6</v>
      </c>
      <c r="J45" s="115"/>
      <c r="K45" s="90" t="s">
        <v>293</v>
      </c>
      <c r="L45" s="1074" t="s">
        <v>139</v>
      </c>
    </row>
    <row r="46" spans="1:12">
      <c r="A46" s="1078"/>
      <c r="B46" s="1078"/>
      <c r="C46" s="70"/>
      <c r="D46" s="287" t="s">
        <v>681</v>
      </c>
      <c r="E46" s="285" t="s">
        <v>381</v>
      </c>
      <c r="F46" s="1088"/>
      <c r="G46" s="72"/>
      <c r="H46" s="1069"/>
      <c r="I46" s="1069"/>
      <c r="J46" s="90"/>
      <c r="K46" s="90"/>
      <c r="L46" s="1075"/>
    </row>
    <row r="47" spans="1:12">
      <c r="A47" s="1078"/>
      <c r="B47" s="1078"/>
      <c r="C47" s="70"/>
      <c r="D47" s="287" t="s">
        <v>682</v>
      </c>
      <c r="E47" s="285" t="s">
        <v>382</v>
      </c>
      <c r="F47" s="1088"/>
      <c r="G47" s="72"/>
      <c r="H47" s="1069"/>
      <c r="I47" s="1069"/>
      <c r="J47" s="90"/>
      <c r="K47" s="90"/>
      <c r="L47" s="1075"/>
    </row>
    <row r="48" spans="1:12">
      <c r="A48" s="1078"/>
      <c r="B48" s="1078"/>
      <c r="C48" s="70"/>
      <c r="D48" s="287" t="s">
        <v>683</v>
      </c>
      <c r="E48" s="285" t="s">
        <v>383</v>
      </c>
      <c r="F48" s="1088"/>
      <c r="G48" s="72"/>
      <c r="H48" s="1069"/>
      <c r="I48" s="1069"/>
      <c r="J48" s="90"/>
      <c r="K48" s="90"/>
      <c r="L48" s="1075"/>
    </row>
    <row r="49" spans="1:12">
      <c r="A49" s="1079"/>
      <c r="B49" s="1079"/>
      <c r="C49" s="86"/>
      <c r="D49" s="288" t="s">
        <v>684</v>
      </c>
      <c r="E49" s="317" t="s">
        <v>384</v>
      </c>
      <c r="F49" s="1089"/>
      <c r="G49" s="87"/>
      <c r="H49" s="1070"/>
      <c r="I49" s="1070"/>
      <c r="J49" s="93"/>
      <c r="K49" s="90"/>
      <c r="L49" s="1076"/>
    </row>
    <row r="50" spans="1:12">
      <c r="A50" s="1077" t="s">
        <v>630</v>
      </c>
      <c r="B50" s="1077"/>
      <c r="C50" s="74" t="s">
        <v>333</v>
      </c>
      <c r="D50" s="286" t="s">
        <v>685</v>
      </c>
      <c r="E50" s="222" t="s">
        <v>385</v>
      </c>
      <c r="F50" s="76"/>
      <c r="G50" s="161" t="s">
        <v>33</v>
      </c>
      <c r="H50" s="77" t="s">
        <v>9</v>
      </c>
      <c r="I50" s="77" t="s">
        <v>6</v>
      </c>
      <c r="J50" s="115"/>
      <c r="K50" s="77" t="s">
        <v>294</v>
      </c>
      <c r="L50" s="74" t="s">
        <v>139</v>
      </c>
    </row>
    <row r="51" spans="1:12">
      <c r="A51" s="1078"/>
      <c r="B51" s="1078"/>
      <c r="C51" s="70"/>
      <c r="D51" s="286" t="s">
        <v>686</v>
      </c>
      <c r="E51" s="318" t="s">
        <v>386</v>
      </c>
      <c r="F51" s="72"/>
      <c r="G51" s="72"/>
      <c r="H51" s="73"/>
      <c r="I51" s="73"/>
      <c r="J51" s="73"/>
      <c r="K51" s="73"/>
      <c r="L51" s="70"/>
    </row>
    <row r="52" spans="1:12">
      <c r="A52" s="1078"/>
      <c r="B52" s="1078"/>
      <c r="C52" s="70"/>
      <c r="D52" s="287" t="s">
        <v>687</v>
      </c>
      <c r="E52" s="319" t="s">
        <v>387</v>
      </c>
      <c r="F52" s="72"/>
      <c r="G52" s="72"/>
      <c r="H52" s="73"/>
      <c r="I52" s="73"/>
      <c r="J52" s="73"/>
      <c r="K52" s="73"/>
      <c r="L52" s="70"/>
    </row>
    <row r="53" spans="1:12">
      <c r="A53" s="1078"/>
      <c r="B53" s="1078"/>
      <c r="C53" s="70"/>
      <c r="D53" s="287" t="s">
        <v>688</v>
      </c>
      <c r="E53" s="319" t="s">
        <v>388</v>
      </c>
      <c r="F53" s="72"/>
      <c r="G53" s="72"/>
      <c r="H53" s="73"/>
      <c r="I53" s="73"/>
      <c r="J53" s="73"/>
      <c r="K53" s="73"/>
      <c r="L53" s="70"/>
    </row>
    <row r="54" spans="1:12" s="362" customFormat="1">
      <c r="A54" s="1079"/>
      <c r="B54" s="1079"/>
      <c r="C54" s="373"/>
      <c r="D54" s="374" t="s">
        <v>689</v>
      </c>
      <c r="E54" s="375" t="s">
        <v>384</v>
      </c>
      <c r="F54" s="376"/>
      <c r="G54" s="376"/>
      <c r="H54" s="357"/>
      <c r="I54" s="357"/>
      <c r="J54" s="357"/>
      <c r="K54" s="357"/>
      <c r="L54" s="373"/>
    </row>
    <row r="55" spans="1:12" s="362" customFormat="1" ht="25.5">
      <c r="A55" s="1052" t="s">
        <v>631</v>
      </c>
      <c r="B55" s="1052"/>
      <c r="C55" s="377" t="s">
        <v>334</v>
      </c>
      <c r="D55" s="377" t="s">
        <v>690</v>
      </c>
      <c r="E55" s="378" t="s">
        <v>1072</v>
      </c>
      <c r="F55" s="379"/>
      <c r="G55" s="656" t="s">
        <v>33</v>
      </c>
      <c r="H55" s="381" t="s">
        <v>9</v>
      </c>
      <c r="I55" s="381" t="s">
        <v>6</v>
      </c>
      <c r="J55" s="358"/>
      <c r="K55" s="381" t="s">
        <v>295</v>
      </c>
      <c r="L55" s="382" t="s">
        <v>139</v>
      </c>
    </row>
    <row r="56" spans="1:12" s="362" customFormat="1">
      <c r="A56" s="1053"/>
      <c r="B56" s="1053"/>
      <c r="C56" s="383"/>
      <c r="D56" s="383" t="s">
        <v>691</v>
      </c>
      <c r="E56" s="384" t="s">
        <v>41</v>
      </c>
      <c r="F56" s="385" t="s">
        <v>17</v>
      </c>
      <c r="G56" s="385"/>
      <c r="H56" s="386"/>
      <c r="I56" s="386"/>
      <c r="J56" s="359"/>
      <c r="K56" s="386"/>
      <c r="L56" s="387"/>
    </row>
    <row r="57" spans="1:12" s="362" customFormat="1">
      <c r="A57" s="1131"/>
      <c r="B57" s="1053"/>
      <c r="C57" s="388"/>
      <c r="D57" s="383" t="s">
        <v>692</v>
      </c>
      <c r="E57" s="389" t="s">
        <v>390</v>
      </c>
      <c r="F57" s="385" t="s">
        <v>17</v>
      </c>
      <c r="G57" s="385"/>
      <c r="H57" s="386"/>
      <c r="I57" s="390"/>
      <c r="J57" s="360"/>
      <c r="K57" s="386"/>
      <c r="L57" s="387"/>
    </row>
    <row r="58" spans="1:12" s="362" customFormat="1" ht="38.25">
      <c r="A58" s="391" t="s">
        <v>632</v>
      </c>
      <c r="B58" s="391" t="s">
        <v>17</v>
      </c>
      <c r="C58" s="392" t="s">
        <v>335</v>
      </c>
      <c r="D58" s="392"/>
      <c r="E58" s="393"/>
      <c r="F58" s="394"/>
      <c r="G58" s="656" t="s">
        <v>30</v>
      </c>
      <c r="H58" s="381" t="s">
        <v>9</v>
      </c>
      <c r="I58" s="395" t="s">
        <v>7</v>
      </c>
      <c r="J58" s="358"/>
      <c r="K58" s="396" t="s">
        <v>296</v>
      </c>
      <c r="L58" s="397"/>
    </row>
    <row r="59" spans="1:12" s="362" customFormat="1" ht="12.75" customHeight="1">
      <c r="A59" s="1143" t="s">
        <v>633</v>
      </c>
      <c r="B59" s="1146"/>
      <c r="C59" s="398" t="s">
        <v>1073</v>
      </c>
      <c r="D59" s="398" t="s">
        <v>693</v>
      </c>
      <c r="E59" s="408" t="s">
        <v>1072</v>
      </c>
      <c r="F59" s="399"/>
      <c r="G59" s="400" t="s">
        <v>33</v>
      </c>
      <c r="H59" s="1147" t="s">
        <v>9</v>
      </c>
      <c r="I59" s="1148" t="s">
        <v>6</v>
      </c>
      <c r="J59" s="1071"/>
      <c r="K59" s="1148" t="s">
        <v>297</v>
      </c>
      <c r="L59" s="401" t="s">
        <v>139</v>
      </c>
    </row>
    <row r="60" spans="1:12" s="362" customFormat="1">
      <c r="A60" s="1144"/>
      <c r="B60" s="1146"/>
      <c r="C60" s="402"/>
      <c r="D60" s="402" t="s">
        <v>694</v>
      </c>
      <c r="E60" s="403" t="s">
        <v>41</v>
      </c>
      <c r="F60" s="404"/>
      <c r="G60" s="404"/>
      <c r="H60" s="1147"/>
      <c r="I60" s="1149"/>
      <c r="J60" s="1072"/>
      <c r="K60" s="1149"/>
      <c r="L60" s="405"/>
    </row>
    <row r="61" spans="1:12" s="362" customFormat="1">
      <c r="A61" s="1145"/>
      <c r="B61" s="1146"/>
      <c r="C61" s="373"/>
      <c r="D61" s="373" t="s">
        <v>695</v>
      </c>
      <c r="E61" s="373" t="s">
        <v>391</v>
      </c>
      <c r="F61" s="376"/>
      <c r="G61" s="376"/>
      <c r="H61" s="1147"/>
      <c r="I61" s="1150"/>
      <c r="J61" s="1073"/>
      <c r="K61" s="1150"/>
      <c r="L61" s="406"/>
    </row>
    <row r="62" spans="1:12" s="362" customFormat="1" ht="14.25" customHeight="1">
      <c r="A62" s="407" t="s">
        <v>634</v>
      </c>
      <c r="B62" s="407"/>
      <c r="C62" s="1134" t="s">
        <v>1075</v>
      </c>
      <c r="D62" s="398" t="s">
        <v>696</v>
      </c>
      <c r="E62" s="408" t="s">
        <v>392</v>
      </c>
      <c r="F62" s="409"/>
      <c r="G62" s="400" t="s">
        <v>33</v>
      </c>
      <c r="H62" s="356" t="s">
        <v>9</v>
      </c>
      <c r="I62" s="410" t="s">
        <v>6</v>
      </c>
      <c r="J62" s="361"/>
      <c r="K62" s="356" t="s">
        <v>57</v>
      </c>
      <c r="L62" s="411" t="s">
        <v>181</v>
      </c>
    </row>
    <row r="63" spans="1:12" s="362" customFormat="1">
      <c r="A63" s="412"/>
      <c r="B63" s="412"/>
      <c r="C63" s="1130"/>
      <c r="D63" s="402" t="s">
        <v>697</v>
      </c>
      <c r="E63" s="413" t="s">
        <v>393</v>
      </c>
      <c r="F63" s="414"/>
      <c r="G63" s="414"/>
      <c r="H63" s="356"/>
      <c r="I63" s="356"/>
      <c r="K63" s="356"/>
      <c r="L63" s="415"/>
    </row>
    <row r="64" spans="1:12" s="362" customFormat="1">
      <c r="A64" s="412"/>
      <c r="B64" s="412"/>
      <c r="C64" s="1130"/>
      <c r="D64" s="402" t="s">
        <v>698</v>
      </c>
      <c r="E64" s="413" t="s">
        <v>394</v>
      </c>
      <c r="F64" s="414"/>
      <c r="G64" s="414"/>
      <c r="H64" s="356"/>
      <c r="I64" s="356"/>
      <c r="K64" s="356"/>
    </row>
    <row r="65" spans="1:12" s="362" customFormat="1">
      <c r="A65" s="412"/>
      <c r="B65" s="412"/>
      <c r="C65" s="1130"/>
      <c r="D65" s="402" t="s">
        <v>699</v>
      </c>
      <c r="E65" s="413" t="s">
        <v>395</v>
      </c>
      <c r="F65" s="414"/>
      <c r="G65" s="414"/>
      <c r="H65" s="356"/>
      <c r="I65" s="356"/>
      <c r="K65" s="356"/>
      <c r="L65" s="411"/>
    </row>
    <row r="66" spans="1:12" s="362" customFormat="1">
      <c r="A66" s="412"/>
      <c r="B66" s="412"/>
      <c r="C66" s="1130"/>
      <c r="D66" s="402" t="s">
        <v>700</v>
      </c>
      <c r="E66" s="403" t="s">
        <v>1074</v>
      </c>
      <c r="F66" s="404"/>
      <c r="G66" s="404"/>
      <c r="H66" s="356"/>
      <c r="I66" s="356"/>
      <c r="K66" s="356"/>
      <c r="L66" s="405"/>
    </row>
    <row r="67" spans="1:12" s="362" customFormat="1">
      <c r="A67" s="412"/>
      <c r="B67" s="412"/>
      <c r="C67" s="1130"/>
      <c r="D67" s="402" t="s">
        <v>701</v>
      </c>
      <c r="E67" s="413" t="s">
        <v>397</v>
      </c>
      <c r="F67" s="414"/>
      <c r="G67" s="414"/>
      <c r="H67" s="356"/>
      <c r="I67" s="356"/>
      <c r="K67" s="356"/>
      <c r="L67" s="411"/>
    </row>
    <row r="68" spans="1:12" s="362" customFormat="1">
      <c r="A68" s="412"/>
      <c r="B68" s="412"/>
      <c r="C68" s="1157"/>
      <c r="D68" s="402" t="s">
        <v>702</v>
      </c>
      <c r="E68" s="403" t="s">
        <v>384</v>
      </c>
      <c r="F68" s="404"/>
      <c r="G68" s="404"/>
      <c r="H68" s="356"/>
      <c r="I68" s="356"/>
      <c r="J68" s="363"/>
      <c r="K68" s="357"/>
      <c r="L68" s="405"/>
    </row>
    <row r="69" spans="1:12" s="362" customFormat="1" ht="12.75" customHeight="1">
      <c r="A69" s="615" t="s">
        <v>1040</v>
      </c>
      <c r="B69" s="1052"/>
      <c r="C69" s="1132" t="s">
        <v>1009</v>
      </c>
      <c r="D69" s="377" t="s">
        <v>1057</v>
      </c>
      <c r="E69" s="579" t="s">
        <v>356</v>
      </c>
      <c r="F69" s="379"/>
      <c r="G69" s="580" t="s">
        <v>33</v>
      </c>
      <c r="H69" s="581" t="s">
        <v>9</v>
      </c>
      <c r="I69" s="581" t="s">
        <v>6</v>
      </c>
      <c r="J69" s="582" t="s">
        <v>52</v>
      </c>
      <c r="K69" s="581" t="s">
        <v>1007</v>
      </c>
      <c r="L69" s="377" t="s">
        <v>139</v>
      </c>
    </row>
    <row r="70" spans="1:12" s="362" customFormat="1">
      <c r="A70" s="616"/>
      <c r="B70" s="1053"/>
      <c r="C70" s="1133"/>
      <c r="D70" s="383" t="s">
        <v>1058</v>
      </c>
      <c r="E70" s="579" t="s">
        <v>357</v>
      </c>
      <c r="F70" s="385"/>
      <c r="G70" s="385"/>
      <c r="H70" s="583"/>
      <c r="I70" s="583"/>
      <c r="J70" s="583"/>
      <c r="K70" s="583"/>
      <c r="L70" s="383"/>
    </row>
    <row r="71" spans="1:12" s="362" customFormat="1">
      <c r="A71" s="617"/>
      <c r="B71" s="1053"/>
      <c r="C71" s="1142"/>
      <c r="D71" s="383" t="s">
        <v>1059</v>
      </c>
      <c r="E71" s="579" t="s">
        <v>358</v>
      </c>
      <c r="F71" s="385" t="s">
        <v>12</v>
      </c>
      <c r="G71" s="385"/>
      <c r="H71" s="583"/>
      <c r="I71" s="583"/>
      <c r="J71" s="583"/>
      <c r="K71" s="583"/>
      <c r="L71" s="383"/>
    </row>
    <row r="72" spans="1:12" s="362" customFormat="1" ht="25.5">
      <c r="A72" s="391" t="s">
        <v>1041</v>
      </c>
      <c r="B72" s="391" t="s">
        <v>12</v>
      </c>
      <c r="C72" s="393" t="s">
        <v>1031</v>
      </c>
      <c r="D72" s="393"/>
      <c r="E72" s="393"/>
      <c r="F72" s="394"/>
      <c r="G72" s="584" t="s">
        <v>31</v>
      </c>
      <c r="H72" s="585"/>
      <c r="I72" s="585" t="s">
        <v>7</v>
      </c>
      <c r="J72" s="586" t="s">
        <v>52</v>
      </c>
      <c r="K72" s="585" t="s">
        <v>286</v>
      </c>
      <c r="L72" s="393"/>
    </row>
    <row r="73" spans="1:12" s="362" customFormat="1" ht="14.25" customHeight="1">
      <c r="A73" s="407" t="s">
        <v>635</v>
      </c>
      <c r="B73" s="407"/>
      <c r="C73" s="398" t="s">
        <v>1065</v>
      </c>
      <c r="D73" s="398" t="s">
        <v>703</v>
      </c>
      <c r="E73" s="398" t="s">
        <v>398</v>
      </c>
      <c r="F73" s="399"/>
      <c r="G73" s="400" t="s">
        <v>32</v>
      </c>
      <c r="H73" s="661" t="s">
        <v>9</v>
      </c>
      <c r="I73" s="661" t="s">
        <v>7</v>
      </c>
      <c r="J73" s="353"/>
      <c r="K73" s="661" t="s">
        <v>298</v>
      </c>
      <c r="L73" s="659" t="s">
        <v>189</v>
      </c>
    </row>
    <row r="74" spans="1:12" s="362" customFormat="1">
      <c r="A74" s="412"/>
      <c r="B74" s="412"/>
      <c r="C74" s="402"/>
      <c r="D74" s="402" t="s">
        <v>704</v>
      </c>
      <c r="E74" s="403" t="s">
        <v>190</v>
      </c>
      <c r="F74" s="404"/>
      <c r="G74" s="404"/>
      <c r="H74" s="662"/>
      <c r="I74" s="662"/>
      <c r="J74" s="662"/>
      <c r="K74" s="662"/>
      <c r="L74" s="402"/>
    </row>
    <row r="75" spans="1:12" s="362" customFormat="1">
      <c r="A75" s="412"/>
      <c r="B75" s="412"/>
      <c r="C75" s="402"/>
      <c r="D75" s="402" t="s">
        <v>705</v>
      </c>
      <c r="E75" s="403" t="s">
        <v>191</v>
      </c>
      <c r="F75" s="404"/>
      <c r="G75" s="404"/>
      <c r="H75" s="662"/>
      <c r="I75" s="662"/>
      <c r="J75" s="662"/>
      <c r="K75" s="662"/>
      <c r="L75" s="1130"/>
    </row>
    <row r="76" spans="1:12" s="362" customFormat="1">
      <c r="A76" s="412"/>
      <c r="B76" s="412"/>
      <c r="C76" s="402"/>
      <c r="D76" s="402" t="s">
        <v>706</v>
      </c>
      <c r="E76" s="403" t="s">
        <v>192</v>
      </c>
      <c r="F76" s="404"/>
      <c r="G76" s="404"/>
      <c r="H76" s="662"/>
      <c r="I76" s="662"/>
      <c r="J76" s="662"/>
      <c r="K76" s="662"/>
      <c r="L76" s="1130"/>
    </row>
    <row r="77" spans="1:12" s="362" customFormat="1">
      <c r="A77" s="412"/>
      <c r="B77" s="412"/>
      <c r="C77" s="402"/>
      <c r="D77" s="402" t="s">
        <v>707</v>
      </c>
      <c r="E77" s="403" t="s">
        <v>193</v>
      </c>
      <c r="F77" s="404"/>
      <c r="G77" s="404"/>
      <c r="H77" s="662"/>
      <c r="I77" s="662"/>
      <c r="J77" s="662"/>
      <c r="K77" s="662"/>
      <c r="L77" s="1130"/>
    </row>
    <row r="78" spans="1:12" s="362" customFormat="1">
      <c r="A78" s="412"/>
      <c r="B78" s="412"/>
      <c r="C78" s="402"/>
      <c r="D78" s="402" t="s">
        <v>708</v>
      </c>
      <c r="E78" s="403" t="s">
        <v>194</v>
      </c>
      <c r="F78" s="404"/>
      <c r="G78" s="404"/>
      <c r="H78" s="662"/>
      <c r="I78" s="662"/>
      <c r="J78" s="662"/>
      <c r="K78" s="662"/>
      <c r="L78" s="1130"/>
    </row>
    <row r="79" spans="1:12" s="362" customFormat="1">
      <c r="A79" s="412"/>
      <c r="B79" s="412"/>
      <c r="C79" s="402"/>
      <c r="D79" s="402" t="s">
        <v>709</v>
      </c>
      <c r="E79" s="417">
        <v>56</v>
      </c>
      <c r="F79" s="404"/>
      <c r="G79" s="404"/>
      <c r="H79" s="662"/>
      <c r="I79" s="662"/>
      <c r="J79" s="662"/>
      <c r="K79" s="662"/>
      <c r="L79" s="1130"/>
    </row>
    <row r="80" spans="1:12" s="362" customFormat="1">
      <c r="A80" s="412"/>
      <c r="B80" s="412"/>
      <c r="C80" s="402"/>
      <c r="D80" s="402" t="s">
        <v>710</v>
      </c>
      <c r="E80" s="417">
        <v>57</v>
      </c>
      <c r="F80" s="404"/>
      <c r="G80" s="404"/>
      <c r="H80" s="662"/>
      <c r="I80" s="662"/>
      <c r="J80" s="662"/>
      <c r="K80" s="662"/>
      <c r="L80" s="1130"/>
    </row>
    <row r="81" spans="1:12" s="362" customFormat="1">
      <c r="A81" s="412"/>
      <c r="B81" s="412"/>
      <c r="C81" s="658"/>
      <c r="D81" s="658" t="s">
        <v>711</v>
      </c>
      <c r="E81" s="417">
        <v>58</v>
      </c>
      <c r="F81" s="404"/>
      <c r="G81" s="404"/>
      <c r="H81" s="662"/>
      <c r="I81" s="662"/>
      <c r="J81" s="662"/>
      <c r="K81" s="662"/>
      <c r="L81" s="1130"/>
    </row>
    <row r="82" spans="1:12" s="362" customFormat="1">
      <c r="A82" s="412"/>
      <c r="B82" s="412"/>
      <c r="C82" s="658"/>
      <c r="D82" s="658" t="s">
        <v>712</v>
      </c>
      <c r="E82" s="417">
        <v>59</v>
      </c>
      <c r="F82" s="404"/>
      <c r="G82" s="404"/>
      <c r="H82" s="662"/>
      <c r="I82" s="662"/>
      <c r="J82" s="662"/>
      <c r="K82" s="662"/>
      <c r="L82" s="658"/>
    </row>
    <row r="83" spans="1:12" s="362" customFormat="1">
      <c r="A83" s="412"/>
      <c r="B83" s="412"/>
      <c r="C83" s="658"/>
      <c r="D83" s="658" t="s">
        <v>713</v>
      </c>
      <c r="E83" s="417">
        <v>60</v>
      </c>
      <c r="F83" s="404"/>
      <c r="G83" s="404"/>
      <c r="H83" s="662"/>
      <c r="I83" s="662"/>
      <c r="J83" s="662"/>
      <c r="K83" s="662"/>
      <c r="L83" s="658"/>
    </row>
    <row r="84" spans="1:12" s="362" customFormat="1">
      <c r="A84" s="412"/>
      <c r="B84" s="412"/>
      <c r="C84" s="658"/>
      <c r="D84" s="658" t="s">
        <v>714</v>
      </c>
      <c r="E84" s="417">
        <v>61</v>
      </c>
      <c r="F84" s="404"/>
      <c r="G84" s="404"/>
      <c r="H84" s="662"/>
      <c r="I84" s="662"/>
      <c r="J84" s="662"/>
      <c r="K84" s="662"/>
      <c r="L84" s="658"/>
    </row>
    <row r="85" spans="1:12" s="362" customFormat="1">
      <c r="A85" s="412"/>
      <c r="B85" s="412"/>
      <c r="C85" s="658"/>
      <c r="D85" s="658" t="s">
        <v>715</v>
      </c>
      <c r="E85" s="417">
        <v>62</v>
      </c>
      <c r="F85" s="404"/>
      <c r="G85" s="404"/>
      <c r="H85" s="662"/>
      <c r="I85" s="662"/>
      <c r="J85" s="662"/>
      <c r="K85" s="662"/>
      <c r="L85" s="658"/>
    </row>
    <row r="86" spans="1:12" s="362" customFormat="1">
      <c r="A86" s="412"/>
      <c r="B86" s="412"/>
      <c r="C86" s="658"/>
      <c r="D86" s="658" t="s">
        <v>716</v>
      </c>
      <c r="E86" s="417">
        <v>63</v>
      </c>
      <c r="F86" s="404"/>
      <c r="G86" s="404"/>
      <c r="H86" s="662"/>
      <c r="I86" s="662"/>
      <c r="J86" s="662"/>
      <c r="K86" s="662"/>
      <c r="L86" s="658"/>
    </row>
    <row r="87" spans="1:12" s="362" customFormat="1">
      <c r="A87" s="412"/>
      <c r="B87" s="412"/>
      <c r="C87" s="658"/>
      <c r="D87" s="658" t="s">
        <v>717</v>
      </c>
      <c r="E87" s="417">
        <v>64</v>
      </c>
      <c r="F87" s="404"/>
      <c r="G87" s="404"/>
      <c r="H87" s="662"/>
      <c r="I87" s="662"/>
      <c r="J87" s="662"/>
      <c r="K87" s="662"/>
      <c r="L87" s="658"/>
    </row>
    <row r="88" spans="1:12" s="362" customFormat="1">
      <c r="A88" s="412"/>
      <c r="B88" s="412"/>
      <c r="C88" s="658"/>
      <c r="D88" s="658" t="s">
        <v>718</v>
      </c>
      <c r="E88" s="417">
        <v>65</v>
      </c>
      <c r="F88" s="404"/>
      <c r="G88" s="404"/>
      <c r="H88" s="662"/>
      <c r="I88" s="662"/>
      <c r="J88" s="662"/>
      <c r="K88" s="662"/>
      <c r="L88" s="658"/>
    </row>
    <row r="89" spans="1:12" s="362" customFormat="1">
      <c r="A89" s="412"/>
      <c r="B89" s="412"/>
      <c r="C89" s="658"/>
      <c r="D89" s="658" t="s">
        <v>719</v>
      </c>
      <c r="E89" s="417">
        <v>66</v>
      </c>
      <c r="F89" s="404"/>
      <c r="G89" s="404"/>
      <c r="H89" s="662"/>
      <c r="I89" s="662"/>
      <c r="J89" s="662"/>
      <c r="K89" s="662"/>
      <c r="L89" s="658"/>
    </row>
    <row r="90" spans="1:12" s="362" customFormat="1">
      <c r="A90" s="412"/>
      <c r="B90" s="412"/>
      <c r="C90" s="658"/>
      <c r="D90" s="658" t="s">
        <v>720</v>
      </c>
      <c r="E90" s="417" t="s">
        <v>399</v>
      </c>
      <c r="F90" s="404"/>
      <c r="G90" s="404"/>
      <c r="H90" s="662"/>
      <c r="I90" s="662"/>
      <c r="J90" s="662"/>
      <c r="K90" s="662"/>
      <c r="L90" s="658"/>
    </row>
    <row r="91" spans="1:12" s="362" customFormat="1">
      <c r="A91" s="418"/>
      <c r="B91" s="418"/>
      <c r="C91" s="660"/>
      <c r="D91" s="660" t="s">
        <v>721</v>
      </c>
      <c r="E91" s="373" t="s">
        <v>400</v>
      </c>
      <c r="F91" s="376"/>
      <c r="G91" s="376"/>
      <c r="H91" s="663"/>
      <c r="I91" s="663"/>
      <c r="J91" s="663"/>
      <c r="K91" s="663"/>
      <c r="L91" s="373"/>
    </row>
    <row r="92" spans="1:12" s="362" customFormat="1">
      <c r="A92" s="420" t="s">
        <v>636</v>
      </c>
      <c r="B92" s="420"/>
      <c r="C92" s="421" t="s">
        <v>339</v>
      </c>
      <c r="D92" s="421" t="s">
        <v>722</v>
      </c>
      <c r="E92" s="421" t="s">
        <v>198</v>
      </c>
      <c r="F92" s="422"/>
      <c r="G92" s="423" t="s">
        <v>32</v>
      </c>
      <c r="H92" s="424" t="s">
        <v>9</v>
      </c>
      <c r="I92" s="424" t="s">
        <v>7</v>
      </c>
      <c r="J92" s="364" t="s">
        <v>47</v>
      </c>
      <c r="K92" s="424" t="s">
        <v>299</v>
      </c>
      <c r="L92" s="425"/>
    </row>
    <row r="93" spans="1:12" s="362" customFormat="1" ht="12.75" customHeight="1">
      <c r="A93" s="426"/>
      <c r="B93" s="426"/>
      <c r="C93" s="421"/>
      <c r="D93" s="427" t="s">
        <v>723</v>
      </c>
      <c r="E93" s="428" t="s">
        <v>199</v>
      </c>
      <c r="F93" s="429"/>
      <c r="G93" s="429"/>
      <c r="H93" s="430"/>
      <c r="I93" s="430"/>
      <c r="J93" s="1059" t="s">
        <v>990</v>
      </c>
      <c r="K93" s="430"/>
      <c r="L93" s="1135" t="s">
        <v>200</v>
      </c>
    </row>
    <row r="94" spans="1:12" s="362" customFormat="1">
      <c r="A94" s="426"/>
      <c r="B94" s="426"/>
      <c r="C94" s="421"/>
      <c r="D94" s="427" t="s">
        <v>724</v>
      </c>
      <c r="E94" s="428" t="s">
        <v>201</v>
      </c>
      <c r="F94" s="429"/>
      <c r="G94" s="429"/>
      <c r="H94" s="430"/>
      <c r="I94" s="430"/>
      <c r="J94" s="1059"/>
      <c r="K94" s="430"/>
      <c r="L94" s="1135"/>
    </row>
    <row r="95" spans="1:12" s="362" customFormat="1">
      <c r="A95" s="426"/>
      <c r="B95" s="426"/>
      <c r="C95" s="421"/>
      <c r="D95" s="427" t="s">
        <v>725</v>
      </c>
      <c r="E95" s="428" t="s">
        <v>202</v>
      </c>
      <c r="F95" s="429"/>
      <c r="G95" s="429"/>
      <c r="H95" s="430"/>
      <c r="I95" s="430"/>
      <c r="J95" s="1059"/>
      <c r="K95" s="430"/>
      <c r="L95" s="346"/>
    </row>
    <row r="96" spans="1:12" s="362" customFormat="1">
      <c r="A96" s="426"/>
      <c r="B96" s="426"/>
      <c r="C96" s="421"/>
      <c r="D96" s="427" t="s">
        <v>726</v>
      </c>
      <c r="E96" s="428" t="s">
        <v>203</v>
      </c>
      <c r="F96" s="429"/>
      <c r="G96" s="429"/>
      <c r="H96" s="430"/>
      <c r="I96" s="430"/>
      <c r="J96" s="365"/>
      <c r="K96" s="430"/>
      <c r="L96" s="346"/>
    </row>
    <row r="97" spans="1:12" s="362" customFormat="1">
      <c r="A97" s="426"/>
      <c r="B97" s="426"/>
      <c r="C97" s="421"/>
      <c r="D97" s="427" t="s">
        <v>727</v>
      </c>
      <c r="E97" s="428" t="s">
        <v>204</v>
      </c>
      <c r="F97" s="429"/>
      <c r="G97" s="429"/>
      <c r="H97" s="430"/>
      <c r="I97" s="430"/>
      <c r="J97" s="365"/>
      <c r="K97" s="430"/>
      <c r="L97" s="346"/>
    </row>
    <row r="98" spans="1:12" s="362" customFormat="1">
      <c r="A98" s="426"/>
      <c r="B98" s="426"/>
      <c r="C98" s="421"/>
      <c r="D98" s="427" t="s">
        <v>728</v>
      </c>
      <c r="E98" s="428" t="s">
        <v>205</v>
      </c>
      <c r="F98" s="429"/>
      <c r="G98" s="429"/>
      <c r="H98" s="430"/>
      <c r="I98" s="430"/>
      <c r="J98" s="365"/>
      <c r="K98" s="430"/>
      <c r="L98" s="346"/>
    </row>
    <row r="99" spans="1:12" s="362" customFormat="1">
      <c r="A99" s="426"/>
      <c r="B99" s="426"/>
      <c r="C99" s="421"/>
      <c r="D99" s="427" t="s">
        <v>729</v>
      </c>
      <c r="E99" s="428" t="s">
        <v>206</v>
      </c>
      <c r="F99" s="429"/>
      <c r="G99" s="429"/>
      <c r="H99" s="430"/>
      <c r="I99" s="430"/>
      <c r="J99" s="365"/>
      <c r="K99" s="430"/>
      <c r="L99" s="346"/>
    </row>
    <row r="100" spans="1:12" s="362" customFormat="1">
      <c r="A100" s="426"/>
      <c r="B100" s="426"/>
      <c r="C100" s="421"/>
      <c r="D100" s="427" t="s">
        <v>730</v>
      </c>
      <c r="E100" s="428" t="s">
        <v>401</v>
      </c>
      <c r="F100" s="429"/>
      <c r="G100" s="429"/>
      <c r="H100" s="430"/>
      <c r="I100" s="430"/>
      <c r="J100" s="365"/>
      <c r="K100" s="430"/>
      <c r="L100" s="346"/>
    </row>
    <row r="101" spans="1:12" s="362" customFormat="1">
      <c r="A101" s="426"/>
      <c r="B101" s="426"/>
      <c r="C101" s="421"/>
      <c r="D101" s="427" t="s">
        <v>731</v>
      </c>
      <c r="E101" s="428" t="s">
        <v>208</v>
      </c>
      <c r="F101" s="429"/>
      <c r="G101" s="429"/>
      <c r="H101" s="430"/>
      <c r="I101" s="430"/>
      <c r="J101" s="365"/>
      <c r="K101" s="430"/>
      <c r="L101" s="346"/>
    </row>
    <row r="102" spans="1:12" s="362" customFormat="1">
      <c r="A102" s="426"/>
      <c r="B102" s="426"/>
      <c r="C102" s="421"/>
      <c r="D102" s="427" t="s">
        <v>732</v>
      </c>
      <c r="E102" s="428" t="s">
        <v>209</v>
      </c>
      <c r="F102" s="429"/>
      <c r="G102" s="429"/>
      <c r="H102" s="430"/>
      <c r="I102" s="430"/>
      <c r="J102" s="365"/>
      <c r="K102" s="430"/>
      <c r="L102" s="346"/>
    </row>
    <row r="103" spans="1:12" s="362" customFormat="1">
      <c r="A103" s="426"/>
      <c r="B103" s="426"/>
      <c r="C103" s="421"/>
      <c r="D103" s="427" t="s">
        <v>733</v>
      </c>
      <c r="E103" s="428" t="s">
        <v>402</v>
      </c>
      <c r="F103" s="429"/>
      <c r="G103" s="429"/>
      <c r="H103" s="430"/>
      <c r="I103" s="430"/>
      <c r="J103" s="365"/>
      <c r="K103" s="430"/>
      <c r="L103" s="346"/>
    </row>
    <row r="104" spans="1:12" s="362" customFormat="1">
      <c r="A104" s="426"/>
      <c r="B104" s="426"/>
      <c r="C104" s="421"/>
      <c r="D104" s="427" t="s">
        <v>734</v>
      </c>
      <c r="E104" s="428" t="s">
        <v>211</v>
      </c>
      <c r="F104" s="429"/>
      <c r="G104" s="429"/>
      <c r="H104" s="430"/>
      <c r="I104" s="430"/>
      <c r="J104" s="365"/>
      <c r="K104" s="430"/>
      <c r="L104" s="346"/>
    </row>
    <row r="105" spans="1:12" s="362" customFormat="1">
      <c r="A105" s="426"/>
      <c r="B105" s="426"/>
      <c r="C105" s="421"/>
      <c r="D105" s="427" t="s">
        <v>735</v>
      </c>
      <c r="E105" s="428" t="s">
        <v>212</v>
      </c>
      <c r="F105" s="429"/>
      <c r="G105" s="429"/>
      <c r="H105" s="430"/>
      <c r="I105" s="430"/>
      <c r="J105" s="365"/>
      <c r="K105" s="430"/>
      <c r="L105" s="346"/>
    </row>
    <row r="106" spans="1:12" s="362" customFormat="1">
      <c r="A106" s="426"/>
      <c r="B106" s="426"/>
      <c r="C106" s="421"/>
      <c r="D106" s="427" t="s">
        <v>736</v>
      </c>
      <c r="E106" s="428" t="s">
        <v>213</v>
      </c>
      <c r="F106" s="429"/>
      <c r="G106" s="429"/>
      <c r="H106" s="430"/>
      <c r="I106" s="430"/>
      <c r="J106" s="365"/>
      <c r="K106" s="430"/>
      <c r="L106" s="346"/>
    </row>
    <row r="107" spans="1:12" s="362" customFormat="1">
      <c r="A107" s="426"/>
      <c r="B107" s="426"/>
      <c r="C107" s="421"/>
      <c r="D107" s="427" t="s">
        <v>737</v>
      </c>
      <c r="E107" s="428" t="s">
        <v>214</v>
      </c>
      <c r="F107" s="429"/>
      <c r="G107" s="429"/>
      <c r="H107" s="430"/>
      <c r="I107" s="430"/>
      <c r="J107" s="365"/>
      <c r="K107" s="430"/>
      <c r="L107" s="346"/>
    </row>
    <row r="108" spans="1:12" s="362" customFormat="1">
      <c r="A108" s="426"/>
      <c r="B108" s="426"/>
      <c r="C108" s="421"/>
      <c r="D108" s="427" t="s">
        <v>738</v>
      </c>
      <c r="E108" s="428" t="s">
        <v>215</v>
      </c>
      <c r="F108" s="429"/>
      <c r="G108" s="429"/>
      <c r="H108" s="430"/>
      <c r="I108" s="430"/>
      <c r="J108" s="365"/>
      <c r="K108" s="430"/>
      <c r="L108" s="346"/>
    </row>
    <row r="109" spans="1:12" s="362" customFormat="1">
      <c r="A109" s="426"/>
      <c r="B109" s="426"/>
      <c r="C109" s="421"/>
      <c r="D109" s="427" t="s">
        <v>739</v>
      </c>
      <c r="E109" s="428" t="s">
        <v>216</v>
      </c>
      <c r="F109" s="429"/>
      <c r="G109" s="429"/>
      <c r="H109" s="430"/>
      <c r="I109" s="430"/>
      <c r="J109" s="365"/>
      <c r="K109" s="430"/>
      <c r="L109" s="346"/>
    </row>
    <row r="110" spans="1:12" s="362" customFormat="1">
      <c r="A110" s="426"/>
      <c r="B110" s="426"/>
      <c r="C110" s="421"/>
      <c r="D110" s="427" t="s">
        <v>740</v>
      </c>
      <c r="E110" s="428" t="s">
        <v>217</v>
      </c>
      <c r="F110" s="429"/>
      <c r="G110" s="429"/>
      <c r="H110" s="430"/>
      <c r="I110" s="430"/>
      <c r="J110" s="365"/>
      <c r="K110" s="430"/>
      <c r="L110" s="346"/>
    </row>
    <row r="111" spans="1:12" s="362" customFormat="1">
      <c r="A111" s="426"/>
      <c r="B111" s="426"/>
      <c r="C111" s="421"/>
      <c r="D111" s="427" t="s">
        <v>741</v>
      </c>
      <c r="E111" s="428" t="s">
        <v>218</v>
      </c>
      <c r="F111" s="429"/>
      <c r="G111" s="429"/>
      <c r="H111" s="430"/>
      <c r="I111" s="430"/>
      <c r="J111" s="365"/>
      <c r="K111" s="430"/>
      <c r="L111" s="346"/>
    </row>
    <row r="112" spans="1:12" s="362" customFormat="1">
      <c r="A112" s="426"/>
      <c r="B112" s="426"/>
      <c r="C112" s="421"/>
      <c r="D112" s="427" t="s">
        <v>742</v>
      </c>
      <c r="E112" s="428" t="s">
        <v>219</v>
      </c>
      <c r="F112" s="429"/>
      <c r="G112" s="429"/>
      <c r="H112" s="430"/>
      <c r="I112" s="430"/>
      <c r="J112" s="365"/>
      <c r="K112" s="430"/>
      <c r="L112" s="346"/>
    </row>
    <row r="113" spans="1:12" s="362" customFormat="1">
      <c r="A113" s="426"/>
      <c r="B113" s="426"/>
      <c r="C113" s="421"/>
      <c r="D113" s="427" t="s">
        <v>743</v>
      </c>
      <c r="E113" s="428" t="s">
        <v>220</v>
      </c>
      <c r="F113" s="429"/>
      <c r="G113" s="429"/>
      <c r="H113" s="430"/>
      <c r="I113" s="430"/>
      <c r="J113" s="365"/>
      <c r="K113" s="430"/>
      <c r="L113" s="346"/>
    </row>
    <row r="114" spans="1:12" s="362" customFormat="1">
      <c r="A114" s="426"/>
      <c r="B114" s="426"/>
      <c r="C114" s="421"/>
      <c r="D114" s="427" t="s">
        <v>744</v>
      </c>
      <c r="E114" s="428" t="s">
        <v>221</v>
      </c>
      <c r="F114" s="429"/>
      <c r="G114" s="429"/>
      <c r="H114" s="430"/>
      <c r="I114" s="430"/>
      <c r="J114" s="365"/>
      <c r="K114" s="430"/>
      <c r="L114" s="346"/>
    </row>
    <row r="115" spans="1:12" s="362" customFormat="1">
      <c r="A115" s="426"/>
      <c r="B115" s="426"/>
      <c r="C115" s="421"/>
      <c r="D115" s="427" t="s">
        <v>745</v>
      </c>
      <c r="E115" s="428" t="s">
        <v>222</v>
      </c>
      <c r="F115" s="429"/>
      <c r="G115" s="429"/>
      <c r="H115" s="430"/>
      <c r="I115" s="430"/>
      <c r="J115" s="365"/>
      <c r="K115" s="430"/>
      <c r="L115" s="346"/>
    </row>
    <row r="116" spans="1:12" s="362" customFormat="1">
      <c r="A116" s="426"/>
      <c r="B116" s="426"/>
      <c r="C116" s="421"/>
      <c r="D116" s="427" t="s">
        <v>746</v>
      </c>
      <c r="E116" s="428" t="s">
        <v>403</v>
      </c>
      <c r="F116" s="429"/>
      <c r="G116" s="429"/>
      <c r="H116" s="430"/>
      <c r="I116" s="430"/>
      <c r="J116" s="365"/>
      <c r="K116" s="430"/>
      <c r="L116" s="346"/>
    </row>
    <row r="117" spans="1:12" s="362" customFormat="1">
      <c r="A117" s="426"/>
      <c r="B117" s="426"/>
      <c r="C117" s="421"/>
      <c r="D117" s="427" t="s">
        <v>747</v>
      </c>
      <c r="E117" s="428" t="s">
        <v>404</v>
      </c>
      <c r="F117" s="429"/>
      <c r="G117" s="429"/>
      <c r="H117" s="430"/>
      <c r="I117" s="430"/>
      <c r="J117" s="365"/>
      <c r="K117" s="430"/>
      <c r="L117" s="346"/>
    </row>
    <row r="118" spans="1:12" s="362" customFormat="1">
      <c r="A118" s="426"/>
      <c r="B118" s="426"/>
      <c r="C118" s="421"/>
      <c r="D118" s="427" t="s">
        <v>748</v>
      </c>
      <c r="E118" s="428" t="s">
        <v>225</v>
      </c>
      <c r="F118" s="429"/>
      <c r="G118" s="429"/>
      <c r="H118" s="430"/>
      <c r="I118" s="430"/>
      <c r="J118" s="365"/>
      <c r="K118" s="430"/>
      <c r="L118" s="346"/>
    </row>
    <row r="119" spans="1:12" s="362" customFormat="1">
      <c r="A119" s="426"/>
      <c r="B119" s="426"/>
      <c r="C119" s="421"/>
      <c r="D119" s="427" t="s">
        <v>749</v>
      </c>
      <c r="E119" s="428" t="s">
        <v>226</v>
      </c>
      <c r="F119" s="429"/>
      <c r="G119" s="429"/>
      <c r="H119" s="430"/>
      <c r="I119" s="430"/>
      <c r="J119" s="365"/>
      <c r="K119" s="430"/>
      <c r="L119" s="346"/>
    </row>
    <row r="120" spans="1:12" s="362" customFormat="1">
      <c r="A120" s="426"/>
      <c r="B120" s="426"/>
      <c r="C120" s="421"/>
      <c r="D120" s="427" t="s">
        <v>750</v>
      </c>
      <c r="E120" s="428" t="s">
        <v>227</v>
      </c>
      <c r="F120" s="429"/>
      <c r="G120" s="429"/>
      <c r="H120" s="430"/>
      <c r="I120" s="430"/>
      <c r="J120" s="365"/>
      <c r="K120" s="430"/>
      <c r="L120" s="346"/>
    </row>
    <row r="121" spans="1:12" s="362" customFormat="1">
      <c r="A121" s="426"/>
      <c r="B121" s="426"/>
      <c r="C121" s="421"/>
      <c r="D121" s="427" t="s">
        <v>751</v>
      </c>
      <c r="E121" s="428" t="s">
        <v>405</v>
      </c>
      <c r="F121" s="429"/>
      <c r="G121" s="429"/>
      <c r="H121" s="430"/>
      <c r="I121" s="430"/>
      <c r="J121" s="365"/>
      <c r="K121" s="430"/>
      <c r="L121" s="346"/>
    </row>
    <row r="122" spans="1:12" s="362" customFormat="1">
      <c r="A122" s="426"/>
      <c r="B122" s="426"/>
      <c r="C122" s="421"/>
      <c r="D122" s="427" t="s">
        <v>752</v>
      </c>
      <c r="E122" s="428" t="s">
        <v>406</v>
      </c>
      <c r="F122" s="429"/>
      <c r="G122" s="429"/>
      <c r="H122" s="430"/>
      <c r="I122" s="430"/>
      <c r="J122" s="365"/>
      <c r="K122" s="430"/>
      <c r="L122" s="346"/>
    </row>
    <row r="123" spans="1:12" s="362" customFormat="1">
      <c r="A123" s="426"/>
      <c r="B123" s="426"/>
      <c r="C123" s="421"/>
      <c r="D123" s="427" t="s">
        <v>753</v>
      </c>
      <c r="E123" s="428" t="s">
        <v>407</v>
      </c>
      <c r="F123" s="429"/>
      <c r="G123" s="429"/>
      <c r="H123" s="430"/>
      <c r="I123" s="430"/>
      <c r="J123" s="365"/>
      <c r="K123" s="430"/>
      <c r="L123" s="346"/>
    </row>
    <row r="124" spans="1:12" s="362" customFormat="1">
      <c r="A124" s="426"/>
      <c r="B124" s="426"/>
      <c r="C124" s="421"/>
      <c r="D124" s="427" t="s">
        <v>754</v>
      </c>
      <c r="E124" s="428" t="s">
        <v>408</v>
      </c>
      <c r="F124" s="429"/>
      <c r="G124" s="429"/>
      <c r="H124" s="430"/>
      <c r="I124" s="430"/>
      <c r="J124" s="365"/>
      <c r="K124" s="430"/>
      <c r="L124" s="346"/>
    </row>
    <row r="125" spans="1:12" s="362" customFormat="1">
      <c r="A125" s="426"/>
      <c r="B125" s="426"/>
      <c r="C125" s="421"/>
      <c r="D125" s="427" t="s">
        <v>755</v>
      </c>
      <c r="E125" s="428" t="s">
        <v>409</v>
      </c>
      <c r="F125" s="429"/>
      <c r="G125" s="429"/>
      <c r="H125" s="430"/>
      <c r="I125" s="430"/>
      <c r="J125" s="365"/>
      <c r="K125" s="430"/>
      <c r="L125" s="346"/>
    </row>
    <row r="126" spans="1:12" s="362" customFormat="1">
      <c r="A126" s="426"/>
      <c r="B126" s="426"/>
      <c r="C126" s="421"/>
      <c r="D126" s="427" t="s">
        <v>756</v>
      </c>
      <c r="E126" s="428" t="s">
        <v>410</v>
      </c>
      <c r="F126" s="429"/>
      <c r="G126" s="429"/>
      <c r="H126" s="430"/>
      <c r="I126" s="430"/>
      <c r="J126" s="365"/>
      <c r="K126" s="430"/>
      <c r="L126" s="346"/>
    </row>
    <row r="127" spans="1:12" s="362" customFormat="1">
      <c r="A127" s="426"/>
      <c r="B127" s="426"/>
      <c r="C127" s="421"/>
      <c r="D127" s="427" t="s">
        <v>757</v>
      </c>
      <c r="E127" s="428" t="s">
        <v>234</v>
      </c>
      <c r="F127" s="429"/>
      <c r="G127" s="429"/>
      <c r="H127" s="430"/>
      <c r="I127" s="430"/>
      <c r="J127" s="365"/>
      <c r="K127" s="430"/>
      <c r="L127" s="346"/>
    </row>
    <row r="128" spans="1:12" s="362" customFormat="1">
      <c r="A128" s="426"/>
      <c r="B128" s="426"/>
      <c r="C128" s="421"/>
      <c r="D128" s="427" t="s">
        <v>758</v>
      </c>
      <c r="E128" s="428" t="s">
        <v>235</v>
      </c>
      <c r="F128" s="429"/>
      <c r="G128" s="429"/>
      <c r="H128" s="430"/>
      <c r="I128" s="430"/>
      <c r="J128" s="365"/>
      <c r="K128" s="430"/>
      <c r="L128" s="346"/>
    </row>
    <row r="129" spans="1:12" s="362" customFormat="1">
      <c r="A129" s="426"/>
      <c r="B129" s="426"/>
      <c r="C129" s="421"/>
      <c r="D129" s="427" t="s">
        <v>759</v>
      </c>
      <c r="E129" s="428" t="s">
        <v>236</v>
      </c>
      <c r="F129" s="429"/>
      <c r="G129" s="429"/>
      <c r="H129" s="430"/>
      <c r="I129" s="430"/>
      <c r="J129" s="365"/>
      <c r="K129" s="430"/>
      <c r="L129" s="346"/>
    </row>
    <row r="130" spans="1:12" s="362" customFormat="1">
      <c r="A130" s="426"/>
      <c r="B130" s="426"/>
      <c r="C130" s="421"/>
      <c r="D130" s="427" t="s">
        <v>760</v>
      </c>
      <c r="E130" s="428" t="s">
        <v>411</v>
      </c>
      <c r="F130" s="429"/>
      <c r="G130" s="429"/>
      <c r="H130" s="430"/>
      <c r="I130" s="430"/>
      <c r="J130" s="365"/>
      <c r="K130" s="430"/>
      <c r="L130" s="346"/>
    </row>
    <row r="131" spans="1:12" s="362" customFormat="1">
      <c r="A131" s="426"/>
      <c r="B131" s="426"/>
      <c r="C131" s="421"/>
      <c r="D131" s="427" t="s">
        <v>761</v>
      </c>
      <c r="E131" s="428" t="s">
        <v>238</v>
      </c>
      <c r="F131" s="429"/>
      <c r="G131" s="429"/>
      <c r="H131" s="430"/>
      <c r="I131" s="430"/>
      <c r="J131" s="365"/>
      <c r="K131" s="430"/>
      <c r="L131" s="346"/>
    </row>
    <row r="132" spans="1:12" s="362" customFormat="1">
      <c r="A132" s="426"/>
      <c r="B132" s="426"/>
      <c r="C132" s="421"/>
      <c r="D132" s="427" t="s">
        <v>762</v>
      </c>
      <c r="E132" s="428" t="s">
        <v>412</v>
      </c>
      <c r="F132" s="429"/>
      <c r="G132" s="429"/>
      <c r="H132" s="430"/>
      <c r="I132" s="430"/>
      <c r="J132" s="365"/>
      <c r="K132" s="430"/>
      <c r="L132" s="346"/>
    </row>
    <row r="133" spans="1:12" s="362" customFormat="1">
      <c r="A133" s="426"/>
      <c r="B133" s="426"/>
      <c r="C133" s="421"/>
      <c r="D133" s="427" t="s">
        <v>763</v>
      </c>
      <c r="E133" s="428" t="s">
        <v>413</v>
      </c>
      <c r="F133" s="429"/>
      <c r="G133" s="429"/>
      <c r="H133" s="430"/>
      <c r="I133" s="430"/>
      <c r="J133" s="365"/>
      <c r="K133" s="430"/>
      <c r="L133" s="346"/>
    </row>
    <row r="134" spans="1:12" s="362" customFormat="1">
      <c r="A134" s="426"/>
      <c r="B134" s="426"/>
      <c r="C134" s="421"/>
      <c r="D134" s="427" t="s">
        <v>764</v>
      </c>
      <c r="E134" s="428" t="s">
        <v>241</v>
      </c>
      <c r="F134" s="429"/>
      <c r="G134" s="429"/>
      <c r="H134" s="430"/>
      <c r="I134" s="430"/>
      <c r="J134" s="365"/>
      <c r="K134" s="430"/>
      <c r="L134" s="346"/>
    </row>
    <row r="135" spans="1:12" s="362" customFormat="1">
      <c r="A135" s="426"/>
      <c r="B135" s="426"/>
      <c r="C135" s="421"/>
      <c r="D135" s="427" t="s">
        <v>765</v>
      </c>
      <c r="E135" s="428" t="s">
        <v>242</v>
      </c>
      <c r="F135" s="429"/>
      <c r="G135" s="429"/>
      <c r="H135" s="430"/>
      <c r="I135" s="430"/>
      <c r="J135" s="365"/>
      <c r="K135" s="430"/>
      <c r="L135" s="346"/>
    </row>
    <row r="136" spans="1:12" s="362" customFormat="1">
      <c r="A136" s="426"/>
      <c r="B136" s="426"/>
      <c r="C136" s="421"/>
      <c r="D136" s="427" t="s">
        <v>766</v>
      </c>
      <c r="E136" s="428" t="s">
        <v>243</v>
      </c>
      <c r="F136" s="429"/>
      <c r="G136" s="429"/>
      <c r="H136" s="430"/>
      <c r="I136" s="430"/>
      <c r="J136" s="365"/>
      <c r="K136" s="430"/>
      <c r="L136" s="346"/>
    </row>
    <row r="137" spans="1:12" s="362" customFormat="1">
      <c r="A137" s="426"/>
      <c r="B137" s="426"/>
      <c r="C137" s="421"/>
      <c r="D137" s="427" t="s">
        <v>767</v>
      </c>
      <c r="E137" s="428" t="s">
        <v>244</v>
      </c>
      <c r="F137" s="429"/>
      <c r="G137" s="429"/>
      <c r="H137" s="430"/>
      <c r="I137" s="430"/>
      <c r="J137" s="365"/>
      <c r="K137" s="430"/>
      <c r="L137" s="346"/>
    </row>
    <row r="138" spans="1:12" s="362" customFormat="1">
      <c r="A138" s="426"/>
      <c r="B138" s="426"/>
      <c r="C138" s="421"/>
      <c r="D138" s="427" t="s">
        <v>768</v>
      </c>
      <c r="E138" s="428" t="s">
        <v>245</v>
      </c>
      <c r="F138" s="429"/>
      <c r="G138" s="429"/>
      <c r="H138" s="430"/>
      <c r="I138" s="430"/>
      <c r="J138" s="365"/>
      <c r="K138" s="430"/>
      <c r="L138" s="346"/>
    </row>
    <row r="139" spans="1:12" s="362" customFormat="1">
      <c r="A139" s="426"/>
      <c r="B139" s="426"/>
      <c r="C139" s="421"/>
      <c r="D139" s="427" t="s">
        <v>769</v>
      </c>
      <c r="E139" s="428" t="s">
        <v>246</v>
      </c>
      <c r="F139" s="429"/>
      <c r="G139" s="429"/>
      <c r="H139" s="430"/>
      <c r="I139" s="430"/>
      <c r="J139" s="365"/>
      <c r="K139" s="430"/>
      <c r="L139" s="346"/>
    </row>
    <row r="140" spans="1:12" s="362" customFormat="1">
      <c r="A140" s="426"/>
      <c r="B140" s="426"/>
      <c r="C140" s="421"/>
      <c r="D140" s="427" t="s">
        <v>770</v>
      </c>
      <c r="E140" s="428" t="s">
        <v>414</v>
      </c>
      <c r="F140" s="429"/>
      <c r="G140" s="429"/>
      <c r="H140" s="430"/>
      <c r="I140" s="430"/>
      <c r="J140" s="365"/>
      <c r="K140" s="430"/>
      <c r="L140" s="346"/>
    </row>
    <row r="141" spans="1:12" s="362" customFormat="1">
      <c r="A141" s="426"/>
      <c r="B141" s="426"/>
      <c r="C141" s="421"/>
      <c r="D141" s="427" t="s">
        <v>771</v>
      </c>
      <c r="E141" s="428" t="s">
        <v>248</v>
      </c>
      <c r="F141" s="429"/>
      <c r="G141" s="429"/>
      <c r="H141" s="430"/>
      <c r="I141" s="430"/>
      <c r="J141" s="365"/>
      <c r="K141" s="430"/>
      <c r="L141" s="346"/>
    </row>
    <row r="142" spans="1:12" s="362" customFormat="1">
      <c r="A142" s="426"/>
      <c r="B142" s="426"/>
      <c r="C142" s="421"/>
      <c r="D142" s="427" t="s">
        <v>772</v>
      </c>
      <c r="E142" s="428" t="s">
        <v>249</v>
      </c>
      <c r="F142" s="429"/>
      <c r="G142" s="429"/>
      <c r="H142" s="430"/>
      <c r="I142" s="430"/>
      <c r="J142" s="365"/>
      <c r="K142" s="430"/>
      <c r="L142" s="346"/>
    </row>
    <row r="143" spans="1:12" s="362" customFormat="1">
      <c r="A143" s="426"/>
      <c r="B143" s="426"/>
      <c r="C143" s="421"/>
      <c r="D143" s="427" t="s">
        <v>773</v>
      </c>
      <c r="E143" s="428" t="s">
        <v>415</v>
      </c>
      <c r="F143" s="429"/>
      <c r="G143" s="429"/>
      <c r="H143" s="430"/>
      <c r="I143" s="430"/>
      <c r="J143" s="365"/>
      <c r="K143" s="430"/>
      <c r="L143" s="346"/>
    </row>
    <row r="144" spans="1:12" s="362" customFormat="1">
      <c r="A144" s="426"/>
      <c r="B144" s="426"/>
      <c r="C144" s="421"/>
      <c r="D144" s="427" t="s">
        <v>774</v>
      </c>
      <c r="E144" s="428" t="s">
        <v>251</v>
      </c>
      <c r="F144" s="429"/>
      <c r="G144" s="429"/>
      <c r="H144" s="430"/>
      <c r="I144" s="430"/>
      <c r="J144" s="365"/>
      <c r="K144" s="430"/>
      <c r="L144" s="346"/>
    </row>
    <row r="145" spans="1:12" s="362" customFormat="1">
      <c r="A145" s="426"/>
      <c r="B145" s="426"/>
      <c r="C145" s="421"/>
      <c r="D145" s="427" t="s">
        <v>775</v>
      </c>
      <c r="E145" s="428" t="s">
        <v>416</v>
      </c>
      <c r="F145" s="429"/>
      <c r="G145" s="429"/>
      <c r="H145" s="430"/>
      <c r="I145" s="430"/>
      <c r="J145" s="365"/>
      <c r="K145" s="430"/>
      <c r="L145" s="346"/>
    </row>
    <row r="146" spans="1:12" s="362" customFormat="1">
      <c r="A146" s="426"/>
      <c r="B146" s="426"/>
      <c r="C146" s="421"/>
      <c r="D146" s="427" t="s">
        <v>776</v>
      </c>
      <c r="E146" s="428" t="s">
        <v>253</v>
      </c>
      <c r="F146" s="429"/>
      <c r="G146" s="429"/>
      <c r="H146" s="430"/>
      <c r="I146" s="430"/>
      <c r="J146" s="365"/>
      <c r="K146" s="430"/>
      <c r="L146" s="346"/>
    </row>
    <row r="147" spans="1:12" s="362" customFormat="1">
      <c r="A147" s="426"/>
      <c r="B147" s="426"/>
      <c r="C147" s="421"/>
      <c r="D147" s="427" t="s">
        <v>777</v>
      </c>
      <c r="E147" s="428" t="s">
        <v>417</v>
      </c>
      <c r="F147" s="429"/>
      <c r="G147" s="429"/>
      <c r="H147" s="430"/>
      <c r="I147" s="430"/>
      <c r="J147" s="365"/>
      <c r="K147" s="430"/>
      <c r="L147" s="346"/>
    </row>
    <row r="148" spans="1:12" s="362" customFormat="1">
      <c r="A148" s="426"/>
      <c r="B148" s="426"/>
      <c r="C148" s="421"/>
      <c r="D148" s="427" t="s">
        <v>778</v>
      </c>
      <c r="E148" s="428" t="s">
        <v>255</v>
      </c>
      <c r="F148" s="429"/>
      <c r="G148" s="429"/>
      <c r="H148" s="430"/>
      <c r="I148" s="430"/>
      <c r="J148" s="365"/>
      <c r="K148" s="430"/>
      <c r="L148" s="346"/>
    </row>
    <row r="149" spans="1:12" s="362" customFormat="1">
      <c r="A149" s="426"/>
      <c r="B149" s="426"/>
      <c r="C149" s="421"/>
      <c r="D149" s="427" t="s">
        <v>779</v>
      </c>
      <c r="E149" s="428" t="s">
        <v>418</v>
      </c>
      <c r="F149" s="429"/>
      <c r="G149" s="429"/>
      <c r="H149" s="430"/>
      <c r="I149" s="430"/>
      <c r="J149" s="365"/>
      <c r="K149" s="430"/>
      <c r="L149" s="346"/>
    </row>
    <row r="150" spans="1:12" s="362" customFormat="1">
      <c r="A150" s="426"/>
      <c r="B150" s="426"/>
      <c r="C150" s="421"/>
      <c r="D150" s="427" t="s">
        <v>780</v>
      </c>
      <c r="E150" s="428" t="s">
        <v>419</v>
      </c>
      <c r="F150" s="429"/>
      <c r="G150" s="429"/>
      <c r="H150" s="430"/>
      <c r="I150" s="430"/>
      <c r="J150" s="365"/>
      <c r="K150" s="430"/>
      <c r="L150" s="346"/>
    </row>
    <row r="151" spans="1:12" s="362" customFormat="1">
      <c r="A151" s="426"/>
      <c r="B151" s="426"/>
      <c r="C151" s="421"/>
      <c r="D151" s="427" t="s">
        <v>781</v>
      </c>
      <c r="E151" s="428" t="s">
        <v>420</v>
      </c>
      <c r="F151" s="429"/>
      <c r="G151" s="429"/>
      <c r="H151" s="430"/>
      <c r="I151" s="430"/>
      <c r="J151" s="365"/>
      <c r="K151" s="430"/>
      <c r="L151" s="346"/>
    </row>
    <row r="152" spans="1:12" s="362" customFormat="1">
      <c r="A152" s="426"/>
      <c r="B152" s="426"/>
      <c r="C152" s="421"/>
      <c r="D152" s="427" t="s">
        <v>782</v>
      </c>
      <c r="E152" s="428" t="s">
        <v>259</v>
      </c>
      <c r="F152" s="429"/>
      <c r="G152" s="429"/>
      <c r="H152" s="430"/>
      <c r="I152" s="430"/>
      <c r="J152" s="365"/>
      <c r="K152" s="430"/>
      <c r="L152" s="346"/>
    </row>
    <row r="153" spans="1:12" s="362" customFormat="1">
      <c r="A153" s="426"/>
      <c r="B153" s="426"/>
      <c r="C153" s="421"/>
      <c r="D153" s="427" t="s">
        <v>783</v>
      </c>
      <c r="E153" s="428" t="s">
        <v>421</v>
      </c>
      <c r="F153" s="429"/>
      <c r="G153" s="429"/>
      <c r="H153" s="430"/>
      <c r="I153" s="430"/>
      <c r="J153" s="365"/>
      <c r="K153" s="430"/>
      <c r="L153" s="346"/>
    </row>
    <row r="154" spans="1:12" s="362" customFormat="1">
      <c r="A154" s="426"/>
      <c r="B154" s="426"/>
      <c r="C154" s="421"/>
      <c r="D154" s="427" t="s">
        <v>784</v>
      </c>
      <c r="E154" s="428" t="s">
        <v>261</v>
      </c>
      <c r="F154" s="429"/>
      <c r="G154" s="429"/>
      <c r="H154" s="430"/>
      <c r="I154" s="430"/>
      <c r="J154" s="365"/>
      <c r="K154" s="430"/>
      <c r="L154" s="346"/>
    </row>
    <row r="155" spans="1:12" s="362" customFormat="1">
      <c r="A155" s="426"/>
      <c r="B155" s="426"/>
      <c r="C155" s="421"/>
      <c r="D155" s="427" t="s">
        <v>785</v>
      </c>
      <c r="E155" s="428" t="s">
        <v>262</v>
      </c>
      <c r="F155" s="429"/>
      <c r="G155" s="429"/>
      <c r="H155" s="430"/>
      <c r="I155" s="430"/>
      <c r="J155" s="365"/>
      <c r="K155" s="430"/>
      <c r="L155" s="346"/>
    </row>
    <row r="156" spans="1:12" s="362" customFormat="1">
      <c r="A156" s="426"/>
      <c r="B156" s="426"/>
      <c r="C156" s="421"/>
      <c r="D156" s="427" t="s">
        <v>786</v>
      </c>
      <c r="E156" s="428" t="s">
        <v>263</v>
      </c>
      <c r="F156" s="429"/>
      <c r="G156" s="429"/>
      <c r="H156" s="430"/>
      <c r="I156" s="430"/>
      <c r="J156" s="365"/>
      <c r="K156" s="430"/>
      <c r="L156" s="346"/>
    </row>
    <row r="157" spans="1:12" s="362" customFormat="1">
      <c r="A157" s="426"/>
      <c r="B157" s="426"/>
      <c r="C157" s="421"/>
      <c r="D157" s="427" t="s">
        <v>787</v>
      </c>
      <c r="E157" s="428" t="s">
        <v>422</v>
      </c>
      <c r="F157" s="429"/>
      <c r="G157" s="429"/>
      <c r="H157" s="430"/>
      <c r="I157" s="430"/>
      <c r="J157" s="365"/>
      <c r="K157" s="430"/>
      <c r="L157" s="346"/>
    </row>
    <row r="158" spans="1:12" s="362" customFormat="1">
      <c r="A158" s="426"/>
      <c r="B158" s="426"/>
      <c r="C158" s="421"/>
      <c r="D158" s="346" t="s">
        <v>788</v>
      </c>
      <c r="E158" s="431" t="s">
        <v>423</v>
      </c>
      <c r="F158" s="429"/>
      <c r="G158" s="429"/>
      <c r="H158" s="430"/>
      <c r="I158" s="430"/>
      <c r="J158" s="365"/>
      <c r="K158" s="430"/>
      <c r="L158" s="346"/>
    </row>
    <row r="159" spans="1:12" s="362" customFormat="1">
      <c r="A159" s="432"/>
      <c r="B159" s="432"/>
      <c r="C159" s="421"/>
      <c r="D159" s="346" t="s">
        <v>789</v>
      </c>
      <c r="E159" s="433" t="s">
        <v>358</v>
      </c>
      <c r="F159" s="434" t="s">
        <v>266</v>
      </c>
      <c r="G159" s="434"/>
      <c r="H159" s="435"/>
      <c r="I159" s="435"/>
      <c r="J159" s="365"/>
      <c r="K159" s="430"/>
      <c r="L159" s="436"/>
    </row>
    <row r="160" spans="1:12" s="362" customFormat="1">
      <c r="A160" s="437" t="s">
        <v>637</v>
      </c>
      <c r="B160" s="438" t="s">
        <v>266</v>
      </c>
      <c r="C160" s="421" t="s">
        <v>999</v>
      </c>
      <c r="D160" s="346"/>
      <c r="E160" s="346"/>
      <c r="F160" s="429"/>
      <c r="G160" s="423" t="s">
        <v>31</v>
      </c>
      <c r="H160" s="430"/>
      <c r="I160" s="430" t="s">
        <v>7</v>
      </c>
      <c r="J160" s="366" t="s">
        <v>47</v>
      </c>
      <c r="K160" s="439" t="s">
        <v>300</v>
      </c>
      <c r="L160" s="346"/>
    </row>
    <row r="161" spans="1:12" s="362" customFormat="1" ht="12.75" customHeight="1">
      <c r="A161" s="440" t="s">
        <v>638</v>
      </c>
      <c r="B161" s="440"/>
      <c r="C161" s="1140" t="s">
        <v>1066</v>
      </c>
      <c r="D161" s="664" t="s">
        <v>790</v>
      </c>
      <c r="E161" s="441" t="s">
        <v>424</v>
      </c>
      <c r="F161" s="442"/>
      <c r="G161" s="653" t="s">
        <v>32</v>
      </c>
      <c r="H161" s="443" t="s">
        <v>9</v>
      </c>
      <c r="I161" s="443" t="s">
        <v>7</v>
      </c>
      <c r="J161" s="367" t="s">
        <v>47</v>
      </c>
      <c r="K161" s="443" t="s">
        <v>301</v>
      </c>
      <c r="L161" s="444"/>
    </row>
    <row r="162" spans="1:12" s="362" customFormat="1" ht="13.5" customHeight="1">
      <c r="A162" s="445"/>
      <c r="B162" s="445"/>
      <c r="C162" s="1141"/>
      <c r="D162" s="665" t="s">
        <v>791</v>
      </c>
      <c r="E162" s="446" t="s">
        <v>425</v>
      </c>
      <c r="F162" s="447"/>
      <c r="G162" s="447"/>
      <c r="H162" s="655"/>
      <c r="I162" s="655"/>
      <c r="J162" s="1048" t="s">
        <v>990</v>
      </c>
      <c r="K162" s="655"/>
      <c r="L162" s="448" t="s">
        <v>270</v>
      </c>
    </row>
    <row r="163" spans="1:12" s="362" customFormat="1">
      <c r="A163" s="445"/>
      <c r="B163" s="445"/>
      <c r="C163" s="665"/>
      <c r="D163" s="665" t="s">
        <v>792</v>
      </c>
      <c r="E163" s="448" t="s">
        <v>426</v>
      </c>
      <c r="F163" s="447"/>
      <c r="G163" s="447"/>
      <c r="H163" s="655"/>
      <c r="I163" s="655"/>
      <c r="J163" s="1048"/>
      <c r="K163" s="655"/>
      <c r="L163" s="448"/>
    </row>
    <row r="164" spans="1:12" s="362" customFormat="1">
      <c r="A164" s="445"/>
      <c r="B164" s="445"/>
      <c r="C164" s="665"/>
      <c r="D164" s="665" t="s">
        <v>793</v>
      </c>
      <c r="E164" s="449" t="s">
        <v>427</v>
      </c>
      <c r="F164" s="447"/>
      <c r="G164" s="447"/>
      <c r="H164" s="655"/>
      <c r="I164" s="655"/>
      <c r="J164" s="1048"/>
      <c r="K164" s="655"/>
      <c r="L164" s="654"/>
    </row>
    <row r="165" spans="1:12" s="362" customFormat="1">
      <c r="A165" s="445"/>
      <c r="B165" s="445"/>
      <c r="C165" s="665"/>
      <c r="D165" s="665" t="s">
        <v>794</v>
      </c>
      <c r="E165" s="449" t="s">
        <v>428</v>
      </c>
      <c r="F165" s="447"/>
      <c r="G165" s="447"/>
      <c r="H165" s="655"/>
      <c r="I165" s="655"/>
      <c r="J165" s="655"/>
      <c r="K165" s="655"/>
      <c r="L165" s="654"/>
    </row>
    <row r="166" spans="1:12" s="362" customFormat="1">
      <c r="A166" s="445"/>
      <c r="B166" s="445"/>
      <c r="C166" s="665"/>
      <c r="D166" s="665" t="s">
        <v>795</v>
      </c>
      <c r="E166" s="449" t="s">
        <v>429</v>
      </c>
      <c r="F166" s="447"/>
      <c r="G166" s="447"/>
      <c r="H166" s="655"/>
      <c r="I166" s="655"/>
      <c r="J166" s="655"/>
      <c r="K166" s="655"/>
      <c r="L166" s="654"/>
    </row>
    <row r="167" spans="1:12" s="362" customFormat="1">
      <c r="A167" s="445"/>
      <c r="B167" s="445"/>
      <c r="C167" s="665"/>
      <c r="D167" s="665" t="s">
        <v>796</v>
      </c>
      <c r="E167" s="449" t="s">
        <v>430</v>
      </c>
      <c r="F167" s="447"/>
      <c r="G167" s="447"/>
      <c r="H167" s="655"/>
      <c r="I167" s="655"/>
      <c r="J167" s="655"/>
      <c r="K167" s="655"/>
      <c r="L167" s="654"/>
    </row>
    <row r="168" spans="1:12" s="362" customFormat="1">
      <c r="A168" s="445"/>
      <c r="B168" s="445"/>
      <c r="C168" s="665"/>
      <c r="D168" s="665" t="s">
        <v>797</v>
      </c>
      <c r="E168" s="449" t="s">
        <v>431</v>
      </c>
      <c r="F168" s="447"/>
      <c r="G168" s="447"/>
      <c r="H168" s="655"/>
      <c r="I168" s="655"/>
      <c r="J168" s="655"/>
      <c r="K168" s="655"/>
      <c r="L168" s="654"/>
    </row>
    <row r="169" spans="1:12" s="362" customFormat="1">
      <c r="A169" s="445"/>
      <c r="B169" s="445"/>
      <c r="C169" s="665"/>
      <c r="D169" s="665" t="s">
        <v>798</v>
      </c>
      <c r="E169" s="449" t="s">
        <v>432</v>
      </c>
      <c r="F169" s="447"/>
      <c r="G169" s="447"/>
      <c r="H169" s="655"/>
      <c r="I169" s="655"/>
      <c r="J169" s="655"/>
      <c r="K169" s="655"/>
      <c r="L169" s="654"/>
    </row>
    <row r="170" spans="1:12" s="362" customFormat="1">
      <c r="A170" s="445"/>
      <c r="B170" s="445"/>
      <c r="C170" s="665"/>
      <c r="D170" s="665" t="s">
        <v>799</v>
      </c>
      <c r="E170" s="450" t="s">
        <v>433</v>
      </c>
      <c r="F170" s="447"/>
      <c r="G170" s="447"/>
      <c r="H170" s="655"/>
      <c r="I170" s="655"/>
      <c r="J170" s="655"/>
      <c r="K170" s="655"/>
      <c r="L170" s="654"/>
    </row>
    <row r="171" spans="1:12" s="362" customFormat="1">
      <c r="A171" s="451"/>
      <c r="B171" s="451"/>
      <c r="C171" s="452"/>
      <c r="D171" s="452" t="s">
        <v>800</v>
      </c>
      <c r="E171" s="453" t="s">
        <v>358</v>
      </c>
      <c r="F171" s="454" t="s">
        <v>278</v>
      </c>
      <c r="G171" s="454"/>
      <c r="H171" s="455"/>
      <c r="I171" s="455"/>
      <c r="J171" s="655"/>
      <c r="K171" s="455"/>
      <c r="L171" s="348"/>
    </row>
    <row r="172" spans="1:12" s="362" customFormat="1" ht="25.5">
      <c r="A172" s="456" t="s">
        <v>639</v>
      </c>
      <c r="B172" s="456" t="s">
        <v>278</v>
      </c>
      <c r="C172" s="452" t="s">
        <v>998</v>
      </c>
      <c r="D172" s="452"/>
      <c r="E172" s="457"/>
      <c r="F172" s="454"/>
      <c r="G172" s="458" t="s">
        <v>31</v>
      </c>
      <c r="H172" s="455"/>
      <c r="I172" s="459" t="s">
        <v>7</v>
      </c>
      <c r="J172" s="369" t="s">
        <v>47</v>
      </c>
      <c r="K172" s="460" t="s">
        <v>302</v>
      </c>
      <c r="L172" s="457"/>
    </row>
    <row r="173" spans="1:12" s="362" customFormat="1" ht="12.75" customHeight="1">
      <c r="A173" s="587" t="s">
        <v>1042</v>
      </c>
      <c r="B173" s="587"/>
      <c r="C173" s="1138" t="s">
        <v>1024</v>
      </c>
      <c r="D173" s="651" t="s">
        <v>790</v>
      </c>
      <c r="E173" s="589" t="s">
        <v>1025</v>
      </c>
      <c r="F173" s="590"/>
      <c r="G173" s="651" t="s">
        <v>33</v>
      </c>
      <c r="H173" s="591" t="s">
        <v>9</v>
      </c>
      <c r="I173" s="591" t="s">
        <v>7</v>
      </c>
      <c r="J173" s="592" t="s">
        <v>52</v>
      </c>
      <c r="K173" s="591" t="s">
        <v>1022</v>
      </c>
      <c r="L173" s="444"/>
    </row>
    <row r="174" spans="1:12" s="362" customFormat="1" ht="13.5" customHeight="1">
      <c r="A174" s="593"/>
      <c r="B174" s="593"/>
      <c r="C174" s="1139"/>
      <c r="D174" s="652" t="s">
        <v>791</v>
      </c>
      <c r="E174" s="595" t="s">
        <v>1026</v>
      </c>
      <c r="F174" s="596"/>
      <c r="G174" s="596"/>
      <c r="H174" s="649"/>
      <c r="I174" s="649"/>
      <c r="J174" s="1051"/>
      <c r="K174" s="649"/>
      <c r="L174" s="448"/>
    </row>
    <row r="175" spans="1:12" s="362" customFormat="1">
      <c r="A175" s="593"/>
      <c r="B175" s="593"/>
      <c r="C175" s="652"/>
      <c r="D175" s="652" t="s">
        <v>792</v>
      </c>
      <c r="E175" s="595" t="s">
        <v>1027</v>
      </c>
      <c r="F175" s="596"/>
      <c r="G175" s="596"/>
      <c r="H175" s="649"/>
      <c r="I175" s="649"/>
      <c r="J175" s="1051"/>
      <c r="K175" s="649"/>
      <c r="L175" s="448"/>
    </row>
    <row r="176" spans="1:12" s="362" customFormat="1">
      <c r="A176" s="593"/>
      <c r="B176" s="593"/>
      <c r="C176" s="652"/>
      <c r="D176" s="652" t="s">
        <v>793</v>
      </c>
      <c r="E176" s="595" t="s">
        <v>1028</v>
      </c>
      <c r="F176" s="596"/>
      <c r="G176" s="596"/>
      <c r="H176" s="649"/>
      <c r="I176" s="649"/>
      <c r="J176" s="1051"/>
      <c r="K176" s="649"/>
      <c r="L176" s="654"/>
    </row>
    <row r="177" spans="1:12" s="362" customFormat="1">
      <c r="A177" s="593"/>
      <c r="B177" s="593"/>
      <c r="C177" s="652"/>
      <c r="D177" s="652" t="s">
        <v>794</v>
      </c>
      <c r="E177" s="595" t="s">
        <v>1029</v>
      </c>
      <c r="F177" s="596"/>
      <c r="G177" s="596"/>
      <c r="H177" s="649"/>
      <c r="I177" s="649"/>
      <c r="J177" s="649"/>
      <c r="K177" s="649"/>
      <c r="L177" s="654"/>
    </row>
    <row r="178" spans="1:12" s="362" customFormat="1">
      <c r="A178" s="593"/>
      <c r="B178" s="593"/>
      <c r="C178" s="652"/>
      <c r="D178" s="652"/>
      <c r="E178" s="598" t="s">
        <v>433</v>
      </c>
      <c r="F178" s="596"/>
      <c r="G178" s="596"/>
      <c r="H178" s="649"/>
      <c r="I178" s="649"/>
      <c r="J178" s="649"/>
      <c r="K178" s="649"/>
      <c r="L178" s="654"/>
    </row>
    <row r="179" spans="1:12" s="362" customFormat="1">
      <c r="A179" s="599"/>
      <c r="B179" s="599"/>
      <c r="C179" s="600"/>
      <c r="D179" s="600" t="s">
        <v>795</v>
      </c>
      <c r="E179" s="601" t="s">
        <v>358</v>
      </c>
      <c r="F179" s="602" t="s">
        <v>1020</v>
      </c>
      <c r="G179" s="602"/>
      <c r="H179" s="603"/>
      <c r="I179" s="603"/>
      <c r="J179" s="603"/>
      <c r="K179" s="603"/>
      <c r="L179" s="654"/>
    </row>
    <row r="180" spans="1:12" s="362" customFormat="1">
      <c r="A180" s="604" t="s">
        <v>1043</v>
      </c>
      <c r="B180" s="604" t="s">
        <v>278</v>
      </c>
      <c r="C180" s="600" t="s">
        <v>1030</v>
      </c>
      <c r="D180" s="600"/>
      <c r="E180" s="605"/>
      <c r="F180" s="602"/>
      <c r="G180" s="600" t="s">
        <v>31</v>
      </c>
      <c r="H180" s="603"/>
      <c r="I180" s="606" t="s">
        <v>7</v>
      </c>
      <c r="J180" s="607" t="s">
        <v>52</v>
      </c>
      <c r="K180" s="608" t="s">
        <v>1023</v>
      </c>
      <c r="L180" s="457"/>
    </row>
  </sheetData>
  <mergeCells count="43">
    <mergeCell ref="B4:C4"/>
    <mergeCell ref="A6:K6"/>
    <mergeCell ref="A8:A17"/>
    <mergeCell ref="B8:B17"/>
    <mergeCell ref="A19:A20"/>
    <mergeCell ref="B19:B20"/>
    <mergeCell ref="L19:L20"/>
    <mergeCell ref="A21:A24"/>
    <mergeCell ref="B21:B24"/>
    <mergeCell ref="A25:A29"/>
    <mergeCell ref="B25:B29"/>
    <mergeCell ref="C25:C26"/>
    <mergeCell ref="L25:L29"/>
    <mergeCell ref="A30:A31"/>
    <mergeCell ref="B30:B31"/>
    <mergeCell ref="L32:L41"/>
    <mergeCell ref="J33:J35"/>
    <mergeCell ref="A45:A49"/>
    <mergeCell ref="B45:B49"/>
    <mergeCell ref="F45:F49"/>
    <mergeCell ref="H45:H49"/>
    <mergeCell ref="I45:I49"/>
    <mergeCell ref="L45:L49"/>
    <mergeCell ref="K59:K61"/>
    <mergeCell ref="C62:C68"/>
    <mergeCell ref="B69:B71"/>
    <mergeCell ref="C69:C71"/>
    <mergeCell ref="A50:A54"/>
    <mergeCell ref="B50:B54"/>
    <mergeCell ref="A55:A57"/>
    <mergeCell ref="B55:B57"/>
    <mergeCell ref="A59:A61"/>
    <mergeCell ref="B59:B61"/>
    <mergeCell ref="C173:C174"/>
    <mergeCell ref="J174:J176"/>
    <mergeCell ref="H59:H61"/>
    <mergeCell ref="I59:I61"/>
    <mergeCell ref="J59:J61"/>
    <mergeCell ref="L75:L81"/>
    <mergeCell ref="J93:J95"/>
    <mergeCell ref="L93:L94"/>
    <mergeCell ref="C161:C162"/>
    <mergeCell ref="J162:J164"/>
  </mergeCells>
  <dataValidations count="2">
    <dataValidation type="list" allowBlank="1" showInputMessage="1" showErrorMessage="1" sqref="G69 G180 G160:G161 G172:G173 G18:G19 G25 G32 G30 G44:G45 G50 G58:G59 G55 G62 G21 G92 G72:G73 G8">
      <formula1>types</formula1>
    </dataValidation>
    <dataValidation type="list" allowBlank="1" showInputMessage="1" showErrorMessage="1" sqref="J69 J180 J160:J161 J172:J173 J25 J30 J18:J19 J21 J50 J55 J58 J62 J32 J92 J44:J45 J72:J73 J8">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18.xml><?xml version="1.0" encoding="utf-8"?>
<worksheet xmlns="http://schemas.openxmlformats.org/spreadsheetml/2006/main" xmlns:r="http://schemas.openxmlformats.org/officeDocument/2006/relationships">
  <sheetPr codeName="Sheet18"/>
  <dimension ref="A1:L180"/>
  <sheetViews>
    <sheetView showGridLines="0" zoomScale="80" zoomScaleNormal="80" workbookViewId="0">
      <pane ySplit="7" topLeftCell="A26" activePane="bottomLeft" state="frozen"/>
      <selection activeCell="E42" sqref="E42"/>
      <selection pane="bottomLeft" activeCell="E42" sqref="E42"/>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ht="25.5">
      <c r="A8" s="1112" t="s">
        <v>621</v>
      </c>
      <c r="B8" s="1112"/>
      <c r="C8" s="133" t="s">
        <v>324</v>
      </c>
      <c r="D8" s="120" t="s">
        <v>647</v>
      </c>
      <c r="E8" s="121" t="s">
        <v>363</v>
      </c>
      <c r="F8" s="122"/>
      <c r="G8" s="123" t="s">
        <v>33</v>
      </c>
      <c r="H8" s="124" t="s">
        <v>9</v>
      </c>
      <c r="I8" s="124" t="s">
        <v>6</v>
      </c>
      <c r="J8" s="125" t="s">
        <v>52</v>
      </c>
      <c r="K8" s="124" t="s">
        <v>285</v>
      </c>
      <c r="L8" s="120" t="s">
        <v>139</v>
      </c>
    </row>
    <row r="9" spans="1:12">
      <c r="A9" s="1113"/>
      <c r="B9" s="1113"/>
      <c r="C9" s="133"/>
      <c r="D9" s="126" t="s">
        <v>648</v>
      </c>
      <c r="E9" s="127" t="s">
        <v>364</v>
      </c>
      <c r="F9" s="128"/>
      <c r="G9" s="128"/>
      <c r="H9" s="129"/>
      <c r="I9" s="129"/>
      <c r="J9" s="129"/>
      <c r="K9" s="129"/>
      <c r="L9" s="126"/>
    </row>
    <row r="10" spans="1:12">
      <c r="A10" s="1113"/>
      <c r="B10" s="1113"/>
      <c r="C10" s="133"/>
      <c r="D10" s="126" t="s">
        <v>649</v>
      </c>
      <c r="E10" s="127" t="s">
        <v>365</v>
      </c>
      <c r="F10" s="128"/>
      <c r="G10" s="128"/>
      <c r="H10" s="129"/>
      <c r="I10" s="129"/>
      <c r="J10" s="129"/>
      <c r="K10" s="129"/>
      <c r="L10" s="126"/>
    </row>
    <row r="11" spans="1:12">
      <c r="A11" s="1113"/>
      <c r="B11" s="1113"/>
      <c r="C11" s="133"/>
      <c r="D11" s="126" t="s">
        <v>650</v>
      </c>
      <c r="E11" s="127" t="s">
        <v>366</v>
      </c>
      <c r="F11" s="128"/>
      <c r="G11" s="128"/>
      <c r="H11" s="129"/>
      <c r="I11" s="129"/>
      <c r="J11" s="129"/>
      <c r="K11" s="129"/>
      <c r="L11" s="126"/>
    </row>
    <row r="12" spans="1:12">
      <c r="A12" s="1113"/>
      <c r="B12" s="1113"/>
      <c r="C12" s="133"/>
      <c r="D12" s="126" t="s">
        <v>651</v>
      </c>
      <c r="E12" s="127" t="s">
        <v>367</v>
      </c>
      <c r="F12" s="128"/>
      <c r="G12" s="128"/>
      <c r="H12" s="129"/>
      <c r="I12" s="129"/>
      <c r="J12" s="129"/>
      <c r="K12" s="129"/>
      <c r="L12" s="126"/>
    </row>
    <row r="13" spans="1:12">
      <c r="A13" s="1113"/>
      <c r="B13" s="1113"/>
      <c r="C13" s="133"/>
      <c r="D13" s="126" t="s">
        <v>652</v>
      </c>
      <c r="E13" s="127" t="s">
        <v>368</v>
      </c>
      <c r="F13" s="128"/>
      <c r="G13" s="128"/>
      <c r="H13" s="129"/>
      <c r="I13" s="129"/>
      <c r="J13" s="129"/>
      <c r="K13" s="129"/>
      <c r="L13" s="126"/>
    </row>
    <row r="14" spans="1:12" ht="25.5">
      <c r="A14" s="1113"/>
      <c r="B14" s="1113"/>
      <c r="C14" s="133"/>
      <c r="D14" s="126" t="s">
        <v>653</v>
      </c>
      <c r="E14" s="127" t="s">
        <v>369</v>
      </c>
      <c r="F14" s="128"/>
      <c r="G14" s="128"/>
      <c r="H14" s="129"/>
      <c r="I14" s="129"/>
      <c r="J14" s="129"/>
      <c r="K14" s="129"/>
      <c r="L14" s="126"/>
    </row>
    <row r="15" spans="1:12">
      <c r="A15" s="1113"/>
      <c r="B15" s="1113"/>
      <c r="C15" s="133"/>
      <c r="D15" s="126" t="s">
        <v>654</v>
      </c>
      <c r="E15" s="127" t="s">
        <v>370</v>
      </c>
      <c r="F15" s="128"/>
      <c r="G15" s="128"/>
      <c r="H15" s="129"/>
      <c r="I15" s="129"/>
      <c r="J15" s="129"/>
      <c r="K15" s="129"/>
      <c r="L15" s="126"/>
    </row>
    <row r="16" spans="1:12">
      <c r="A16" s="1113"/>
      <c r="B16" s="1113"/>
      <c r="C16" s="133"/>
      <c r="D16" s="126" t="s">
        <v>655</v>
      </c>
      <c r="E16" s="127" t="s">
        <v>371</v>
      </c>
      <c r="F16" s="128"/>
      <c r="G16" s="128"/>
      <c r="H16" s="129"/>
      <c r="I16" s="129"/>
      <c r="J16" s="129"/>
      <c r="K16" s="129"/>
      <c r="L16" s="126"/>
    </row>
    <row r="17" spans="1:12">
      <c r="A17" s="1115"/>
      <c r="B17" s="1113"/>
      <c r="C17" s="133"/>
      <c r="D17" s="126" t="s">
        <v>656</v>
      </c>
      <c r="E17" s="130" t="s">
        <v>358</v>
      </c>
      <c r="F17" s="128" t="s">
        <v>14</v>
      </c>
      <c r="G17" s="128"/>
      <c r="H17" s="129"/>
      <c r="I17" s="129"/>
      <c r="J17" s="131"/>
      <c r="K17" s="129"/>
      <c r="L17" s="126"/>
    </row>
    <row r="18" spans="1:12" ht="25.5">
      <c r="A18" s="132" t="s">
        <v>622</v>
      </c>
      <c r="B18" s="132" t="s">
        <v>14</v>
      </c>
      <c r="C18" s="133" t="s">
        <v>325</v>
      </c>
      <c r="D18" s="133"/>
      <c r="E18" s="133"/>
      <c r="F18" s="134"/>
      <c r="G18" s="159" t="s">
        <v>31</v>
      </c>
      <c r="H18" s="135"/>
      <c r="I18" s="135" t="s">
        <v>7</v>
      </c>
      <c r="J18" s="136" t="s">
        <v>52</v>
      </c>
      <c r="K18" s="135" t="s">
        <v>286</v>
      </c>
      <c r="L18" s="133"/>
    </row>
    <row r="19" spans="1:12" ht="12.75" customHeight="1">
      <c r="A19" s="1101" t="s">
        <v>623</v>
      </c>
      <c r="B19" s="1101"/>
      <c r="C19" s="243" t="s">
        <v>326</v>
      </c>
      <c r="D19" s="243" t="s">
        <v>657</v>
      </c>
      <c r="E19" s="147" t="s">
        <v>372</v>
      </c>
      <c r="F19" s="148" t="s">
        <v>15</v>
      </c>
      <c r="G19" s="160" t="s">
        <v>32</v>
      </c>
      <c r="H19" s="149" t="s">
        <v>9</v>
      </c>
      <c r="I19" s="149" t="s">
        <v>6</v>
      </c>
      <c r="J19" s="150" t="s">
        <v>47</v>
      </c>
      <c r="K19" s="149" t="s">
        <v>287</v>
      </c>
      <c r="L19" s="1099" t="s">
        <v>149</v>
      </c>
    </row>
    <row r="20" spans="1:12">
      <c r="A20" s="1103"/>
      <c r="B20" s="1102"/>
      <c r="C20" s="156"/>
      <c r="D20" s="151" t="s">
        <v>658</v>
      </c>
      <c r="E20" s="151" t="s">
        <v>41</v>
      </c>
      <c r="F20" s="152"/>
      <c r="G20" s="152"/>
      <c r="H20" s="153"/>
      <c r="I20" s="153"/>
      <c r="J20" s="158"/>
      <c r="K20" s="153"/>
      <c r="L20" s="1100"/>
    </row>
    <row r="21" spans="1:12" ht="12.75" customHeight="1">
      <c r="A21" s="1101" t="s">
        <v>624</v>
      </c>
      <c r="B21" s="1101" t="s">
        <v>15</v>
      </c>
      <c r="C21" s="243" t="s">
        <v>327</v>
      </c>
      <c r="D21" s="243" t="s">
        <v>659</v>
      </c>
      <c r="E21" s="280" t="s">
        <v>373</v>
      </c>
      <c r="F21" s="148"/>
      <c r="G21" s="160" t="s">
        <v>37</v>
      </c>
      <c r="H21" s="149" t="s">
        <v>10</v>
      </c>
      <c r="I21" s="149" t="s">
        <v>6</v>
      </c>
      <c r="J21" s="150" t="s">
        <v>47</v>
      </c>
      <c r="K21" s="149" t="s">
        <v>288</v>
      </c>
      <c r="L21" s="154"/>
    </row>
    <row r="22" spans="1:12">
      <c r="A22" s="1102"/>
      <c r="B22" s="1102"/>
      <c r="C22" s="272"/>
      <c r="D22" s="272" t="s">
        <v>660</v>
      </c>
      <c r="E22" s="277" t="s">
        <v>374</v>
      </c>
      <c r="F22" s="152"/>
      <c r="G22" s="152"/>
      <c r="H22" s="153"/>
      <c r="I22" s="153"/>
      <c r="J22" s="153"/>
      <c r="K22" s="153"/>
      <c r="L22" s="151"/>
    </row>
    <row r="23" spans="1:12">
      <c r="A23" s="1102"/>
      <c r="B23" s="1102"/>
      <c r="C23" s="272"/>
      <c r="D23" s="272" t="s">
        <v>661</v>
      </c>
      <c r="E23" s="277" t="s">
        <v>153</v>
      </c>
      <c r="F23" s="152"/>
      <c r="G23" s="152"/>
      <c r="H23" s="153"/>
      <c r="I23" s="153"/>
      <c r="J23" s="153"/>
      <c r="K23" s="153"/>
      <c r="L23" s="151"/>
    </row>
    <row r="24" spans="1:12">
      <c r="A24" s="1103"/>
      <c r="B24" s="1103"/>
      <c r="C24" s="273"/>
      <c r="D24" s="273" t="s">
        <v>662</v>
      </c>
      <c r="E24" s="281" t="s">
        <v>375</v>
      </c>
      <c r="F24" s="157"/>
      <c r="G24" s="157"/>
      <c r="H24" s="158"/>
      <c r="I24" s="158"/>
      <c r="J24" s="158"/>
      <c r="K24" s="158"/>
      <c r="L24" s="156"/>
    </row>
    <row r="25" spans="1:12" ht="18.75" customHeight="1">
      <c r="A25" s="1077" t="s">
        <v>625</v>
      </c>
      <c r="B25" s="1077"/>
      <c r="C25" s="1107" t="s">
        <v>328</v>
      </c>
      <c r="D25" s="79" t="s">
        <v>663</v>
      </c>
      <c r="E25" s="282" t="s">
        <v>376</v>
      </c>
      <c r="F25" s="76"/>
      <c r="G25" s="161" t="s">
        <v>33</v>
      </c>
      <c r="H25" s="89" t="s">
        <v>9</v>
      </c>
      <c r="I25" s="89" t="s">
        <v>6</v>
      </c>
      <c r="J25" s="115"/>
      <c r="K25" s="89" t="s">
        <v>289</v>
      </c>
      <c r="L25" s="1107" t="s">
        <v>156</v>
      </c>
    </row>
    <row r="26" spans="1:12" ht="12.75" customHeight="1">
      <c r="A26" s="1078"/>
      <c r="B26" s="1078"/>
      <c r="C26" s="1058"/>
      <c r="D26" s="80" t="s">
        <v>664</v>
      </c>
      <c r="E26" s="283" t="s">
        <v>377</v>
      </c>
      <c r="F26" s="72"/>
      <c r="G26" s="72"/>
      <c r="H26" s="90"/>
      <c r="I26" s="90"/>
      <c r="J26" s="90"/>
      <c r="K26" s="90"/>
      <c r="L26" s="1058"/>
    </row>
    <row r="27" spans="1:12" ht="18">
      <c r="A27" s="1078"/>
      <c r="B27" s="1078"/>
      <c r="C27" s="91"/>
      <c r="D27" s="91" t="s">
        <v>665</v>
      </c>
      <c r="E27" s="283" t="s">
        <v>378</v>
      </c>
      <c r="F27" s="72"/>
      <c r="G27" s="72"/>
      <c r="H27" s="90"/>
      <c r="I27" s="90"/>
      <c r="J27" s="90"/>
      <c r="K27" s="90"/>
      <c r="L27" s="1058"/>
    </row>
    <row r="28" spans="1:12" ht="13.5" customHeight="1">
      <c r="A28" s="1078"/>
      <c r="B28" s="1078"/>
      <c r="C28" s="91"/>
      <c r="D28" s="91"/>
      <c r="E28" s="614" t="s">
        <v>1067</v>
      </c>
      <c r="F28" s="72"/>
      <c r="G28" s="72"/>
      <c r="H28" s="90"/>
      <c r="I28" s="90"/>
      <c r="J28" s="90"/>
      <c r="K28" s="90"/>
      <c r="L28" s="1058"/>
    </row>
    <row r="29" spans="1:12">
      <c r="A29" s="1079"/>
      <c r="B29" s="1078"/>
      <c r="C29" s="70"/>
      <c r="D29" s="70" t="s">
        <v>666</v>
      </c>
      <c r="E29" s="283" t="s">
        <v>375</v>
      </c>
      <c r="F29" s="72"/>
      <c r="G29" s="72"/>
      <c r="H29" s="90"/>
      <c r="I29" s="90"/>
      <c r="J29" s="93"/>
      <c r="K29" s="90"/>
      <c r="L29" s="1108"/>
    </row>
    <row r="30" spans="1:12" ht="25.5">
      <c r="A30" s="1077" t="s">
        <v>626</v>
      </c>
      <c r="B30" s="1077"/>
      <c r="C30" s="269" t="s">
        <v>329</v>
      </c>
      <c r="D30" s="269" t="s">
        <v>667</v>
      </c>
      <c r="E30" s="278" t="s">
        <v>372</v>
      </c>
      <c r="F30" s="76" t="s">
        <v>128</v>
      </c>
      <c r="G30" s="161" t="s">
        <v>33</v>
      </c>
      <c r="H30" s="89" t="s">
        <v>9</v>
      </c>
      <c r="I30" s="89" t="s">
        <v>6</v>
      </c>
      <c r="J30" s="115"/>
      <c r="K30" s="89" t="s">
        <v>290</v>
      </c>
      <c r="L30" s="74" t="s">
        <v>160</v>
      </c>
    </row>
    <row r="31" spans="1:12">
      <c r="A31" s="1079"/>
      <c r="B31" s="1078"/>
      <c r="C31" s="86"/>
      <c r="D31" s="70" t="s">
        <v>668</v>
      </c>
      <c r="E31" s="279" t="s">
        <v>41</v>
      </c>
      <c r="F31" s="72"/>
      <c r="G31" s="72"/>
      <c r="H31" s="90"/>
      <c r="I31" s="90"/>
      <c r="J31" s="93"/>
      <c r="K31" s="90"/>
      <c r="L31" s="70"/>
    </row>
    <row r="32" spans="1:12" ht="12.75" customHeight="1">
      <c r="A32" s="162" t="s">
        <v>627</v>
      </c>
      <c r="B32" s="162" t="s">
        <v>128</v>
      </c>
      <c r="C32" s="274" t="s">
        <v>330</v>
      </c>
      <c r="D32" s="274" t="s">
        <v>669</v>
      </c>
      <c r="E32" s="163">
        <v>62</v>
      </c>
      <c r="F32" s="137"/>
      <c r="G32" s="164" t="s">
        <v>32</v>
      </c>
      <c r="H32" s="165" t="s">
        <v>9</v>
      </c>
      <c r="I32" s="165" t="s">
        <v>6</v>
      </c>
      <c r="J32" s="349" t="s">
        <v>47</v>
      </c>
      <c r="K32" s="165" t="s">
        <v>291</v>
      </c>
      <c r="L32" s="1096" t="s">
        <v>162</v>
      </c>
    </row>
    <row r="33" spans="1:12">
      <c r="A33" s="166"/>
      <c r="B33" s="166"/>
      <c r="C33" s="138"/>
      <c r="D33" s="138" t="s">
        <v>670</v>
      </c>
      <c r="E33" s="167">
        <v>63</v>
      </c>
      <c r="F33" s="139"/>
      <c r="G33" s="139"/>
      <c r="H33" s="644"/>
      <c r="I33" s="644"/>
      <c r="J33" s="1098" t="s">
        <v>990</v>
      </c>
      <c r="K33" s="644"/>
      <c r="L33" s="1097"/>
    </row>
    <row r="34" spans="1:12">
      <c r="A34" s="166"/>
      <c r="B34" s="166"/>
      <c r="C34" s="138"/>
      <c r="D34" s="138" t="s">
        <v>671</v>
      </c>
      <c r="E34" s="167">
        <v>64</v>
      </c>
      <c r="F34" s="139"/>
      <c r="G34" s="139"/>
      <c r="H34" s="644"/>
      <c r="I34" s="644"/>
      <c r="J34" s="1098"/>
      <c r="K34" s="644"/>
      <c r="L34" s="1097"/>
    </row>
    <row r="35" spans="1:12">
      <c r="A35" s="166"/>
      <c r="B35" s="166"/>
      <c r="C35" s="138"/>
      <c r="D35" s="138" t="s">
        <v>672</v>
      </c>
      <c r="E35" s="167">
        <v>65</v>
      </c>
      <c r="F35" s="139"/>
      <c r="G35" s="139"/>
      <c r="H35" s="644"/>
      <c r="I35" s="644"/>
      <c r="J35" s="1098"/>
      <c r="K35" s="644"/>
      <c r="L35" s="1097"/>
    </row>
    <row r="36" spans="1:12">
      <c r="A36" s="166"/>
      <c r="B36" s="166"/>
      <c r="C36" s="138"/>
      <c r="D36" s="138" t="s">
        <v>673</v>
      </c>
      <c r="E36" s="169">
        <v>66</v>
      </c>
      <c r="F36" s="139"/>
      <c r="G36" s="139"/>
      <c r="H36" s="644"/>
      <c r="I36" s="644"/>
      <c r="J36" s="627"/>
      <c r="K36" s="644"/>
      <c r="L36" s="1097"/>
    </row>
    <row r="37" spans="1:12">
      <c r="A37" s="166"/>
      <c r="B37" s="166"/>
      <c r="C37" s="138"/>
      <c r="D37" s="138" t="s">
        <v>674</v>
      </c>
      <c r="E37" s="169">
        <v>67</v>
      </c>
      <c r="F37" s="139"/>
      <c r="G37" s="139"/>
      <c r="H37" s="644"/>
      <c r="I37" s="644"/>
      <c r="J37" s="627"/>
      <c r="K37" s="644"/>
      <c r="L37" s="1097"/>
    </row>
    <row r="38" spans="1:12">
      <c r="A38" s="166"/>
      <c r="B38" s="166"/>
      <c r="C38" s="138"/>
      <c r="D38" s="138" t="s">
        <v>675</v>
      </c>
      <c r="E38" s="169">
        <v>68</v>
      </c>
      <c r="F38" s="139"/>
      <c r="G38" s="139"/>
      <c r="H38" s="644"/>
      <c r="I38" s="644"/>
      <c r="J38" s="627"/>
      <c r="K38" s="644"/>
      <c r="L38" s="1097"/>
    </row>
    <row r="39" spans="1:12">
      <c r="A39" s="166"/>
      <c r="B39" s="166"/>
      <c r="C39" s="138"/>
      <c r="D39" s="138" t="s">
        <v>676</v>
      </c>
      <c r="E39" s="169">
        <v>69</v>
      </c>
      <c r="F39" s="139"/>
      <c r="G39" s="139"/>
      <c r="H39" s="644"/>
      <c r="I39" s="644"/>
      <c r="J39" s="627"/>
      <c r="K39" s="644"/>
      <c r="L39" s="1097"/>
    </row>
    <row r="40" spans="1:12">
      <c r="A40" s="166"/>
      <c r="B40" s="166"/>
      <c r="C40" s="138"/>
      <c r="D40" s="138" t="s">
        <v>677</v>
      </c>
      <c r="E40" s="169">
        <v>70</v>
      </c>
      <c r="F40" s="139"/>
      <c r="G40" s="139"/>
      <c r="H40" s="644"/>
      <c r="I40" s="644"/>
      <c r="J40" s="627"/>
      <c r="K40" s="644"/>
      <c r="L40" s="1097"/>
    </row>
    <row r="41" spans="1:12">
      <c r="A41" s="166"/>
      <c r="B41" s="166"/>
      <c r="C41" s="138"/>
      <c r="D41" s="138" t="s">
        <v>678</v>
      </c>
      <c r="E41" s="169" t="s">
        <v>379</v>
      </c>
      <c r="F41" s="139"/>
      <c r="G41" s="139"/>
      <c r="H41" s="644"/>
      <c r="I41" s="644"/>
      <c r="J41" s="627"/>
      <c r="K41" s="644"/>
      <c r="L41" s="1097"/>
    </row>
    <row r="42" spans="1:12">
      <c r="A42" s="166"/>
      <c r="B42" s="166"/>
      <c r="C42" s="138"/>
      <c r="D42" s="138"/>
      <c r="E42" s="618" t="s">
        <v>1069</v>
      </c>
      <c r="F42" s="139"/>
      <c r="G42" s="139"/>
      <c r="H42" s="644"/>
      <c r="I42" s="644"/>
      <c r="J42" s="627"/>
      <c r="K42" s="644"/>
      <c r="L42" s="624"/>
    </row>
    <row r="43" spans="1:12">
      <c r="A43" s="166"/>
      <c r="B43" s="166"/>
      <c r="C43" s="138"/>
      <c r="D43" s="138" t="s">
        <v>679</v>
      </c>
      <c r="E43" s="624" t="s">
        <v>358</v>
      </c>
      <c r="F43" s="139" t="s">
        <v>16</v>
      </c>
      <c r="G43" s="139"/>
      <c r="H43" s="644"/>
      <c r="I43" s="644"/>
      <c r="J43" s="351"/>
      <c r="K43" s="171"/>
      <c r="L43" s="624"/>
    </row>
    <row r="44" spans="1:12" ht="25.5">
      <c r="A44" s="172" t="s">
        <v>628</v>
      </c>
      <c r="B44" s="172" t="s">
        <v>16</v>
      </c>
      <c r="C44" s="173" t="s">
        <v>331</v>
      </c>
      <c r="D44" s="173"/>
      <c r="E44" s="173"/>
      <c r="F44" s="174"/>
      <c r="G44" s="175" t="s">
        <v>31</v>
      </c>
      <c r="H44" s="176"/>
      <c r="I44" s="176" t="s">
        <v>7</v>
      </c>
      <c r="J44" s="352" t="s">
        <v>47</v>
      </c>
      <c r="K44" s="176" t="s">
        <v>292</v>
      </c>
      <c r="L44" s="173"/>
    </row>
    <row r="45" spans="1:12" ht="12.75" customHeight="1">
      <c r="A45" s="1077" t="s">
        <v>629</v>
      </c>
      <c r="B45" s="1077"/>
      <c r="C45" s="74" t="s">
        <v>332</v>
      </c>
      <c r="D45" s="286" t="s">
        <v>680</v>
      </c>
      <c r="E45" s="284" t="s">
        <v>380</v>
      </c>
      <c r="F45" s="1087"/>
      <c r="G45" s="161" t="s">
        <v>33</v>
      </c>
      <c r="H45" s="1068" t="s">
        <v>9</v>
      </c>
      <c r="I45" s="1068" t="s">
        <v>6</v>
      </c>
      <c r="J45" s="115"/>
      <c r="K45" s="90" t="s">
        <v>293</v>
      </c>
      <c r="L45" s="1074" t="s">
        <v>139</v>
      </c>
    </row>
    <row r="46" spans="1:12">
      <c r="A46" s="1078"/>
      <c r="B46" s="1078"/>
      <c r="C46" s="70"/>
      <c r="D46" s="287" t="s">
        <v>681</v>
      </c>
      <c r="E46" s="285" t="s">
        <v>381</v>
      </c>
      <c r="F46" s="1088"/>
      <c r="G46" s="72"/>
      <c r="H46" s="1069"/>
      <c r="I46" s="1069"/>
      <c r="J46" s="90"/>
      <c r="K46" s="90"/>
      <c r="L46" s="1075"/>
    </row>
    <row r="47" spans="1:12">
      <c r="A47" s="1078"/>
      <c r="B47" s="1078"/>
      <c r="C47" s="70"/>
      <c r="D47" s="287" t="s">
        <v>682</v>
      </c>
      <c r="E47" s="285" t="s">
        <v>382</v>
      </c>
      <c r="F47" s="1088"/>
      <c r="G47" s="72"/>
      <c r="H47" s="1069"/>
      <c r="I47" s="1069"/>
      <c r="J47" s="90"/>
      <c r="K47" s="90"/>
      <c r="L47" s="1075"/>
    </row>
    <row r="48" spans="1:12">
      <c r="A48" s="1078"/>
      <c r="B48" s="1078"/>
      <c r="C48" s="70"/>
      <c r="D48" s="287" t="s">
        <v>683</v>
      </c>
      <c r="E48" s="285" t="s">
        <v>383</v>
      </c>
      <c r="F48" s="1088"/>
      <c r="G48" s="72"/>
      <c r="H48" s="1069"/>
      <c r="I48" s="1069"/>
      <c r="J48" s="90"/>
      <c r="K48" s="90"/>
      <c r="L48" s="1075"/>
    </row>
    <row r="49" spans="1:12">
      <c r="A49" s="1079"/>
      <c r="B49" s="1079"/>
      <c r="C49" s="86"/>
      <c r="D49" s="288" t="s">
        <v>684</v>
      </c>
      <c r="E49" s="317" t="s">
        <v>384</v>
      </c>
      <c r="F49" s="1089"/>
      <c r="G49" s="87"/>
      <c r="H49" s="1070"/>
      <c r="I49" s="1070"/>
      <c r="J49" s="93"/>
      <c r="K49" s="90"/>
      <c r="L49" s="1076"/>
    </row>
    <row r="50" spans="1:12">
      <c r="A50" s="1077" t="s">
        <v>630</v>
      </c>
      <c r="B50" s="1077"/>
      <c r="C50" s="74" t="s">
        <v>333</v>
      </c>
      <c r="D50" s="286" t="s">
        <v>685</v>
      </c>
      <c r="E50" s="222" t="s">
        <v>385</v>
      </c>
      <c r="F50" s="76"/>
      <c r="G50" s="161" t="s">
        <v>33</v>
      </c>
      <c r="H50" s="77" t="s">
        <v>9</v>
      </c>
      <c r="I50" s="77" t="s">
        <v>6</v>
      </c>
      <c r="J50" s="115"/>
      <c r="K50" s="77" t="s">
        <v>294</v>
      </c>
      <c r="L50" s="74" t="s">
        <v>139</v>
      </c>
    </row>
    <row r="51" spans="1:12">
      <c r="A51" s="1078"/>
      <c r="B51" s="1078"/>
      <c r="C51" s="70"/>
      <c r="D51" s="286" t="s">
        <v>686</v>
      </c>
      <c r="E51" s="318" t="s">
        <v>386</v>
      </c>
      <c r="F51" s="72"/>
      <c r="G51" s="72"/>
      <c r="H51" s="73"/>
      <c r="I51" s="73"/>
      <c r="J51" s="73"/>
      <c r="K51" s="73"/>
      <c r="L51" s="70"/>
    </row>
    <row r="52" spans="1:12">
      <c r="A52" s="1078"/>
      <c r="B52" s="1078"/>
      <c r="C52" s="70"/>
      <c r="D52" s="287" t="s">
        <v>687</v>
      </c>
      <c r="E52" s="319" t="s">
        <v>387</v>
      </c>
      <c r="F52" s="72"/>
      <c r="G52" s="72"/>
      <c r="H52" s="73"/>
      <c r="I52" s="73"/>
      <c r="J52" s="73"/>
      <c r="K52" s="73"/>
      <c r="L52" s="70"/>
    </row>
    <row r="53" spans="1:12">
      <c r="A53" s="1078"/>
      <c r="B53" s="1078"/>
      <c r="C53" s="70"/>
      <c r="D53" s="287" t="s">
        <v>688</v>
      </c>
      <c r="E53" s="319" t="s">
        <v>388</v>
      </c>
      <c r="F53" s="72"/>
      <c r="G53" s="72"/>
      <c r="H53" s="73"/>
      <c r="I53" s="73"/>
      <c r="J53" s="73"/>
      <c r="K53" s="73"/>
      <c r="L53" s="70"/>
    </row>
    <row r="54" spans="1:12" s="362" customFormat="1">
      <c r="A54" s="1079"/>
      <c r="B54" s="1079"/>
      <c r="C54" s="373"/>
      <c r="D54" s="374" t="s">
        <v>689</v>
      </c>
      <c r="E54" s="375" t="s">
        <v>384</v>
      </c>
      <c r="F54" s="376"/>
      <c r="G54" s="376"/>
      <c r="H54" s="357"/>
      <c r="I54" s="357"/>
      <c r="J54" s="357"/>
      <c r="K54" s="357"/>
      <c r="L54" s="373"/>
    </row>
    <row r="55" spans="1:12" s="362" customFormat="1" ht="12.75" customHeight="1">
      <c r="A55" s="1052" t="s">
        <v>631</v>
      </c>
      <c r="B55" s="1052"/>
      <c r="C55" s="377" t="s">
        <v>334</v>
      </c>
      <c r="D55" s="377" t="s">
        <v>690</v>
      </c>
      <c r="E55" s="378" t="s">
        <v>389</v>
      </c>
      <c r="F55" s="379"/>
      <c r="G55" s="628" t="s">
        <v>33</v>
      </c>
      <c r="H55" s="381" t="s">
        <v>9</v>
      </c>
      <c r="I55" s="381" t="s">
        <v>6</v>
      </c>
      <c r="J55" s="358"/>
      <c r="K55" s="381" t="s">
        <v>295</v>
      </c>
      <c r="L55" s="382" t="s">
        <v>139</v>
      </c>
    </row>
    <row r="56" spans="1:12" s="362" customFormat="1">
      <c r="A56" s="1053"/>
      <c r="B56" s="1053"/>
      <c r="C56" s="383"/>
      <c r="D56" s="383" t="s">
        <v>691</v>
      </c>
      <c r="E56" s="384" t="s">
        <v>41</v>
      </c>
      <c r="F56" s="385" t="s">
        <v>17</v>
      </c>
      <c r="G56" s="385"/>
      <c r="H56" s="386"/>
      <c r="I56" s="386"/>
      <c r="J56" s="359"/>
      <c r="K56" s="386"/>
      <c r="L56" s="387"/>
    </row>
    <row r="57" spans="1:12" s="362" customFormat="1">
      <c r="A57" s="1131"/>
      <c r="B57" s="1053"/>
      <c r="C57" s="388"/>
      <c r="D57" s="383" t="s">
        <v>692</v>
      </c>
      <c r="E57" s="389" t="s">
        <v>390</v>
      </c>
      <c r="F57" s="385" t="s">
        <v>17</v>
      </c>
      <c r="G57" s="385"/>
      <c r="H57" s="386"/>
      <c r="I57" s="390"/>
      <c r="J57" s="360"/>
      <c r="K57" s="386"/>
      <c r="L57" s="387"/>
    </row>
    <row r="58" spans="1:12" s="362" customFormat="1" ht="38.25">
      <c r="A58" s="391" t="s">
        <v>632</v>
      </c>
      <c r="B58" s="391" t="s">
        <v>17</v>
      </c>
      <c r="C58" s="392" t="s">
        <v>335</v>
      </c>
      <c r="D58" s="392"/>
      <c r="E58" s="393"/>
      <c r="F58" s="394"/>
      <c r="G58" s="628" t="s">
        <v>30</v>
      </c>
      <c r="H58" s="381" t="s">
        <v>9</v>
      </c>
      <c r="I58" s="395" t="s">
        <v>7</v>
      </c>
      <c r="J58" s="358"/>
      <c r="K58" s="396" t="s">
        <v>296</v>
      </c>
      <c r="L58" s="397"/>
    </row>
    <row r="59" spans="1:12" s="362" customFormat="1" ht="12.75" customHeight="1">
      <c r="A59" s="1143" t="s">
        <v>633</v>
      </c>
      <c r="B59" s="1146"/>
      <c r="C59" s="398" t="s">
        <v>1000</v>
      </c>
      <c r="D59" s="398" t="s">
        <v>693</v>
      </c>
      <c r="E59" s="398" t="s">
        <v>389</v>
      </c>
      <c r="F59" s="399"/>
      <c r="G59" s="400" t="s">
        <v>33</v>
      </c>
      <c r="H59" s="1147" t="s">
        <v>9</v>
      </c>
      <c r="I59" s="1148" t="s">
        <v>6</v>
      </c>
      <c r="J59" s="1071"/>
      <c r="K59" s="1148" t="s">
        <v>297</v>
      </c>
      <c r="L59" s="401" t="s">
        <v>139</v>
      </c>
    </row>
    <row r="60" spans="1:12" s="362" customFormat="1">
      <c r="A60" s="1144"/>
      <c r="B60" s="1146"/>
      <c r="C60" s="402"/>
      <c r="D60" s="402" t="s">
        <v>694</v>
      </c>
      <c r="E60" s="403" t="s">
        <v>41</v>
      </c>
      <c r="F60" s="404"/>
      <c r="G60" s="404"/>
      <c r="H60" s="1147"/>
      <c r="I60" s="1149"/>
      <c r="J60" s="1072"/>
      <c r="K60" s="1149"/>
      <c r="L60" s="405"/>
    </row>
    <row r="61" spans="1:12" s="362" customFormat="1">
      <c r="A61" s="1145"/>
      <c r="B61" s="1146"/>
      <c r="C61" s="373"/>
      <c r="D61" s="373" t="s">
        <v>695</v>
      </c>
      <c r="E61" s="373" t="s">
        <v>391</v>
      </c>
      <c r="F61" s="376"/>
      <c r="G61" s="376"/>
      <c r="H61" s="1147"/>
      <c r="I61" s="1150"/>
      <c r="J61" s="1073"/>
      <c r="K61" s="1150"/>
      <c r="L61" s="406"/>
    </row>
    <row r="62" spans="1:12" s="362" customFormat="1" ht="14.25" customHeight="1">
      <c r="A62" s="407" t="s">
        <v>634</v>
      </c>
      <c r="B62" s="407"/>
      <c r="C62" s="1134" t="s">
        <v>1064</v>
      </c>
      <c r="D62" s="398" t="s">
        <v>696</v>
      </c>
      <c r="E62" s="408" t="s">
        <v>392</v>
      </c>
      <c r="F62" s="409"/>
      <c r="G62" s="400" t="s">
        <v>33</v>
      </c>
      <c r="H62" s="356" t="s">
        <v>9</v>
      </c>
      <c r="I62" s="410" t="s">
        <v>6</v>
      </c>
      <c r="J62" s="361"/>
      <c r="K62" s="356" t="s">
        <v>57</v>
      </c>
      <c r="L62" s="411" t="s">
        <v>181</v>
      </c>
    </row>
    <row r="63" spans="1:12" s="362" customFormat="1">
      <c r="A63" s="412"/>
      <c r="B63" s="412"/>
      <c r="C63" s="1130"/>
      <c r="D63" s="402" t="s">
        <v>697</v>
      </c>
      <c r="E63" s="413" t="s">
        <v>393</v>
      </c>
      <c r="F63" s="414"/>
      <c r="G63" s="414"/>
      <c r="H63" s="356"/>
      <c r="I63" s="356"/>
      <c r="K63" s="356"/>
      <c r="L63" s="415"/>
    </row>
    <row r="64" spans="1:12" s="362" customFormat="1">
      <c r="A64" s="412"/>
      <c r="B64" s="412"/>
      <c r="C64" s="1130"/>
      <c r="D64" s="402" t="s">
        <v>698</v>
      </c>
      <c r="E64" s="413" t="s">
        <v>394</v>
      </c>
      <c r="F64" s="414"/>
      <c r="G64" s="414"/>
      <c r="H64" s="356"/>
      <c r="I64" s="356"/>
      <c r="K64" s="356"/>
    </row>
    <row r="65" spans="1:12" s="362" customFormat="1">
      <c r="A65" s="412"/>
      <c r="B65" s="412"/>
      <c r="C65" s="1130"/>
      <c r="D65" s="402" t="s">
        <v>699</v>
      </c>
      <c r="E65" s="413" t="s">
        <v>395</v>
      </c>
      <c r="F65" s="414"/>
      <c r="G65" s="414"/>
      <c r="H65" s="356"/>
      <c r="I65" s="356"/>
      <c r="K65" s="356"/>
      <c r="L65" s="411"/>
    </row>
    <row r="66" spans="1:12" s="362" customFormat="1">
      <c r="A66" s="412"/>
      <c r="B66" s="412"/>
      <c r="C66" s="1130"/>
      <c r="D66" s="402" t="s">
        <v>700</v>
      </c>
      <c r="E66" s="403" t="s">
        <v>396</v>
      </c>
      <c r="F66" s="404"/>
      <c r="G66" s="404"/>
      <c r="H66" s="356"/>
      <c r="I66" s="356"/>
      <c r="K66" s="356"/>
      <c r="L66" s="405"/>
    </row>
    <row r="67" spans="1:12" s="362" customFormat="1">
      <c r="A67" s="412"/>
      <c r="B67" s="412"/>
      <c r="C67" s="1130"/>
      <c r="D67" s="402" t="s">
        <v>701</v>
      </c>
      <c r="E67" s="413" t="s">
        <v>397</v>
      </c>
      <c r="F67" s="414"/>
      <c r="G67" s="414"/>
      <c r="H67" s="356"/>
      <c r="I67" s="356"/>
      <c r="K67" s="356"/>
      <c r="L67" s="411"/>
    </row>
    <row r="68" spans="1:12" s="362" customFormat="1">
      <c r="A68" s="412"/>
      <c r="B68" s="412"/>
      <c r="C68" s="1157"/>
      <c r="D68" s="402" t="s">
        <v>702</v>
      </c>
      <c r="E68" s="403" t="s">
        <v>384</v>
      </c>
      <c r="F68" s="404"/>
      <c r="G68" s="404"/>
      <c r="H68" s="356"/>
      <c r="I68" s="356"/>
      <c r="J68" s="363"/>
      <c r="K68" s="357"/>
      <c r="L68" s="405"/>
    </row>
    <row r="69" spans="1:12" s="362" customFormat="1" ht="12.75" customHeight="1">
      <c r="A69" s="615" t="s">
        <v>1040</v>
      </c>
      <c r="B69" s="1052"/>
      <c r="C69" s="1132" t="s">
        <v>1009</v>
      </c>
      <c r="D69" s="377" t="s">
        <v>1057</v>
      </c>
      <c r="E69" s="579" t="s">
        <v>356</v>
      </c>
      <c r="F69" s="379"/>
      <c r="G69" s="580" t="s">
        <v>33</v>
      </c>
      <c r="H69" s="581" t="s">
        <v>9</v>
      </c>
      <c r="I69" s="581" t="s">
        <v>6</v>
      </c>
      <c r="J69" s="582" t="s">
        <v>52</v>
      </c>
      <c r="K69" s="581" t="s">
        <v>1007</v>
      </c>
      <c r="L69" s="377" t="s">
        <v>139</v>
      </c>
    </row>
    <row r="70" spans="1:12" s="362" customFormat="1">
      <c r="A70" s="616"/>
      <c r="B70" s="1053"/>
      <c r="C70" s="1133"/>
      <c r="D70" s="383" t="s">
        <v>1058</v>
      </c>
      <c r="E70" s="579" t="s">
        <v>357</v>
      </c>
      <c r="F70" s="385"/>
      <c r="G70" s="385"/>
      <c r="H70" s="583"/>
      <c r="I70" s="583"/>
      <c r="J70" s="583"/>
      <c r="K70" s="583"/>
      <c r="L70" s="383"/>
    </row>
    <row r="71" spans="1:12" s="362" customFormat="1">
      <c r="A71" s="617"/>
      <c r="B71" s="1053"/>
      <c r="C71" s="1142"/>
      <c r="D71" s="383" t="s">
        <v>1059</v>
      </c>
      <c r="E71" s="579" t="s">
        <v>358</v>
      </c>
      <c r="F71" s="385" t="s">
        <v>12</v>
      </c>
      <c r="G71" s="385"/>
      <c r="H71" s="583"/>
      <c r="I71" s="583"/>
      <c r="J71" s="583"/>
      <c r="K71" s="583"/>
      <c r="L71" s="383"/>
    </row>
    <row r="72" spans="1:12" s="362" customFormat="1" ht="25.5">
      <c r="A72" s="391" t="s">
        <v>1041</v>
      </c>
      <c r="B72" s="391" t="s">
        <v>12</v>
      </c>
      <c r="C72" s="393" t="s">
        <v>1031</v>
      </c>
      <c r="D72" s="393"/>
      <c r="E72" s="393"/>
      <c r="F72" s="394"/>
      <c r="G72" s="584" t="s">
        <v>31</v>
      </c>
      <c r="H72" s="585"/>
      <c r="I72" s="585" t="s">
        <v>7</v>
      </c>
      <c r="J72" s="586" t="s">
        <v>52</v>
      </c>
      <c r="K72" s="585" t="s">
        <v>286</v>
      </c>
      <c r="L72" s="393"/>
    </row>
    <row r="73" spans="1:12" s="362" customFormat="1" ht="14.25" customHeight="1">
      <c r="A73" s="407" t="s">
        <v>635</v>
      </c>
      <c r="B73" s="407"/>
      <c r="C73" s="398" t="s">
        <v>1065</v>
      </c>
      <c r="D73" s="398" t="s">
        <v>703</v>
      </c>
      <c r="E73" s="398" t="s">
        <v>398</v>
      </c>
      <c r="F73" s="399"/>
      <c r="G73" s="400" t="s">
        <v>32</v>
      </c>
      <c r="H73" s="636" t="s">
        <v>9</v>
      </c>
      <c r="I73" s="636" t="s">
        <v>7</v>
      </c>
      <c r="J73" s="353"/>
      <c r="K73" s="636" t="s">
        <v>298</v>
      </c>
      <c r="L73" s="635" t="s">
        <v>189</v>
      </c>
    </row>
    <row r="74" spans="1:12" s="362" customFormat="1">
      <c r="A74" s="412"/>
      <c r="B74" s="412"/>
      <c r="C74" s="402"/>
      <c r="D74" s="402" t="s">
        <v>704</v>
      </c>
      <c r="E74" s="403" t="s">
        <v>190</v>
      </c>
      <c r="F74" s="404"/>
      <c r="G74" s="404"/>
      <c r="H74" s="637"/>
      <c r="I74" s="637"/>
      <c r="J74" s="637"/>
      <c r="K74" s="637"/>
      <c r="L74" s="402"/>
    </row>
    <row r="75" spans="1:12" s="362" customFormat="1">
      <c r="A75" s="412"/>
      <c r="B75" s="412"/>
      <c r="C75" s="402"/>
      <c r="D75" s="402" t="s">
        <v>705</v>
      </c>
      <c r="E75" s="403" t="s">
        <v>191</v>
      </c>
      <c r="F75" s="404"/>
      <c r="G75" s="404"/>
      <c r="H75" s="637"/>
      <c r="I75" s="637"/>
      <c r="J75" s="637"/>
      <c r="K75" s="637"/>
      <c r="L75" s="1130"/>
    </row>
    <row r="76" spans="1:12" s="362" customFormat="1">
      <c r="A76" s="412"/>
      <c r="B76" s="412"/>
      <c r="C76" s="402"/>
      <c r="D76" s="402" t="s">
        <v>706</v>
      </c>
      <c r="E76" s="403" t="s">
        <v>192</v>
      </c>
      <c r="F76" s="404"/>
      <c r="G76" s="404"/>
      <c r="H76" s="637"/>
      <c r="I76" s="637"/>
      <c r="J76" s="637"/>
      <c r="K76" s="637"/>
      <c r="L76" s="1130"/>
    </row>
    <row r="77" spans="1:12" s="362" customFormat="1">
      <c r="A77" s="412"/>
      <c r="B77" s="412"/>
      <c r="C77" s="402"/>
      <c r="D77" s="402" t="s">
        <v>707</v>
      </c>
      <c r="E77" s="403" t="s">
        <v>193</v>
      </c>
      <c r="F77" s="404"/>
      <c r="G77" s="404"/>
      <c r="H77" s="637"/>
      <c r="I77" s="637"/>
      <c r="J77" s="637"/>
      <c r="K77" s="637"/>
      <c r="L77" s="1130"/>
    </row>
    <row r="78" spans="1:12" s="362" customFormat="1">
      <c r="A78" s="412"/>
      <c r="B78" s="412"/>
      <c r="C78" s="402"/>
      <c r="D78" s="402" t="s">
        <v>708</v>
      </c>
      <c r="E78" s="403" t="s">
        <v>194</v>
      </c>
      <c r="F78" s="404"/>
      <c r="G78" s="404"/>
      <c r="H78" s="637"/>
      <c r="I78" s="637"/>
      <c r="J78" s="637"/>
      <c r="K78" s="637"/>
      <c r="L78" s="1130"/>
    </row>
    <row r="79" spans="1:12" s="362" customFormat="1">
      <c r="A79" s="412"/>
      <c r="B79" s="412"/>
      <c r="C79" s="402"/>
      <c r="D79" s="402" t="s">
        <v>709</v>
      </c>
      <c r="E79" s="417">
        <v>56</v>
      </c>
      <c r="F79" s="404"/>
      <c r="G79" s="404"/>
      <c r="H79" s="637"/>
      <c r="I79" s="637"/>
      <c r="J79" s="637"/>
      <c r="K79" s="637"/>
      <c r="L79" s="1130"/>
    </row>
    <row r="80" spans="1:12" s="362" customFormat="1">
      <c r="A80" s="412"/>
      <c r="B80" s="412"/>
      <c r="C80" s="402"/>
      <c r="D80" s="402" t="s">
        <v>710</v>
      </c>
      <c r="E80" s="417">
        <v>57</v>
      </c>
      <c r="F80" s="404"/>
      <c r="G80" s="404"/>
      <c r="H80" s="637"/>
      <c r="I80" s="637"/>
      <c r="J80" s="637"/>
      <c r="K80" s="637"/>
      <c r="L80" s="1130"/>
    </row>
    <row r="81" spans="1:12" s="362" customFormat="1">
      <c r="A81" s="412"/>
      <c r="B81" s="412"/>
      <c r="C81" s="634"/>
      <c r="D81" s="634" t="s">
        <v>711</v>
      </c>
      <c r="E81" s="417">
        <v>58</v>
      </c>
      <c r="F81" s="404"/>
      <c r="G81" s="404"/>
      <c r="H81" s="637"/>
      <c r="I81" s="637"/>
      <c r="J81" s="637"/>
      <c r="K81" s="637"/>
      <c r="L81" s="1130"/>
    </row>
    <row r="82" spans="1:12" s="362" customFormat="1">
      <c r="A82" s="412"/>
      <c r="B82" s="412"/>
      <c r="C82" s="634"/>
      <c r="D82" s="634" t="s">
        <v>712</v>
      </c>
      <c r="E82" s="417">
        <v>59</v>
      </c>
      <c r="F82" s="404"/>
      <c r="G82" s="404"/>
      <c r="H82" s="637"/>
      <c r="I82" s="637"/>
      <c r="J82" s="637"/>
      <c r="K82" s="637"/>
      <c r="L82" s="634"/>
    </row>
    <row r="83" spans="1:12" s="362" customFormat="1">
      <c r="A83" s="412"/>
      <c r="B83" s="412"/>
      <c r="C83" s="634"/>
      <c r="D83" s="634" t="s">
        <v>713</v>
      </c>
      <c r="E83" s="417">
        <v>60</v>
      </c>
      <c r="F83" s="404"/>
      <c r="G83" s="404"/>
      <c r="H83" s="637"/>
      <c r="I83" s="637"/>
      <c r="J83" s="637"/>
      <c r="K83" s="637"/>
      <c r="L83" s="634"/>
    </row>
    <row r="84" spans="1:12" s="362" customFormat="1">
      <c r="A84" s="412"/>
      <c r="B84" s="412"/>
      <c r="C84" s="634"/>
      <c r="D84" s="634" t="s">
        <v>714</v>
      </c>
      <c r="E84" s="417">
        <v>61</v>
      </c>
      <c r="F84" s="404"/>
      <c r="G84" s="404"/>
      <c r="H84" s="637"/>
      <c r="I84" s="637"/>
      <c r="J84" s="637"/>
      <c r="K84" s="637"/>
      <c r="L84" s="634"/>
    </row>
    <row r="85" spans="1:12" s="362" customFormat="1">
      <c r="A85" s="412"/>
      <c r="B85" s="412"/>
      <c r="C85" s="634"/>
      <c r="D85" s="634" t="s">
        <v>715</v>
      </c>
      <c r="E85" s="417">
        <v>62</v>
      </c>
      <c r="F85" s="404"/>
      <c r="G85" s="404"/>
      <c r="H85" s="637"/>
      <c r="I85" s="637"/>
      <c r="J85" s="637"/>
      <c r="K85" s="637"/>
      <c r="L85" s="634"/>
    </row>
    <row r="86" spans="1:12" s="362" customFormat="1">
      <c r="A86" s="412"/>
      <c r="B86" s="412"/>
      <c r="C86" s="634"/>
      <c r="D86" s="634" t="s">
        <v>716</v>
      </c>
      <c r="E86" s="417">
        <v>63</v>
      </c>
      <c r="F86" s="404"/>
      <c r="G86" s="404"/>
      <c r="H86" s="637"/>
      <c r="I86" s="637"/>
      <c r="J86" s="637"/>
      <c r="K86" s="637"/>
      <c r="L86" s="634"/>
    </row>
    <row r="87" spans="1:12" s="362" customFormat="1">
      <c r="A87" s="412"/>
      <c r="B87" s="412"/>
      <c r="C87" s="634"/>
      <c r="D87" s="634" t="s">
        <v>717</v>
      </c>
      <c r="E87" s="417">
        <v>64</v>
      </c>
      <c r="F87" s="404"/>
      <c r="G87" s="404"/>
      <c r="H87" s="637"/>
      <c r="I87" s="637"/>
      <c r="J87" s="637"/>
      <c r="K87" s="637"/>
      <c r="L87" s="634"/>
    </row>
    <row r="88" spans="1:12" s="362" customFormat="1">
      <c r="A88" s="412"/>
      <c r="B88" s="412"/>
      <c r="C88" s="634"/>
      <c r="D88" s="634" t="s">
        <v>718</v>
      </c>
      <c r="E88" s="417">
        <v>65</v>
      </c>
      <c r="F88" s="404"/>
      <c r="G88" s="404"/>
      <c r="H88" s="637"/>
      <c r="I88" s="637"/>
      <c r="J88" s="637"/>
      <c r="K88" s="637"/>
      <c r="L88" s="634"/>
    </row>
    <row r="89" spans="1:12" s="362" customFormat="1">
      <c r="A89" s="412"/>
      <c r="B89" s="412"/>
      <c r="C89" s="634"/>
      <c r="D89" s="634" t="s">
        <v>719</v>
      </c>
      <c r="E89" s="417">
        <v>66</v>
      </c>
      <c r="F89" s="404"/>
      <c r="G89" s="404"/>
      <c r="H89" s="637"/>
      <c r="I89" s="637"/>
      <c r="J89" s="637"/>
      <c r="K89" s="637"/>
      <c r="L89" s="634"/>
    </row>
    <row r="90" spans="1:12" s="362" customFormat="1">
      <c r="A90" s="412"/>
      <c r="B90" s="412"/>
      <c r="C90" s="634"/>
      <c r="D90" s="634" t="s">
        <v>720</v>
      </c>
      <c r="E90" s="417" t="s">
        <v>399</v>
      </c>
      <c r="F90" s="404"/>
      <c r="G90" s="404"/>
      <c r="H90" s="637"/>
      <c r="I90" s="637"/>
      <c r="J90" s="637"/>
      <c r="K90" s="637"/>
      <c r="L90" s="634"/>
    </row>
    <row r="91" spans="1:12" s="362" customFormat="1">
      <c r="A91" s="418"/>
      <c r="B91" s="418"/>
      <c r="C91" s="641"/>
      <c r="D91" s="641" t="s">
        <v>721</v>
      </c>
      <c r="E91" s="373" t="s">
        <v>400</v>
      </c>
      <c r="F91" s="376"/>
      <c r="G91" s="376"/>
      <c r="H91" s="638"/>
      <c r="I91" s="638"/>
      <c r="J91" s="638"/>
      <c r="K91" s="638"/>
      <c r="L91" s="373"/>
    </row>
    <row r="92" spans="1:12" s="362" customFormat="1">
      <c r="A92" s="420" t="s">
        <v>636</v>
      </c>
      <c r="B92" s="420"/>
      <c r="C92" s="421" t="s">
        <v>339</v>
      </c>
      <c r="D92" s="421" t="s">
        <v>722</v>
      </c>
      <c r="E92" s="421" t="s">
        <v>198</v>
      </c>
      <c r="F92" s="422"/>
      <c r="G92" s="423" t="s">
        <v>32</v>
      </c>
      <c r="H92" s="424" t="s">
        <v>9</v>
      </c>
      <c r="I92" s="424" t="s">
        <v>7</v>
      </c>
      <c r="J92" s="364" t="s">
        <v>47</v>
      </c>
      <c r="K92" s="424" t="s">
        <v>299</v>
      </c>
      <c r="L92" s="425"/>
    </row>
    <row r="93" spans="1:12" s="362" customFormat="1" ht="12.75" customHeight="1">
      <c r="A93" s="426"/>
      <c r="B93" s="426"/>
      <c r="C93" s="421"/>
      <c r="D93" s="427" t="s">
        <v>723</v>
      </c>
      <c r="E93" s="428" t="s">
        <v>199</v>
      </c>
      <c r="F93" s="429"/>
      <c r="G93" s="429"/>
      <c r="H93" s="430"/>
      <c r="I93" s="430"/>
      <c r="J93" s="1059" t="s">
        <v>990</v>
      </c>
      <c r="K93" s="430"/>
      <c r="L93" s="1135" t="s">
        <v>200</v>
      </c>
    </row>
    <row r="94" spans="1:12" s="362" customFormat="1">
      <c r="A94" s="426"/>
      <c r="B94" s="426"/>
      <c r="C94" s="421"/>
      <c r="D94" s="427" t="s">
        <v>724</v>
      </c>
      <c r="E94" s="428" t="s">
        <v>201</v>
      </c>
      <c r="F94" s="429"/>
      <c r="G94" s="429"/>
      <c r="H94" s="430"/>
      <c r="I94" s="430"/>
      <c r="J94" s="1059"/>
      <c r="K94" s="430"/>
      <c r="L94" s="1135"/>
    </row>
    <row r="95" spans="1:12" s="362" customFormat="1">
      <c r="A95" s="426"/>
      <c r="B95" s="426"/>
      <c r="C95" s="421"/>
      <c r="D95" s="427" t="s">
        <v>725</v>
      </c>
      <c r="E95" s="428" t="s">
        <v>202</v>
      </c>
      <c r="F95" s="429"/>
      <c r="G95" s="429"/>
      <c r="H95" s="430"/>
      <c r="I95" s="430"/>
      <c r="J95" s="1059"/>
      <c r="K95" s="430"/>
      <c r="L95" s="346"/>
    </row>
    <row r="96" spans="1:12" s="362" customFormat="1">
      <c r="A96" s="426"/>
      <c r="B96" s="426"/>
      <c r="C96" s="421"/>
      <c r="D96" s="427" t="s">
        <v>726</v>
      </c>
      <c r="E96" s="428" t="s">
        <v>203</v>
      </c>
      <c r="F96" s="429"/>
      <c r="G96" s="429"/>
      <c r="H96" s="430"/>
      <c r="I96" s="430"/>
      <c r="J96" s="365"/>
      <c r="K96" s="430"/>
      <c r="L96" s="346"/>
    </row>
    <row r="97" spans="1:12" s="362" customFormat="1">
      <c r="A97" s="426"/>
      <c r="B97" s="426"/>
      <c r="C97" s="421"/>
      <c r="D97" s="427" t="s">
        <v>727</v>
      </c>
      <c r="E97" s="428" t="s">
        <v>204</v>
      </c>
      <c r="F97" s="429"/>
      <c r="G97" s="429"/>
      <c r="H97" s="430"/>
      <c r="I97" s="430"/>
      <c r="J97" s="365"/>
      <c r="K97" s="430"/>
      <c r="L97" s="346"/>
    </row>
    <row r="98" spans="1:12" s="362" customFormat="1">
      <c r="A98" s="426"/>
      <c r="B98" s="426"/>
      <c r="C98" s="421"/>
      <c r="D98" s="427" t="s">
        <v>728</v>
      </c>
      <c r="E98" s="428" t="s">
        <v>205</v>
      </c>
      <c r="F98" s="429"/>
      <c r="G98" s="429"/>
      <c r="H98" s="430"/>
      <c r="I98" s="430"/>
      <c r="J98" s="365"/>
      <c r="K98" s="430"/>
      <c r="L98" s="346"/>
    </row>
    <row r="99" spans="1:12" s="362" customFormat="1">
      <c r="A99" s="426"/>
      <c r="B99" s="426"/>
      <c r="C99" s="421"/>
      <c r="D99" s="427" t="s">
        <v>729</v>
      </c>
      <c r="E99" s="428" t="s">
        <v>206</v>
      </c>
      <c r="F99" s="429"/>
      <c r="G99" s="429"/>
      <c r="H99" s="430"/>
      <c r="I99" s="430"/>
      <c r="J99" s="365"/>
      <c r="K99" s="430"/>
      <c r="L99" s="346"/>
    </row>
    <row r="100" spans="1:12" s="362" customFormat="1">
      <c r="A100" s="426"/>
      <c r="B100" s="426"/>
      <c r="C100" s="421"/>
      <c r="D100" s="427" t="s">
        <v>730</v>
      </c>
      <c r="E100" s="428" t="s">
        <v>401</v>
      </c>
      <c r="F100" s="429"/>
      <c r="G100" s="429"/>
      <c r="H100" s="430"/>
      <c r="I100" s="430"/>
      <c r="J100" s="365"/>
      <c r="K100" s="430"/>
      <c r="L100" s="346"/>
    </row>
    <row r="101" spans="1:12" s="362" customFormat="1">
      <c r="A101" s="426"/>
      <c r="B101" s="426"/>
      <c r="C101" s="421"/>
      <c r="D101" s="427" t="s">
        <v>731</v>
      </c>
      <c r="E101" s="428" t="s">
        <v>208</v>
      </c>
      <c r="F101" s="429"/>
      <c r="G101" s="429"/>
      <c r="H101" s="430"/>
      <c r="I101" s="430"/>
      <c r="J101" s="365"/>
      <c r="K101" s="430"/>
      <c r="L101" s="346"/>
    </row>
    <row r="102" spans="1:12" s="362" customFormat="1">
      <c r="A102" s="426"/>
      <c r="B102" s="426"/>
      <c r="C102" s="421"/>
      <c r="D102" s="427" t="s">
        <v>732</v>
      </c>
      <c r="E102" s="428" t="s">
        <v>209</v>
      </c>
      <c r="F102" s="429"/>
      <c r="G102" s="429"/>
      <c r="H102" s="430"/>
      <c r="I102" s="430"/>
      <c r="J102" s="365"/>
      <c r="K102" s="430"/>
      <c r="L102" s="346"/>
    </row>
    <row r="103" spans="1:12" s="362" customFormat="1">
      <c r="A103" s="426"/>
      <c r="B103" s="426"/>
      <c r="C103" s="421"/>
      <c r="D103" s="427" t="s">
        <v>733</v>
      </c>
      <c r="E103" s="428" t="s">
        <v>402</v>
      </c>
      <c r="F103" s="429"/>
      <c r="G103" s="429"/>
      <c r="H103" s="430"/>
      <c r="I103" s="430"/>
      <c r="J103" s="365"/>
      <c r="K103" s="430"/>
      <c r="L103" s="346"/>
    </row>
    <row r="104" spans="1:12" s="362" customFormat="1">
      <c r="A104" s="426"/>
      <c r="B104" s="426"/>
      <c r="C104" s="421"/>
      <c r="D104" s="427" t="s">
        <v>734</v>
      </c>
      <c r="E104" s="428" t="s">
        <v>211</v>
      </c>
      <c r="F104" s="429"/>
      <c r="G104" s="429"/>
      <c r="H104" s="430"/>
      <c r="I104" s="430"/>
      <c r="J104" s="365"/>
      <c r="K104" s="430"/>
      <c r="L104" s="346"/>
    </row>
    <row r="105" spans="1:12" s="362" customFormat="1">
      <c r="A105" s="426"/>
      <c r="B105" s="426"/>
      <c r="C105" s="421"/>
      <c r="D105" s="427" t="s">
        <v>735</v>
      </c>
      <c r="E105" s="428" t="s">
        <v>212</v>
      </c>
      <c r="F105" s="429"/>
      <c r="G105" s="429"/>
      <c r="H105" s="430"/>
      <c r="I105" s="430"/>
      <c r="J105" s="365"/>
      <c r="K105" s="430"/>
      <c r="L105" s="346"/>
    </row>
    <row r="106" spans="1:12" s="362" customFormat="1">
      <c r="A106" s="426"/>
      <c r="B106" s="426"/>
      <c r="C106" s="421"/>
      <c r="D106" s="427" t="s">
        <v>736</v>
      </c>
      <c r="E106" s="428" t="s">
        <v>213</v>
      </c>
      <c r="F106" s="429"/>
      <c r="G106" s="429"/>
      <c r="H106" s="430"/>
      <c r="I106" s="430"/>
      <c r="J106" s="365"/>
      <c r="K106" s="430"/>
      <c r="L106" s="346"/>
    </row>
    <row r="107" spans="1:12" s="362" customFormat="1">
      <c r="A107" s="426"/>
      <c r="B107" s="426"/>
      <c r="C107" s="421"/>
      <c r="D107" s="427" t="s">
        <v>737</v>
      </c>
      <c r="E107" s="428" t="s">
        <v>214</v>
      </c>
      <c r="F107" s="429"/>
      <c r="G107" s="429"/>
      <c r="H107" s="430"/>
      <c r="I107" s="430"/>
      <c r="J107" s="365"/>
      <c r="K107" s="430"/>
      <c r="L107" s="346"/>
    </row>
    <row r="108" spans="1:12" s="362" customFormat="1">
      <c r="A108" s="426"/>
      <c r="B108" s="426"/>
      <c r="C108" s="421"/>
      <c r="D108" s="427" t="s">
        <v>738</v>
      </c>
      <c r="E108" s="428" t="s">
        <v>215</v>
      </c>
      <c r="F108" s="429"/>
      <c r="G108" s="429"/>
      <c r="H108" s="430"/>
      <c r="I108" s="430"/>
      <c r="J108" s="365"/>
      <c r="K108" s="430"/>
      <c r="L108" s="346"/>
    </row>
    <row r="109" spans="1:12" s="362" customFormat="1">
      <c r="A109" s="426"/>
      <c r="B109" s="426"/>
      <c r="C109" s="421"/>
      <c r="D109" s="427" t="s">
        <v>739</v>
      </c>
      <c r="E109" s="428" t="s">
        <v>216</v>
      </c>
      <c r="F109" s="429"/>
      <c r="G109" s="429"/>
      <c r="H109" s="430"/>
      <c r="I109" s="430"/>
      <c r="J109" s="365"/>
      <c r="K109" s="430"/>
      <c r="L109" s="346"/>
    </row>
    <row r="110" spans="1:12" s="362" customFormat="1">
      <c r="A110" s="426"/>
      <c r="B110" s="426"/>
      <c r="C110" s="421"/>
      <c r="D110" s="427" t="s">
        <v>740</v>
      </c>
      <c r="E110" s="428" t="s">
        <v>217</v>
      </c>
      <c r="F110" s="429"/>
      <c r="G110" s="429"/>
      <c r="H110" s="430"/>
      <c r="I110" s="430"/>
      <c r="J110" s="365"/>
      <c r="K110" s="430"/>
      <c r="L110" s="346"/>
    </row>
    <row r="111" spans="1:12" s="362" customFormat="1">
      <c r="A111" s="426"/>
      <c r="B111" s="426"/>
      <c r="C111" s="421"/>
      <c r="D111" s="427" t="s">
        <v>741</v>
      </c>
      <c r="E111" s="428" t="s">
        <v>218</v>
      </c>
      <c r="F111" s="429"/>
      <c r="G111" s="429"/>
      <c r="H111" s="430"/>
      <c r="I111" s="430"/>
      <c r="J111" s="365"/>
      <c r="K111" s="430"/>
      <c r="L111" s="346"/>
    </row>
    <row r="112" spans="1:12" s="362" customFormat="1">
      <c r="A112" s="426"/>
      <c r="B112" s="426"/>
      <c r="C112" s="421"/>
      <c r="D112" s="427" t="s">
        <v>742</v>
      </c>
      <c r="E112" s="428" t="s">
        <v>219</v>
      </c>
      <c r="F112" s="429"/>
      <c r="G112" s="429"/>
      <c r="H112" s="430"/>
      <c r="I112" s="430"/>
      <c r="J112" s="365"/>
      <c r="K112" s="430"/>
      <c r="L112" s="346"/>
    </row>
    <row r="113" spans="1:12" s="362" customFormat="1">
      <c r="A113" s="426"/>
      <c r="B113" s="426"/>
      <c r="C113" s="421"/>
      <c r="D113" s="427" t="s">
        <v>743</v>
      </c>
      <c r="E113" s="428" t="s">
        <v>220</v>
      </c>
      <c r="F113" s="429"/>
      <c r="G113" s="429"/>
      <c r="H113" s="430"/>
      <c r="I113" s="430"/>
      <c r="J113" s="365"/>
      <c r="K113" s="430"/>
      <c r="L113" s="346"/>
    </row>
    <row r="114" spans="1:12" s="362" customFormat="1">
      <c r="A114" s="426"/>
      <c r="B114" s="426"/>
      <c r="C114" s="421"/>
      <c r="D114" s="427" t="s">
        <v>744</v>
      </c>
      <c r="E114" s="428" t="s">
        <v>221</v>
      </c>
      <c r="F114" s="429"/>
      <c r="G114" s="429"/>
      <c r="H114" s="430"/>
      <c r="I114" s="430"/>
      <c r="J114" s="365"/>
      <c r="K114" s="430"/>
      <c r="L114" s="346"/>
    </row>
    <row r="115" spans="1:12" s="362" customFormat="1">
      <c r="A115" s="426"/>
      <c r="B115" s="426"/>
      <c r="C115" s="421"/>
      <c r="D115" s="427" t="s">
        <v>745</v>
      </c>
      <c r="E115" s="428" t="s">
        <v>222</v>
      </c>
      <c r="F115" s="429"/>
      <c r="G115" s="429"/>
      <c r="H115" s="430"/>
      <c r="I115" s="430"/>
      <c r="J115" s="365"/>
      <c r="K115" s="430"/>
      <c r="L115" s="346"/>
    </row>
    <row r="116" spans="1:12" s="362" customFormat="1">
      <c r="A116" s="426"/>
      <c r="B116" s="426"/>
      <c r="C116" s="421"/>
      <c r="D116" s="427" t="s">
        <v>746</v>
      </c>
      <c r="E116" s="428" t="s">
        <v>403</v>
      </c>
      <c r="F116" s="429"/>
      <c r="G116" s="429"/>
      <c r="H116" s="430"/>
      <c r="I116" s="430"/>
      <c r="J116" s="365"/>
      <c r="K116" s="430"/>
      <c r="L116" s="346"/>
    </row>
    <row r="117" spans="1:12" s="362" customFormat="1">
      <c r="A117" s="426"/>
      <c r="B117" s="426"/>
      <c r="C117" s="421"/>
      <c r="D117" s="427" t="s">
        <v>747</v>
      </c>
      <c r="E117" s="428" t="s">
        <v>404</v>
      </c>
      <c r="F117" s="429"/>
      <c r="G117" s="429"/>
      <c r="H117" s="430"/>
      <c r="I117" s="430"/>
      <c r="J117" s="365"/>
      <c r="K117" s="430"/>
      <c r="L117" s="346"/>
    </row>
    <row r="118" spans="1:12" s="362" customFormat="1">
      <c r="A118" s="426"/>
      <c r="B118" s="426"/>
      <c r="C118" s="421"/>
      <c r="D118" s="427" t="s">
        <v>748</v>
      </c>
      <c r="E118" s="428" t="s">
        <v>225</v>
      </c>
      <c r="F118" s="429"/>
      <c r="G118" s="429"/>
      <c r="H118" s="430"/>
      <c r="I118" s="430"/>
      <c r="J118" s="365"/>
      <c r="K118" s="430"/>
      <c r="L118" s="346"/>
    </row>
    <row r="119" spans="1:12" s="362" customFormat="1">
      <c r="A119" s="426"/>
      <c r="B119" s="426"/>
      <c r="C119" s="421"/>
      <c r="D119" s="427" t="s">
        <v>749</v>
      </c>
      <c r="E119" s="428" t="s">
        <v>226</v>
      </c>
      <c r="F119" s="429"/>
      <c r="G119" s="429"/>
      <c r="H119" s="430"/>
      <c r="I119" s="430"/>
      <c r="J119" s="365"/>
      <c r="K119" s="430"/>
      <c r="L119" s="346"/>
    </row>
    <row r="120" spans="1:12" s="362" customFormat="1">
      <c r="A120" s="426"/>
      <c r="B120" s="426"/>
      <c r="C120" s="421"/>
      <c r="D120" s="427" t="s">
        <v>750</v>
      </c>
      <c r="E120" s="428" t="s">
        <v>227</v>
      </c>
      <c r="F120" s="429"/>
      <c r="G120" s="429"/>
      <c r="H120" s="430"/>
      <c r="I120" s="430"/>
      <c r="J120" s="365"/>
      <c r="K120" s="430"/>
      <c r="L120" s="346"/>
    </row>
    <row r="121" spans="1:12" s="362" customFormat="1">
      <c r="A121" s="426"/>
      <c r="B121" s="426"/>
      <c r="C121" s="421"/>
      <c r="D121" s="427" t="s">
        <v>751</v>
      </c>
      <c r="E121" s="428" t="s">
        <v>405</v>
      </c>
      <c r="F121" s="429"/>
      <c r="G121" s="429"/>
      <c r="H121" s="430"/>
      <c r="I121" s="430"/>
      <c r="J121" s="365"/>
      <c r="K121" s="430"/>
      <c r="L121" s="346"/>
    </row>
    <row r="122" spans="1:12" s="362" customFormat="1">
      <c r="A122" s="426"/>
      <c r="B122" s="426"/>
      <c r="C122" s="421"/>
      <c r="D122" s="427" t="s">
        <v>752</v>
      </c>
      <c r="E122" s="428" t="s">
        <v>406</v>
      </c>
      <c r="F122" s="429"/>
      <c r="G122" s="429"/>
      <c r="H122" s="430"/>
      <c r="I122" s="430"/>
      <c r="J122" s="365"/>
      <c r="K122" s="430"/>
      <c r="L122" s="346"/>
    </row>
    <row r="123" spans="1:12" s="362" customFormat="1">
      <c r="A123" s="426"/>
      <c r="B123" s="426"/>
      <c r="C123" s="421"/>
      <c r="D123" s="427" t="s">
        <v>753</v>
      </c>
      <c r="E123" s="428" t="s">
        <v>407</v>
      </c>
      <c r="F123" s="429"/>
      <c r="G123" s="429"/>
      <c r="H123" s="430"/>
      <c r="I123" s="430"/>
      <c r="J123" s="365"/>
      <c r="K123" s="430"/>
      <c r="L123" s="346"/>
    </row>
    <row r="124" spans="1:12" s="362" customFormat="1">
      <c r="A124" s="426"/>
      <c r="B124" s="426"/>
      <c r="C124" s="421"/>
      <c r="D124" s="427" t="s">
        <v>754</v>
      </c>
      <c r="E124" s="428" t="s">
        <v>408</v>
      </c>
      <c r="F124" s="429"/>
      <c r="G124" s="429"/>
      <c r="H124" s="430"/>
      <c r="I124" s="430"/>
      <c r="J124" s="365"/>
      <c r="K124" s="430"/>
      <c r="L124" s="346"/>
    </row>
    <row r="125" spans="1:12" s="362" customFormat="1">
      <c r="A125" s="426"/>
      <c r="B125" s="426"/>
      <c r="C125" s="421"/>
      <c r="D125" s="427" t="s">
        <v>755</v>
      </c>
      <c r="E125" s="428" t="s">
        <v>409</v>
      </c>
      <c r="F125" s="429"/>
      <c r="G125" s="429"/>
      <c r="H125" s="430"/>
      <c r="I125" s="430"/>
      <c r="J125" s="365"/>
      <c r="K125" s="430"/>
      <c r="L125" s="346"/>
    </row>
    <row r="126" spans="1:12" s="362" customFormat="1">
      <c r="A126" s="426"/>
      <c r="B126" s="426"/>
      <c r="C126" s="421"/>
      <c r="D126" s="427" t="s">
        <v>756</v>
      </c>
      <c r="E126" s="428" t="s">
        <v>410</v>
      </c>
      <c r="F126" s="429"/>
      <c r="G126" s="429"/>
      <c r="H126" s="430"/>
      <c r="I126" s="430"/>
      <c r="J126" s="365"/>
      <c r="K126" s="430"/>
      <c r="L126" s="346"/>
    </row>
    <row r="127" spans="1:12" s="362" customFormat="1">
      <c r="A127" s="426"/>
      <c r="B127" s="426"/>
      <c r="C127" s="421"/>
      <c r="D127" s="427" t="s">
        <v>757</v>
      </c>
      <c r="E127" s="428" t="s">
        <v>234</v>
      </c>
      <c r="F127" s="429"/>
      <c r="G127" s="429"/>
      <c r="H127" s="430"/>
      <c r="I127" s="430"/>
      <c r="J127" s="365"/>
      <c r="K127" s="430"/>
      <c r="L127" s="346"/>
    </row>
    <row r="128" spans="1:12" s="362" customFormat="1">
      <c r="A128" s="426"/>
      <c r="B128" s="426"/>
      <c r="C128" s="421"/>
      <c r="D128" s="427" t="s">
        <v>758</v>
      </c>
      <c r="E128" s="428" t="s">
        <v>235</v>
      </c>
      <c r="F128" s="429"/>
      <c r="G128" s="429"/>
      <c r="H128" s="430"/>
      <c r="I128" s="430"/>
      <c r="J128" s="365"/>
      <c r="K128" s="430"/>
      <c r="L128" s="346"/>
    </row>
    <row r="129" spans="1:12" s="362" customFormat="1">
      <c r="A129" s="426"/>
      <c r="B129" s="426"/>
      <c r="C129" s="421"/>
      <c r="D129" s="427" t="s">
        <v>759</v>
      </c>
      <c r="E129" s="428" t="s">
        <v>236</v>
      </c>
      <c r="F129" s="429"/>
      <c r="G129" s="429"/>
      <c r="H129" s="430"/>
      <c r="I129" s="430"/>
      <c r="J129" s="365"/>
      <c r="K129" s="430"/>
      <c r="L129" s="346"/>
    </row>
    <row r="130" spans="1:12" s="362" customFormat="1">
      <c r="A130" s="426"/>
      <c r="B130" s="426"/>
      <c r="C130" s="421"/>
      <c r="D130" s="427" t="s">
        <v>760</v>
      </c>
      <c r="E130" s="428" t="s">
        <v>411</v>
      </c>
      <c r="F130" s="429"/>
      <c r="G130" s="429"/>
      <c r="H130" s="430"/>
      <c r="I130" s="430"/>
      <c r="J130" s="365"/>
      <c r="K130" s="430"/>
      <c r="L130" s="346"/>
    </row>
    <row r="131" spans="1:12" s="362" customFormat="1">
      <c r="A131" s="426"/>
      <c r="B131" s="426"/>
      <c r="C131" s="421"/>
      <c r="D131" s="427" t="s">
        <v>761</v>
      </c>
      <c r="E131" s="428" t="s">
        <v>238</v>
      </c>
      <c r="F131" s="429"/>
      <c r="G131" s="429"/>
      <c r="H131" s="430"/>
      <c r="I131" s="430"/>
      <c r="J131" s="365"/>
      <c r="K131" s="430"/>
      <c r="L131" s="346"/>
    </row>
    <row r="132" spans="1:12" s="362" customFormat="1">
      <c r="A132" s="426"/>
      <c r="B132" s="426"/>
      <c r="C132" s="421"/>
      <c r="D132" s="427" t="s">
        <v>762</v>
      </c>
      <c r="E132" s="428" t="s">
        <v>412</v>
      </c>
      <c r="F132" s="429"/>
      <c r="G132" s="429"/>
      <c r="H132" s="430"/>
      <c r="I132" s="430"/>
      <c r="J132" s="365"/>
      <c r="K132" s="430"/>
      <c r="L132" s="346"/>
    </row>
    <row r="133" spans="1:12" s="362" customFormat="1">
      <c r="A133" s="426"/>
      <c r="B133" s="426"/>
      <c r="C133" s="421"/>
      <c r="D133" s="427" t="s">
        <v>763</v>
      </c>
      <c r="E133" s="428" t="s">
        <v>413</v>
      </c>
      <c r="F133" s="429"/>
      <c r="G133" s="429"/>
      <c r="H133" s="430"/>
      <c r="I133" s="430"/>
      <c r="J133" s="365"/>
      <c r="K133" s="430"/>
      <c r="L133" s="346"/>
    </row>
    <row r="134" spans="1:12" s="362" customFormat="1">
      <c r="A134" s="426"/>
      <c r="B134" s="426"/>
      <c r="C134" s="421"/>
      <c r="D134" s="427" t="s">
        <v>764</v>
      </c>
      <c r="E134" s="428" t="s">
        <v>241</v>
      </c>
      <c r="F134" s="429"/>
      <c r="G134" s="429"/>
      <c r="H134" s="430"/>
      <c r="I134" s="430"/>
      <c r="J134" s="365"/>
      <c r="K134" s="430"/>
      <c r="L134" s="346"/>
    </row>
    <row r="135" spans="1:12" s="362" customFormat="1">
      <c r="A135" s="426"/>
      <c r="B135" s="426"/>
      <c r="C135" s="421"/>
      <c r="D135" s="427" t="s">
        <v>765</v>
      </c>
      <c r="E135" s="428" t="s">
        <v>242</v>
      </c>
      <c r="F135" s="429"/>
      <c r="G135" s="429"/>
      <c r="H135" s="430"/>
      <c r="I135" s="430"/>
      <c r="J135" s="365"/>
      <c r="K135" s="430"/>
      <c r="L135" s="346"/>
    </row>
    <row r="136" spans="1:12" s="362" customFormat="1">
      <c r="A136" s="426"/>
      <c r="B136" s="426"/>
      <c r="C136" s="421"/>
      <c r="D136" s="427" t="s">
        <v>766</v>
      </c>
      <c r="E136" s="428" t="s">
        <v>243</v>
      </c>
      <c r="F136" s="429"/>
      <c r="G136" s="429"/>
      <c r="H136" s="430"/>
      <c r="I136" s="430"/>
      <c r="J136" s="365"/>
      <c r="K136" s="430"/>
      <c r="L136" s="346"/>
    </row>
    <row r="137" spans="1:12" s="362" customFormat="1">
      <c r="A137" s="426"/>
      <c r="B137" s="426"/>
      <c r="C137" s="421"/>
      <c r="D137" s="427" t="s">
        <v>767</v>
      </c>
      <c r="E137" s="428" t="s">
        <v>244</v>
      </c>
      <c r="F137" s="429"/>
      <c r="G137" s="429"/>
      <c r="H137" s="430"/>
      <c r="I137" s="430"/>
      <c r="J137" s="365"/>
      <c r="K137" s="430"/>
      <c r="L137" s="346"/>
    </row>
    <row r="138" spans="1:12" s="362" customFormat="1">
      <c r="A138" s="426"/>
      <c r="B138" s="426"/>
      <c r="C138" s="421"/>
      <c r="D138" s="427" t="s">
        <v>768</v>
      </c>
      <c r="E138" s="428" t="s">
        <v>245</v>
      </c>
      <c r="F138" s="429"/>
      <c r="G138" s="429"/>
      <c r="H138" s="430"/>
      <c r="I138" s="430"/>
      <c r="J138" s="365"/>
      <c r="K138" s="430"/>
      <c r="L138" s="346"/>
    </row>
    <row r="139" spans="1:12" s="362" customFormat="1">
      <c r="A139" s="426"/>
      <c r="B139" s="426"/>
      <c r="C139" s="421"/>
      <c r="D139" s="427" t="s">
        <v>769</v>
      </c>
      <c r="E139" s="428" t="s">
        <v>246</v>
      </c>
      <c r="F139" s="429"/>
      <c r="G139" s="429"/>
      <c r="H139" s="430"/>
      <c r="I139" s="430"/>
      <c r="J139" s="365"/>
      <c r="K139" s="430"/>
      <c r="L139" s="346"/>
    </row>
    <row r="140" spans="1:12" s="362" customFormat="1">
      <c r="A140" s="426"/>
      <c r="B140" s="426"/>
      <c r="C140" s="421"/>
      <c r="D140" s="427" t="s">
        <v>770</v>
      </c>
      <c r="E140" s="428" t="s">
        <v>414</v>
      </c>
      <c r="F140" s="429"/>
      <c r="G140" s="429"/>
      <c r="H140" s="430"/>
      <c r="I140" s="430"/>
      <c r="J140" s="365"/>
      <c r="K140" s="430"/>
      <c r="L140" s="346"/>
    </row>
    <row r="141" spans="1:12" s="362" customFormat="1">
      <c r="A141" s="426"/>
      <c r="B141" s="426"/>
      <c r="C141" s="421"/>
      <c r="D141" s="427" t="s">
        <v>771</v>
      </c>
      <c r="E141" s="428" t="s">
        <v>248</v>
      </c>
      <c r="F141" s="429"/>
      <c r="G141" s="429"/>
      <c r="H141" s="430"/>
      <c r="I141" s="430"/>
      <c r="J141" s="365"/>
      <c r="K141" s="430"/>
      <c r="L141" s="346"/>
    </row>
    <row r="142" spans="1:12" s="362" customFormat="1">
      <c r="A142" s="426"/>
      <c r="B142" s="426"/>
      <c r="C142" s="421"/>
      <c r="D142" s="427" t="s">
        <v>772</v>
      </c>
      <c r="E142" s="428" t="s">
        <v>249</v>
      </c>
      <c r="F142" s="429"/>
      <c r="G142" s="429"/>
      <c r="H142" s="430"/>
      <c r="I142" s="430"/>
      <c r="J142" s="365"/>
      <c r="K142" s="430"/>
      <c r="L142" s="346"/>
    </row>
    <row r="143" spans="1:12" s="362" customFormat="1">
      <c r="A143" s="426"/>
      <c r="B143" s="426"/>
      <c r="C143" s="421"/>
      <c r="D143" s="427" t="s">
        <v>773</v>
      </c>
      <c r="E143" s="428" t="s">
        <v>415</v>
      </c>
      <c r="F143" s="429"/>
      <c r="G143" s="429"/>
      <c r="H143" s="430"/>
      <c r="I143" s="430"/>
      <c r="J143" s="365"/>
      <c r="K143" s="430"/>
      <c r="L143" s="346"/>
    </row>
    <row r="144" spans="1:12" s="362" customFormat="1">
      <c r="A144" s="426"/>
      <c r="B144" s="426"/>
      <c r="C144" s="421"/>
      <c r="D144" s="427" t="s">
        <v>774</v>
      </c>
      <c r="E144" s="428" t="s">
        <v>251</v>
      </c>
      <c r="F144" s="429"/>
      <c r="G144" s="429"/>
      <c r="H144" s="430"/>
      <c r="I144" s="430"/>
      <c r="J144" s="365"/>
      <c r="K144" s="430"/>
      <c r="L144" s="346"/>
    </row>
    <row r="145" spans="1:12" s="362" customFormat="1">
      <c r="A145" s="426"/>
      <c r="B145" s="426"/>
      <c r="C145" s="421"/>
      <c r="D145" s="427" t="s">
        <v>775</v>
      </c>
      <c r="E145" s="428" t="s">
        <v>416</v>
      </c>
      <c r="F145" s="429"/>
      <c r="G145" s="429"/>
      <c r="H145" s="430"/>
      <c r="I145" s="430"/>
      <c r="J145" s="365"/>
      <c r="K145" s="430"/>
      <c r="L145" s="346"/>
    </row>
    <row r="146" spans="1:12" s="362" customFormat="1">
      <c r="A146" s="426"/>
      <c r="B146" s="426"/>
      <c r="C146" s="421"/>
      <c r="D146" s="427" t="s">
        <v>776</v>
      </c>
      <c r="E146" s="428" t="s">
        <v>253</v>
      </c>
      <c r="F146" s="429"/>
      <c r="G146" s="429"/>
      <c r="H146" s="430"/>
      <c r="I146" s="430"/>
      <c r="J146" s="365"/>
      <c r="K146" s="430"/>
      <c r="L146" s="346"/>
    </row>
    <row r="147" spans="1:12" s="362" customFormat="1">
      <c r="A147" s="426"/>
      <c r="B147" s="426"/>
      <c r="C147" s="421"/>
      <c r="D147" s="427" t="s">
        <v>777</v>
      </c>
      <c r="E147" s="428" t="s">
        <v>417</v>
      </c>
      <c r="F147" s="429"/>
      <c r="G147" s="429"/>
      <c r="H147" s="430"/>
      <c r="I147" s="430"/>
      <c r="J147" s="365"/>
      <c r="K147" s="430"/>
      <c r="L147" s="346"/>
    </row>
    <row r="148" spans="1:12" s="362" customFormat="1">
      <c r="A148" s="426"/>
      <c r="B148" s="426"/>
      <c r="C148" s="421"/>
      <c r="D148" s="427" t="s">
        <v>778</v>
      </c>
      <c r="E148" s="428" t="s">
        <v>255</v>
      </c>
      <c r="F148" s="429"/>
      <c r="G148" s="429"/>
      <c r="H148" s="430"/>
      <c r="I148" s="430"/>
      <c r="J148" s="365"/>
      <c r="K148" s="430"/>
      <c r="L148" s="346"/>
    </row>
    <row r="149" spans="1:12" s="362" customFormat="1">
      <c r="A149" s="426"/>
      <c r="B149" s="426"/>
      <c r="C149" s="421"/>
      <c r="D149" s="427" t="s">
        <v>779</v>
      </c>
      <c r="E149" s="428" t="s">
        <v>418</v>
      </c>
      <c r="F149" s="429"/>
      <c r="G149" s="429"/>
      <c r="H149" s="430"/>
      <c r="I149" s="430"/>
      <c r="J149" s="365"/>
      <c r="K149" s="430"/>
      <c r="L149" s="346"/>
    </row>
    <row r="150" spans="1:12" s="362" customFormat="1">
      <c r="A150" s="426"/>
      <c r="B150" s="426"/>
      <c r="C150" s="421"/>
      <c r="D150" s="427" t="s">
        <v>780</v>
      </c>
      <c r="E150" s="428" t="s">
        <v>419</v>
      </c>
      <c r="F150" s="429"/>
      <c r="G150" s="429"/>
      <c r="H150" s="430"/>
      <c r="I150" s="430"/>
      <c r="J150" s="365"/>
      <c r="K150" s="430"/>
      <c r="L150" s="346"/>
    </row>
    <row r="151" spans="1:12" s="362" customFormat="1">
      <c r="A151" s="426"/>
      <c r="B151" s="426"/>
      <c r="C151" s="421"/>
      <c r="D151" s="427" t="s">
        <v>781</v>
      </c>
      <c r="E151" s="428" t="s">
        <v>420</v>
      </c>
      <c r="F151" s="429"/>
      <c r="G151" s="429"/>
      <c r="H151" s="430"/>
      <c r="I151" s="430"/>
      <c r="J151" s="365"/>
      <c r="K151" s="430"/>
      <c r="L151" s="346"/>
    </row>
    <row r="152" spans="1:12" s="362" customFormat="1">
      <c r="A152" s="426"/>
      <c r="B152" s="426"/>
      <c r="C152" s="421"/>
      <c r="D152" s="427" t="s">
        <v>782</v>
      </c>
      <c r="E152" s="428" t="s">
        <v>259</v>
      </c>
      <c r="F152" s="429"/>
      <c r="G152" s="429"/>
      <c r="H152" s="430"/>
      <c r="I152" s="430"/>
      <c r="J152" s="365"/>
      <c r="K152" s="430"/>
      <c r="L152" s="346"/>
    </row>
    <row r="153" spans="1:12" s="362" customFormat="1">
      <c r="A153" s="426"/>
      <c r="B153" s="426"/>
      <c r="C153" s="421"/>
      <c r="D153" s="427" t="s">
        <v>783</v>
      </c>
      <c r="E153" s="428" t="s">
        <v>421</v>
      </c>
      <c r="F153" s="429"/>
      <c r="G153" s="429"/>
      <c r="H153" s="430"/>
      <c r="I153" s="430"/>
      <c r="J153" s="365"/>
      <c r="K153" s="430"/>
      <c r="L153" s="346"/>
    </row>
    <row r="154" spans="1:12" s="362" customFormat="1">
      <c r="A154" s="426"/>
      <c r="B154" s="426"/>
      <c r="C154" s="421"/>
      <c r="D154" s="427" t="s">
        <v>784</v>
      </c>
      <c r="E154" s="428" t="s">
        <v>261</v>
      </c>
      <c r="F154" s="429"/>
      <c r="G154" s="429"/>
      <c r="H154" s="430"/>
      <c r="I154" s="430"/>
      <c r="J154" s="365"/>
      <c r="K154" s="430"/>
      <c r="L154" s="346"/>
    </row>
    <row r="155" spans="1:12" s="362" customFormat="1">
      <c r="A155" s="426"/>
      <c r="B155" s="426"/>
      <c r="C155" s="421"/>
      <c r="D155" s="427" t="s">
        <v>785</v>
      </c>
      <c r="E155" s="428" t="s">
        <v>262</v>
      </c>
      <c r="F155" s="429"/>
      <c r="G155" s="429"/>
      <c r="H155" s="430"/>
      <c r="I155" s="430"/>
      <c r="J155" s="365"/>
      <c r="K155" s="430"/>
      <c r="L155" s="346"/>
    </row>
    <row r="156" spans="1:12" s="362" customFormat="1">
      <c r="A156" s="426"/>
      <c r="B156" s="426"/>
      <c r="C156" s="421"/>
      <c r="D156" s="427" t="s">
        <v>786</v>
      </c>
      <c r="E156" s="428" t="s">
        <v>263</v>
      </c>
      <c r="F156" s="429"/>
      <c r="G156" s="429"/>
      <c r="H156" s="430"/>
      <c r="I156" s="430"/>
      <c r="J156" s="365"/>
      <c r="K156" s="430"/>
      <c r="L156" s="346"/>
    </row>
    <row r="157" spans="1:12" s="362" customFormat="1">
      <c r="A157" s="426"/>
      <c r="B157" s="426"/>
      <c r="C157" s="421"/>
      <c r="D157" s="427" t="s">
        <v>787</v>
      </c>
      <c r="E157" s="428" t="s">
        <v>422</v>
      </c>
      <c r="F157" s="429"/>
      <c r="G157" s="429"/>
      <c r="H157" s="430"/>
      <c r="I157" s="430"/>
      <c r="J157" s="365"/>
      <c r="K157" s="430"/>
      <c r="L157" s="346"/>
    </row>
    <row r="158" spans="1:12" s="362" customFormat="1">
      <c r="A158" s="426"/>
      <c r="B158" s="426"/>
      <c r="C158" s="421"/>
      <c r="D158" s="346" t="s">
        <v>788</v>
      </c>
      <c r="E158" s="431" t="s">
        <v>423</v>
      </c>
      <c r="F158" s="429"/>
      <c r="G158" s="429"/>
      <c r="H158" s="430"/>
      <c r="I158" s="430"/>
      <c r="J158" s="365"/>
      <c r="K158" s="430"/>
      <c r="L158" s="346"/>
    </row>
    <row r="159" spans="1:12" s="362" customFormat="1">
      <c r="A159" s="432"/>
      <c r="B159" s="432"/>
      <c r="C159" s="421"/>
      <c r="D159" s="346" t="s">
        <v>789</v>
      </c>
      <c r="E159" s="433" t="s">
        <v>358</v>
      </c>
      <c r="F159" s="434" t="s">
        <v>266</v>
      </c>
      <c r="G159" s="434"/>
      <c r="H159" s="435"/>
      <c r="I159" s="435"/>
      <c r="J159" s="365"/>
      <c r="K159" s="430"/>
      <c r="L159" s="436"/>
    </row>
    <row r="160" spans="1:12" s="362" customFormat="1">
      <c r="A160" s="437" t="s">
        <v>637</v>
      </c>
      <c r="B160" s="438" t="s">
        <v>266</v>
      </c>
      <c r="C160" s="421" t="s">
        <v>999</v>
      </c>
      <c r="D160" s="346"/>
      <c r="E160" s="346"/>
      <c r="F160" s="429"/>
      <c r="G160" s="423" t="s">
        <v>31</v>
      </c>
      <c r="H160" s="430"/>
      <c r="I160" s="430" t="s">
        <v>7</v>
      </c>
      <c r="J160" s="366" t="s">
        <v>47</v>
      </c>
      <c r="K160" s="439" t="s">
        <v>300</v>
      </c>
      <c r="L160" s="346"/>
    </row>
    <row r="161" spans="1:12" s="362" customFormat="1" ht="12.75" customHeight="1">
      <c r="A161" s="440" t="s">
        <v>638</v>
      </c>
      <c r="B161" s="440"/>
      <c r="C161" s="1140" t="s">
        <v>1066</v>
      </c>
      <c r="D161" s="639" t="s">
        <v>790</v>
      </c>
      <c r="E161" s="441" t="s">
        <v>424</v>
      </c>
      <c r="F161" s="442"/>
      <c r="G161" s="625" t="s">
        <v>32</v>
      </c>
      <c r="H161" s="443" t="s">
        <v>9</v>
      </c>
      <c r="I161" s="443" t="s">
        <v>7</v>
      </c>
      <c r="J161" s="367" t="s">
        <v>47</v>
      </c>
      <c r="K161" s="443" t="s">
        <v>301</v>
      </c>
      <c r="L161" s="444"/>
    </row>
    <row r="162" spans="1:12" s="362" customFormat="1" ht="13.5" customHeight="1">
      <c r="A162" s="445"/>
      <c r="B162" s="445"/>
      <c r="C162" s="1141"/>
      <c r="D162" s="640" t="s">
        <v>791</v>
      </c>
      <c r="E162" s="446" t="s">
        <v>425</v>
      </c>
      <c r="F162" s="447"/>
      <c r="G162" s="447"/>
      <c r="H162" s="619"/>
      <c r="I162" s="619"/>
      <c r="J162" s="1048" t="s">
        <v>990</v>
      </c>
      <c r="K162" s="619"/>
      <c r="L162" s="448" t="s">
        <v>270</v>
      </c>
    </row>
    <row r="163" spans="1:12" s="362" customFormat="1">
      <c r="A163" s="445"/>
      <c r="B163" s="445"/>
      <c r="C163" s="640"/>
      <c r="D163" s="640" t="s">
        <v>792</v>
      </c>
      <c r="E163" s="448" t="s">
        <v>426</v>
      </c>
      <c r="F163" s="447"/>
      <c r="G163" s="447"/>
      <c r="H163" s="619"/>
      <c r="I163" s="619"/>
      <c r="J163" s="1048"/>
      <c r="K163" s="619"/>
      <c r="L163" s="448"/>
    </row>
    <row r="164" spans="1:12" s="362" customFormat="1">
      <c r="A164" s="445"/>
      <c r="B164" s="445"/>
      <c r="C164" s="640"/>
      <c r="D164" s="640" t="s">
        <v>793</v>
      </c>
      <c r="E164" s="449" t="s">
        <v>427</v>
      </c>
      <c r="F164" s="447"/>
      <c r="G164" s="447"/>
      <c r="H164" s="619"/>
      <c r="I164" s="619"/>
      <c r="J164" s="1048"/>
      <c r="K164" s="619"/>
      <c r="L164" s="626"/>
    </row>
    <row r="165" spans="1:12" s="362" customFormat="1">
      <c r="A165" s="445"/>
      <c r="B165" s="445"/>
      <c r="C165" s="640"/>
      <c r="D165" s="640" t="s">
        <v>794</v>
      </c>
      <c r="E165" s="449" t="s">
        <v>428</v>
      </c>
      <c r="F165" s="447"/>
      <c r="G165" s="447"/>
      <c r="H165" s="619"/>
      <c r="I165" s="619"/>
      <c r="J165" s="619"/>
      <c r="K165" s="619"/>
      <c r="L165" s="626"/>
    </row>
    <row r="166" spans="1:12" s="362" customFormat="1">
      <c r="A166" s="445"/>
      <c r="B166" s="445"/>
      <c r="C166" s="640"/>
      <c r="D166" s="640" t="s">
        <v>795</v>
      </c>
      <c r="E166" s="449" t="s">
        <v>429</v>
      </c>
      <c r="F166" s="447"/>
      <c r="G166" s="447"/>
      <c r="H166" s="619"/>
      <c r="I166" s="619"/>
      <c r="J166" s="619"/>
      <c r="K166" s="619"/>
      <c r="L166" s="626"/>
    </row>
    <row r="167" spans="1:12" s="362" customFormat="1">
      <c r="A167" s="445"/>
      <c r="B167" s="445"/>
      <c r="C167" s="640"/>
      <c r="D167" s="640" t="s">
        <v>796</v>
      </c>
      <c r="E167" s="449" t="s">
        <v>430</v>
      </c>
      <c r="F167" s="447"/>
      <c r="G167" s="447"/>
      <c r="H167" s="619"/>
      <c r="I167" s="619"/>
      <c r="J167" s="619"/>
      <c r="K167" s="619"/>
      <c r="L167" s="626"/>
    </row>
    <row r="168" spans="1:12" s="362" customFormat="1">
      <c r="A168" s="445"/>
      <c r="B168" s="445"/>
      <c r="C168" s="640"/>
      <c r="D168" s="640" t="s">
        <v>797</v>
      </c>
      <c r="E168" s="449" t="s">
        <v>431</v>
      </c>
      <c r="F168" s="447"/>
      <c r="G168" s="447"/>
      <c r="H168" s="619"/>
      <c r="I168" s="619"/>
      <c r="J168" s="619"/>
      <c r="K168" s="619"/>
      <c r="L168" s="626"/>
    </row>
    <row r="169" spans="1:12" s="362" customFormat="1">
      <c r="A169" s="445"/>
      <c r="B169" s="445"/>
      <c r="C169" s="640"/>
      <c r="D169" s="640" t="s">
        <v>798</v>
      </c>
      <c r="E169" s="449" t="s">
        <v>432</v>
      </c>
      <c r="F169" s="447"/>
      <c r="G169" s="447"/>
      <c r="H169" s="619"/>
      <c r="I169" s="619"/>
      <c r="J169" s="619"/>
      <c r="K169" s="619"/>
      <c r="L169" s="626"/>
    </row>
    <row r="170" spans="1:12" s="362" customFormat="1">
      <c r="A170" s="445"/>
      <c r="B170" s="445"/>
      <c r="C170" s="640"/>
      <c r="D170" s="640" t="s">
        <v>799</v>
      </c>
      <c r="E170" s="450" t="s">
        <v>433</v>
      </c>
      <c r="F170" s="447"/>
      <c r="G170" s="447"/>
      <c r="H170" s="619"/>
      <c r="I170" s="619"/>
      <c r="J170" s="619"/>
      <c r="K170" s="619"/>
      <c r="L170" s="626"/>
    </row>
    <row r="171" spans="1:12" s="362" customFormat="1">
      <c r="A171" s="451"/>
      <c r="B171" s="451"/>
      <c r="C171" s="452"/>
      <c r="D171" s="452" t="s">
        <v>800</v>
      </c>
      <c r="E171" s="453" t="s">
        <v>358</v>
      </c>
      <c r="F171" s="454" t="s">
        <v>278</v>
      </c>
      <c r="G171" s="454"/>
      <c r="H171" s="455"/>
      <c r="I171" s="455"/>
      <c r="J171" s="619"/>
      <c r="K171" s="455"/>
      <c r="L171" s="348"/>
    </row>
    <row r="172" spans="1:12" s="362" customFormat="1" ht="25.5">
      <c r="A172" s="456" t="s">
        <v>639</v>
      </c>
      <c r="B172" s="456" t="s">
        <v>278</v>
      </c>
      <c r="C172" s="452" t="s">
        <v>998</v>
      </c>
      <c r="D172" s="452"/>
      <c r="E172" s="457"/>
      <c r="F172" s="454"/>
      <c r="G172" s="458" t="s">
        <v>31</v>
      </c>
      <c r="H172" s="455"/>
      <c r="I172" s="459" t="s">
        <v>7</v>
      </c>
      <c r="J172" s="369" t="s">
        <v>47</v>
      </c>
      <c r="K172" s="460" t="s">
        <v>302</v>
      </c>
      <c r="L172" s="457"/>
    </row>
    <row r="173" spans="1:12" s="362" customFormat="1" ht="12.75" customHeight="1">
      <c r="A173" s="587" t="s">
        <v>1042</v>
      </c>
      <c r="B173" s="587"/>
      <c r="C173" s="1138" t="s">
        <v>1024</v>
      </c>
      <c r="D173" s="629" t="s">
        <v>790</v>
      </c>
      <c r="E173" s="589" t="s">
        <v>1025</v>
      </c>
      <c r="F173" s="590"/>
      <c r="G173" s="629" t="s">
        <v>33</v>
      </c>
      <c r="H173" s="591" t="s">
        <v>9</v>
      </c>
      <c r="I173" s="591" t="s">
        <v>7</v>
      </c>
      <c r="J173" s="592" t="s">
        <v>52</v>
      </c>
      <c r="K173" s="591" t="s">
        <v>1022</v>
      </c>
      <c r="L173" s="444"/>
    </row>
    <row r="174" spans="1:12" s="362" customFormat="1" ht="13.5" customHeight="1">
      <c r="A174" s="593"/>
      <c r="B174" s="593"/>
      <c r="C174" s="1139"/>
      <c r="D174" s="630" t="s">
        <v>791</v>
      </c>
      <c r="E174" s="595" t="s">
        <v>1026</v>
      </c>
      <c r="F174" s="596"/>
      <c r="G174" s="596"/>
      <c r="H174" s="631"/>
      <c r="I174" s="631"/>
      <c r="J174" s="1051"/>
      <c r="K174" s="631"/>
      <c r="L174" s="448"/>
    </row>
    <row r="175" spans="1:12" s="362" customFormat="1">
      <c r="A175" s="593"/>
      <c r="B175" s="593"/>
      <c r="C175" s="630"/>
      <c r="D175" s="630" t="s">
        <v>792</v>
      </c>
      <c r="E175" s="595" t="s">
        <v>1027</v>
      </c>
      <c r="F175" s="596"/>
      <c r="G175" s="596"/>
      <c r="H175" s="631"/>
      <c r="I175" s="631"/>
      <c r="J175" s="1051"/>
      <c r="K175" s="631"/>
      <c r="L175" s="448"/>
    </row>
    <row r="176" spans="1:12" s="362" customFormat="1">
      <c r="A176" s="593"/>
      <c r="B176" s="593"/>
      <c r="C176" s="630"/>
      <c r="D176" s="630" t="s">
        <v>793</v>
      </c>
      <c r="E176" s="595" t="s">
        <v>1028</v>
      </c>
      <c r="F176" s="596"/>
      <c r="G176" s="596"/>
      <c r="H176" s="631"/>
      <c r="I176" s="631"/>
      <c r="J176" s="1051"/>
      <c r="K176" s="631"/>
      <c r="L176" s="626"/>
    </row>
    <row r="177" spans="1:12" s="362" customFormat="1">
      <c r="A177" s="593"/>
      <c r="B177" s="593"/>
      <c r="C177" s="630"/>
      <c r="D177" s="630" t="s">
        <v>794</v>
      </c>
      <c r="E177" s="595" t="s">
        <v>1029</v>
      </c>
      <c r="F177" s="596"/>
      <c r="G177" s="596"/>
      <c r="H177" s="631"/>
      <c r="I177" s="631"/>
      <c r="J177" s="631"/>
      <c r="K177" s="631"/>
      <c r="L177" s="626"/>
    </row>
    <row r="178" spans="1:12" s="362" customFormat="1">
      <c r="A178" s="593"/>
      <c r="B178" s="593"/>
      <c r="C178" s="630"/>
      <c r="D178" s="630"/>
      <c r="E178" s="598" t="s">
        <v>433</v>
      </c>
      <c r="F178" s="596"/>
      <c r="G178" s="596"/>
      <c r="H178" s="631"/>
      <c r="I178" s="631"/>
      <c r="J178" s="631"/>
      <c r="K178" s="631"/>
      <c r="L178" s="626"/>
    </row>
    <row r="179" spans="1:12" s="362" customFormat="1">
      <c r="A179" s="599"/>
      <c r="B179" s="599"/>
      <c r="C179" s="600"/>
      <c r="D179" s="600" t="s">
        <v>795</v>
      </c>
      <c r="E179" s="601" t="s">
        <v>358</v>
      </c>
      <c r="F179" s="602" t="s">
        <v>1020</v>
      </c>
      <c r="G179" s="602"/>
      <c r="H179" s="603"/>
      <c r="I179" s="603"/>
      <c r="J179" s="603"/>
      <c r="K179" s="603"/>
      <c r="L179" s="626"/>
    </row>
    <row r="180" spans="1:12" s="362" customFormat="1">
      <c r="A180" s="604" t="s">
        <v>1043</v>
      </c>
      <c r="B180" s="604" t="s">
        <v>278</v>
      </c>
      <c r="C180" s="600" t="s">
        <v>1030</v>
      </c>
      <c r="D180" s="600"/>
      <c r="E180" s="605"/>
      <c r="F180" s="602"/>
      <c r="G180" s="600" t="s">
        <v>31</v>
      </c>
      <c r="H180" s="603"/>
      <c r="I180" s="606" t="s">
        <v>7</v>
      </c>
      <c r="J180" s="607" t="s">
        <v>52</v>
      </c>
      <c r="K180" s="608" t="s">
        <v>1023</v>
      </c>
      <c r="L180" s="457"/>
    </row>
  </sheetData>
  <mergeCells count="43">
    <mergeCell ref="C161:C162"/>
    <mergeCell ref="J162:J164"/>
    <mergeCell ref="C173:C174"/>
    <mergeCell ref="J174:J176"/>
    <mergeCell ref="B69:B71"/>
    <mergeCell ref="C69:C71"/>
    <mergeCell ref="L75:L81"/>
    <mergeCell ref="J93:J95"/>
    <mergeCell ref="L93:L94"/>
    <mergeCell ref="H59:H61"/>
    <mergeCell ref="I59:I61"/>
    <mergeCell ref="J59:J61"/>
    <mergeCell ref="K59:K61"/>
    <mergeCell ref="C62:C68"/>
    <mergeCell ref="A50:A54"/>
    <mergeCell ref="B50:B54"/>
    <mergeCell ref="A55:A57"/>
    <mergeCell ref="B55:B57"/>
    <mergeCell ref="A59:A61"/>
    <mergeCell ref="B59:B61"/>
    <mergeCell ref="A30:A31"/>
    <mergeCell ref="B30:B31"/>
    <mergeCell ref="L32:L41"/>
    <mergeCell ref="J33:J35"/>
    <mergeCell ref="A45:A49"/>
    <mergeCell ref="B45:B49"/>
    <mergeCell ref="F45:F49"/>
    <mergeCell ref="H45:H49"/>
    <mergeCell ref="I45:I49"/>
    <mergeCell ref="L45:L49"/>
    <mergeCell ref="L19:L20"/>
    <mergeCell ref="A21:A24"/>
    <mergeCell ref="B21:B24"/>
    <mergeCell ref="A25:A29"/>
    <mergeCell ref="B25:B29"/>
    <mergeCell ref="C25:C26"/>
    <mergeCell ref="L25:L29"/>
    <mergeCell ref="B4:C4"/>
    <mergeCell ref="A6:K6"/>
    <mergeCell ref="A8:A17"/>
    <mergeCell ref="B8:B17"/>
    <mergeCell ref="A19:A20"/>
    <mergeCell ref="B19:B20"/>
  </mergeCells>
  <dataValidations count="2">
    <dataValidation type="list" allowBlank="1" showInputMessage="1" showErrorMessage="1" sqref="G69 G180 G160:G161 G172:G173 G18:G19 G25 G32 G30 G44:G45 G50 G58:G59 G55 G62 G21 G92 G72:G73 G8">
      <formula1>types</formula1>
    </dataValidation>
    <dataValidation type="list" allowBlank="1" showInputMessage="1" showErrorMessage="1" sqref="J69 J180 J160:J161 J172:J173 J25 J30 J18:J19 J21 J50 J55 J58 J62 J32 J92 J44:J45 J72:J73 J8">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19.xml><?xml version="1.0" encoding="utf-8"?>
<worksheet xmlns="http://schemas.openxmlformats.org/spreadsheetml/2006/main" xmlns:r="http://schemas.openxmlformats.org/officeDocument/2006/relationships">
  <sheetPr codeName="Sheet19">
    <pageSetUpPr fitToPage="1"/>
  </sheetPr>
  <dimension ref="A1:L179"/>
  <sheetViews>
    <sheetView showGridLines="0" zoomScale="80" zoomScaleNormal="80" workbookViewId="0">
      <pane ySplit="7" topLeftCell="A149" activePane="bottomLeft" state="frozen"/>
      <selection activeCell="B6" sqref="B6"/>
      <selection pane="bottomLeft" activeCell="F157" sqref="F157"/>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998">
        <v>39508</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1112" t="s">
        <v>437</v>
      </c>
      <c r="B8" s="1112"/>
      <c r="C8" s="120" t="s">
        <v>137</v>
      </c>
      <c r="D8" s="120" t="s">
        <v>464</v>
      </c>
      <c r="E8" s="121" t="s">
        <v>138</v>
      </c>
      <c r="F8" s="122"/>
      <c r="G8" s="123" t="s">
        <v>33</v>
      </c>
      <c r="H8" s="124" t="s">
        <v>9</v>
      </c>
      <c r="I8" s="124" t="s">
        <v>6</v>
      </c>
      <c r="J8" s="125" t="s">
        <v>52</v>
      </c>
      <c r="K8" s="124" t="s">
        <v>285</v>
      </c>
      <c r="L8" s="120" t="s">
        <v>139</v>
      </c>
    </row>
    <row r="9" spans="1:12">
      <c r="A9" s="1113"/>
      <c r="B9" s="1113"/>
      <c r="C9" s="126"/>
      <c r="D9" s="126" t="s">
        <v>465</v>
      </c>
      <c r="E9" s="127" t="s">
        <v>140</v>
      </c>
      <c r="F9" s="128"/>
      <c r="G9" s="128"/>
      <c r="H9" s="129"/>
      <c r="I9" s="129"/>
      <c r="J9" s="129"/>
      <c r="K9" s="129"/>
      <c r="L9" s="126"/>
    </row>
    <row r="10" spans="1:12">
      <c r="A10" s="1113"/>
      <c r="B10" s="1113"/>
      <c r="C10" s="126"/>
      <c r="D10" s="126" t="s">
        <v>466</v>
      </c>
      <c r="E10" s="127" t="s">
        <v>141</v>
      </c>
      <c r="F10" s="128"/>
      <c r="G10" s="128"/>
      <c r="H10" s="129"/>
      <c r="I10" s="129"/>
      <c r="J10" s="129"/>
      <c r="K10" s="129"/>
      <c r="L10" s="126"/>
    </row>
    <row r="11" spans="1:12">
      <c r="A11" s="1113"/>
      <c r="B11" s="1113"/>
      <c r="C11" s="126"/>
      <c r="D11" s="126" t="s">
        <v>467</v>
      </c>
      <c r="E11" s="127" t="s">
        <v>142</v>
      </c>
      <c r="F11" s="128"/>
      <c r="G11" s="128"/>
      <c r="H11" s="129"/>
      <c r="I11" s="129"/>
      <c r="J11" s="129"/>
      <c r="K11" s="129"/>
      <c r="L11" s="126"/>
    </row>
    <row r="12" spans="1:12">
      <c r="A12" s="1113"/>
      <c r="B12" s="1113"/>
      <c r="C12" s="126"/>
      <c r="D12" s="126" t="s">
        <v>468</v>
      </c>
      <c r="E12" s="127" t="s">
        <v>143</v>
      </c>
      <c r="F12" s="128"/>
      <c r="G12" s="128"/>
      <c r="H12" s="129"/>
      <c r="I12" s="129"/>
      <c r="J12" s="129"/>
      <c r="K12" s="129"/>
      <c r="L12" s="126"/>
    </row>
    <row r="13" spans="1:12">
      <c r="A13" s="1113"/>
      <c r="B13" s="1113"/>
      <c r="C13" s="126"/>
      <c r="D13" s="126" t="s">
        <v>469</v>
      </c>
      <c r="E13" s="127" t="s">
        <v>144</v>
      </c>
      <c r="F13" s="128"/>
      <c r="G13" s="128"/>
      <c r="H13" s="129"/>
      <c r="I13" s="129"/>
      <c r="J13" s="129"/>
      <c r="K13" s="129"/>
      <c r="L13" s="126"/>
    </row>
    <row r="14" spans="1:12">
      <c r="A14" s="1113"/>
      <c r="B14" s="1113"/>
      <c r="C14" s="126"/>
      <c r="D14" s="126" t="s">
        <v>470</v>
      </c>
      <c r="E14" s="127" t="s">
        <v>145</v>
      </c>
      <c r="F14" s="128"/>
      <c r="G14" s="128"/>
      <c r="H14" s="129"/>
      <c r="I14" s="129"/>
      <c r="J14" s="129"/>
      <c r="K14" s="129"/>
      <c r="L14" s="126"/>
    </row>
    <row r="15" spans="1:12">
      <c r="A15" s="1113"/>
      <c r="B15" s="1113"/>
      <c r="C15" s="126"/>
      <c r="D15" s="126" t="s">
        <v>471</v>
      </c>
      <c r="E15" s="127" t="s">
        <v>146</v>
      </c>
      <c r="F15" s="128"/>
      <c r="G15" s="128"/>
      <c r="H15" s="129"/>
      <c r="I15" s="129"/>
      <c r="J15" s="129"/>
      <c r="K15" s="129"/>
      <c r="L15" s="126"/>
    </row>
    <row r="16" spans="1:12">
      <c r="A16" s="1113"/>
      <c r="B16" s="1113"/>
      <c r="C16" s="126"/>
      <c r="D16" s="126" t="s">
        <v>472</v>
      </c>
      <c r="E16" s="127" t="s">
        <v>147</v>
      </c>
      <c r="F16" s="128"/>
      <c r="G16" s="128"/>
      <c r="H16" s="129"/>
      <c r="I16" s="129"/>
      <c r="J16" s="129"/>
      <c r="K16" s="129"/>
      <c r="L16" s="126"/>
    </row>
    <row r="17" spans="1:12">
      <c r="A17" s="1115"/>
      <c r="B17" s="1113"/>
      <c r="C17" s="126"/>
      <c r="D17" s="126" t="s">
        <v>473</v>
      </c>
      <c r="E17" s="130" t="s">
        <v>129</v>
      </c>
      <c r="F17" s="128" t="s">
        <v>14</v>
      </c>
      <c r="G17" s="128"/>
      <c r="H17" s="129"/>
      <c r="I17" s="129"/>
      <c r="J17" s="131"/>
      <c r="K17" s="129"/>
      <c r="L17" s="126"/>
    </row>
    <row r="18" spans="1:12" ht="25.5">
      <c r="A18" s="132" t="s">
        <v>438</v>
      </c>
      <c r="B18" s="132" t="s">
        <v>14</v>
      </c>
      <c r="C18" s="133" t="s">
        <v>286</v>
      </c>
      <c r="D18" s="133"/>
      <c r="E18" s="133"/>
      <c r="F18" s="134"/>
      <c r="G18" s="159" t="s">
        <v>31</v>
      </c>
      <c r="H18" s="135"/>
      <c r="I18" s="135" t="s">
        <v>7</v>
      </c>
      <c r="J18" s="136" t="s">
        <v>52</v>
      </c>
      <c r="K18" s="135" t="s">
        <v>286</v>
      </c>
      <c r="L18" s="133"/>
    </row>
    <row r="19" spans="1:12" ht="12.75" customHeight="1">
      <c r="A19" s="1101" t="s">
        <v>439</v>
      </c>
      <c r="B19" s="1101"/>
      <c r="C19" s="1099" t="s">
        <v>148</v>
      </c>
      <c r="D19" s="540" t="s">
        <v>474</v>
      </c>
      <c r="E19" s="147" t="s">
        <v>18</v>
      </c>
      <c r="F19" s="148" t="s">
        <v>15</v>
      </c>
      <c r="G19" s="160" t="s">
        <v>32</v>
      </c>
      <c r="H19" s="149" t="s">
        <v>9</v>
      </c>
      <c r="I19" s="149" t="s">
        <v>6</v>
      </c>
      <c r="J19" s="150" t="s">
        <v>47</v>
      </c>
      <c r="K19" s="149" t="s">
        <v>287</v>
      </c>
      <c r="L19" s="1099" t="s">
        <v>149</v>
      </c>
    </row>
    <row r="20" spans="1:12">
      <c r="A20" s="1103"/>
      <c r="B20" s="1102"/>
      <c r="C20" s="1100"/>
      <c r="D20" s="244" t="s">
        <v>475</v>
      </c>
      <c r="E20" s="151" t="s">
        <v>41</v>
      </c>
      <c r="F20" s="152"/>
      <c r="G20" s="152"/>
      <c r="H20" s="153"/>
      <c r="I20" s="153"/>
      <c r="J20" s="158"/>
      <c r="K20" s="153"/>
      <c r="L20" s="1100"/>
    </row>
    <row r="21" spans="1:12" ht="12.75" customHeight="1">
      <c r="A21" s="1101" t="s">
        <v>440</v>
      </c>
      <c r="B21" s="1101" t="s">
        <v>15</v>
      </c>
      <c r="C21" s="1099" t="s">
        <v>150</v>
      </c>
      <c r="D21" s="540" t="s">
        <v>476</v>
      </c>
      <c r="E21" s="147" t="s">
        <v>151</v>
      </c>
      <c r="F21" s="148"/>
      <c r="G21" s="160" t="s">
        <v>37</v>
      </c>
      <c r="H21" s="149" t="s">
        <v>10</v>
      </c>
      <c r="I21" s="149" t="s">
        <v>6</v>
      </c>
      <c r="J21" s="150" t="s">
        <v>47</v>
      </c>
      <c r="K21" s="149" t="s">
        <v>288</v>
      </c>
      <c r="L21" s="154"/>
    </row>
    <row r="22" spans="1:12">
      <c r="A22" s="1102"/>
      <c r="B22" s="1102"/>
      <c r="C22" s="1116"/>
      <c r="D22" s="541" t="s">
        <v>477</v>
      </c>
      <c r="E22" s="155" t="s">
        <v>152</v>
      </c>
      <c r="F22" s="152"/>
      <c r="G22" s="152"/>
      <c r="H22" s="153"/>
      <c r="I22" s="153"/>
      <c r="J22" s="153"/>
      <c r="K22" s="153"/>
      <c r="L22" s="151"/>
    </row>
    <row r="23" spans="1:12">
      <c r="A23" s="1102"/>
      <c r="B23" s="1102"/>
      <c r="C23" s="1116"/>
      <c r="D23" s="541" t="s">
        <v>478</v>
      </c>
      <c r="E23" s="155" t="s">
        <v>153</v>
      </c>
      <c r="F23" s="152"/>
      <c r="G23" s="152"/>
      <c r="H23" s="153"/>
      <c r="I23" s="153"/>
      <c r="J23" s="153"/>
      <c r="K23" s="153"/>
      <c r="L23" s="151"/>
    </row>
    <row r="24" spans="1:12">
      <c r="A24" s="1103"/>
      <c r="B24" s="1103"/>
      <c r="C24" s="1117"/>
      <c r="D24" s="542" t="s">
        <v>479</v>
      </c>
      <c r="E24" s="156" t="s">
        <v>29</v>
      </c>
      <c r="F24" s="157"/>
      <c r="G24" s="157"/>
      <c r="H24" s="158"/>
      <c r="I24" s="158"/>
      <c r="J24" s="158"/>
      <c r="K24" s="158"/>
      <c r="L24" s="156"/>
    </row>
    <row r="25" spans="1:12" ht="18.75" customHeight="1">
      <c r="A25" s="1077" t="s">
        <v>441</v>
      </c>
      <c r="B25" s="1077"/>
      <c r="C25" s="1107" t="s">
        <v>154</v>
      </c>
      <c r="D25" s="79" t="s">
        <v>480</v>
      </c>
      <c r="E25" s="75" t="s">
        <v>155</v>
      </c>
      <c r="F25" s="76"/>
      <c r="G25" s="161" t="s">
        <v>33</v>
      </c>
      <c r="H25" s="89" t="s">
        <v>9</v>
      </c>
      <c r="I25" s="89" t="s">
        <v>6</v>
      </c>
      <c r="J25" s="115"/>
      <c r="K25" s="89" t="s">
        <v>289</v>
      </c>
      <c r="L25" s="1107" t="s">
        <v>156</v>
      </c>
    </row>
    <row r="26" spans="1:12" ht="12.75" customHeight="1">
      <c r="A26" s="1078"/>
      <c r="B26" s="1078"/>
      <c r="C26" s="1058"/>
      <c r="D26" s="80" t="s">
        <v>481</v>
      </c>
      <c r="E26" s="71" t="s">
        <v>157</v>
      </c>
      <c r="F26" s="72"/>
      <c r="G26" s="72"/>
      <c r="H26" s="90"/>
      <c r="I26" s="90"/>
      <c r="J26" s="90"/>
      <c r="K26" s="90"/>
      <c r="L26" s="1058"/>
    </row>
    <row r="27" spans="1:12" ht="18">
      <c r="A27" s="1078"/>
      <c r="B27" s="1078"/>
      <c r="C27" s="91"/>
      <c r="D27" s="91" t="s">
        <v>482</v>
      </c>
      <c r="E27" s="71" t="s">
        <v>158</v>
      </c>
      <c r="F27" s="72"/>
      <c r="G27" s="72"/>
      <c r="H27" s="90"/>
      <c r="I27" s="90"/>
      <c r="J27" s="90"/>
      <c r="K27" s="90"/>
      <c r="L27" s="1058"/>
    </row>
    <row r="28" spans="1:12" ht="13.5" customHeight="1">
      <c r="A28" s="1078"/>
      <c r="B28" s="1078"/>
      <c r="C28" s="91"/>
      <c r="D28" s="91"/>
      <c r="E28" s="509" t="s">
        <v>1010</v>
      </c>
      <c r="F28" s="72"/>
      <c r="G28" s="72"/>
      <c r="H28" s="90"/>
      <c r="I28" s="90"/>
      <c r="J28" s="90"/>
      <c r="K28" s="90"/>
      <c r="L28" s="1058"/>
    </row>
    <row r="29" spans="1:12">
      <c r="A29" s="1079"/>
      <c r="B29" s="1078"/>
      <c r="C29" s="70"/>
      <c r="D29" s="70" t="s">
        <v>483</v>
      </c>
      <c r="E29" s="71" t="s">
        <v>29</v>
      </c>
      <c r="F29" s="72"/>
      <c r="G29" s="72"/>
      <c r="H29" s="90"/>
      <c r="I29" s="90"/>
      <c r="J29" s="93"/>
      <c r="K29" s="90"/>
      <c r="L29" s="1108"/>
    </row>
    <row r="30" spans="1:12" ht="25.5">
      <c r="A30" s="1077" t="s">
        <v>442</v>
      </c>
      <c r="B30" s="1077"/>
      <c r="C30" s="1107" t="s">
        <v>159</v>
      </c>
      <c r="D30" s="79" t="s">
        <v>484</v>
      </c>
      <c r="E30" s="75" t="s">
        <v>18</v>
      </c>
      <c r="F30" s="76" t="s">
        <v>128</v>
      </c>
      <c r="G30" s="161" t="s">
        <v>33</v>
      </c>
      <c r="H30" s="89" t="s">
        <v>9</v>
      </c>
      <c r="I30" s="89" t="s">
        <v>6</v>
      </c>
      <c r="J30" s="115"/>
      <c r="K30" s="89" t="s">
        <v>290</v>
      </c>
      <c r="L30" s="74" t="s">
        <v>160</v>
      </c>
    </row>
    <row r="31" spans="1:12">
      <c r="A31" s="1079"/>
      <c r="B31" s="1078"/>
      <c r="C31" s="1108"/>
      <c r="D31" s="80" t="s">
        <v>485</v>
      </c>
      <c r="E31" s="71" t="s">
        <v>41</v>
      </c>
      <c r="F31" s="72"/>
      <c r="G31" s="72"/>
      <c r="H31" s="90"/>
      <c r="I31" s="90"/>
      <c r="J31" s="93"/>
      <c r="K31" s="90"/>
      <c r="L31" s="70"/>
    </row>
    <row r="32" spans="1:12" ht="12.75" customHeight="1">
      <c r="A32" s="162" t="s">
        <v>443</v>
      </c>
      <c r="B32" s="162" t="s">
        <v>128</v>
      </c>
      <c r="C32" s="1096" t="s">
        <v>161</v>
      </c>
      <c r="D32" s="533" t="s">
        <v>486</v>
      </c>
      <c r="E32" s="163">
        <v>62</v>
      </c>
      <c r="F32" s="137"/>
      <c r="G32" s="164" t="s">
        <v>32</v>
      </c>
      <c r="H32" s="165" t="s">
        <v>9</v>
      </c>
      <c r="I32" s="165" t="s">
        <v>6</v>
      </c>
      <c r="J32" s="349" t="s">
        <v>47</v>
      </c>
      <c r="K32" s="165" t="s">
        <v>291</v>
      </c>
      <c r="L32" s="1096" t="s">
        <v>162</v>
      </c>
    </row>
    <row r="33" spans="1:12">
      <c r="A33" s="166"/>
      <c r="B33" s="166"/>
      <c r="C33" s="1097"/>
      <c r="D33" s="534" t="s">
        <v>487</v>
      </c>
      <c r="E33" s="167">
        <v>63</v>
      </c>
      <c r="F33" s="139"/>
      <c r="G33" s="139"/>
      <c r="H33" s="551"/>
      <c r="I33" s="551"/>
      <c r="J33" s="1098" t="s">
        <v>990</v>
      </c>
      <c r="K33" s="551"/>
      <c r="L33" s="1097"/>
    </row>
    <row r="34" spans="1:12">
      <c r="A34" s="166"/>
      <c r="B34" s="166"/>
      <c r="C34" s="138"/>
      <c r="D34" s="138" t="s">
        <v>488</v>
      </c>
      <c r="E34" s="167">
        <v>64</v>
      </c>
      <c r="F34" s="139"/>
      <c r="G34" s="139"/>
      <c r="H34" s="551"/>
      <c r="I34" s="551"/>
      <c r="J34" s="1098"/>
      <c r="K34" s="551"/>
      <c r="L34" s="1097"/>
    </row>
    <row r="35" spans="1:12">
      <c r="A35" s="166"/>
      <c r="B35" s="166"/>
      <c r="C35" s="138"/>
      <c r="D35" s="138" t="s">
        <v>489</v>
      </c>
      <c r="E35" s="167">
        <v>65</v>
      </c>
      <c r="F35" s="139"/>
      <c r="G35" s="139"/>
      <c r="H35" s="551"/>
      <c r="I35" s="551"/>
      <c r="J35" s="1098"/>
      <c r="K35" s="551"/>
      <c r="L35" s="1097"/>
    </row>
    <row r="36" spans="1:12">
      <c r="A36" s="166"/>
      <c r="B36" s="166"/>
      <c r="C36" s="138"/>
      <c r="D36" s="138" t="s">
        <v>490</v>
      </c>
      <c r="E36" s="169">
        <v>66</v>
      </c>
      <c r="F36" s="139"/>
      <c r="G36" s="139"/>
      <c r="H36" s="551"/>
      <c r="I36" s="551"/>
      <c r="J36" s="539"/>
      <c r="K36" s="551"/>
      <c r="L36" s="1097"/>
    </row>
    <row r="37" spans="1:12">
      <c r="A37" s="166"/>
      <c r="B37" s="166"/>
      <c r="C37" s="138"/>
      <c r="D37" s="138" t="s">
        <v>491</v>
      </c>
      <c r="E37" s="169">
        <v>67</v>
      </c>
      <c r="F37" s="139"/>
      <c r="G37" s="139"/>
      <c r="H37" s="551"/>
      <c r="I37" s="551"/>
      <c r="J37" s="539"/>
      <c r="K37" s="551"/>
      <c r="L37" s="1097"/>
    </row>
    <row r="38" spans="1:12">
      <c r="A38" s="166"/>
      <c r="B38" s="166"/>
      <c r="C38" s="138"/>
      <c r="D38" s="138" t="s">
        <v>492</v>
      </c>
      <c r="E38" s="169">
        <v>68</v>
      </c>
      <c r="F38" s="139"/>
      <c r="G38" s="139"/>
      <c r="H38" s="551"/>
      <c r="I38" s="551"/>
      <c r="J38" s="539"/>
      <c r="K38" s="551"/>
      <c r="L38" s="1097"/>
    </row>
    <row r="39" spans="1:12">
      <c r="A39" s="166"/>
      <c r="B39" s="166"/>
      <c r="C39" s="138"/>
      <c r="D39" s="138" t="s">
        <v>493</v>
      </c>
      <c r="E39" s="169">
        <v>69</v>
      </c>
      <c r="F39" s="139"/>
      <c r="G39" s="139"/>
      <c r="H39" s="551"/>
      <c r="I39" s="551"/>
      <c r="J39" s="539"/>
      <c r="K39" s="551"/>
      <c r="L39" s="1097"/>
    </row>
    <row r="40" spans="1:12">
      <c r="A40" s="166"/>
      <c r="B40" s="166"/>
      <c r="C40" s="138"/>
      <c r="D40" s="138" t="s">
        <v>494</v>
      </c>
      <c r="E40" s="169">
        <v>70</v>
      </c>
      <c r="F40" s="139"/>
      <c r="G40" s="139"/>
      <c r="H40" s="551"/>
      <c r="I40" s="551"/>
      <c r="J40" s="539"/>
      <c r="K40" s="551"/>
      <c r="L40" s="1097"/>
    </row>
    <row r="41" spans="1:12">
      <c r="A41" s="166"/>
      <c r="B41" s="166"/>
      <c r="C41" s="138"/>
      <c r="D41" s="138" t="s">
        <v>495</v>
      </c>
      <c r="E41" s="169" t="s">
        <v>163</v>
      </c>
      <c r="F41" s="139"/>
      <c r="G41" s="139"/>
      <c r="H41" s="551"/>
      <c r="I41" s="551"/>
      <c r="J41" s="539"/>
      <c r="K41" s="551"/>
      <c r="L41" s="1097"/>
    </row>
    <row r="42" spans="1:12">
      <c r="A42" s="166"/>
      <c r="B42" s="166"/>
      <c r="C42" s="138"/>
      <c r="D42" s="138" t="s">
        <v>496</v>
      </c>
      <c r="E42" s="534" t="s">
        <v>129</v>
      </c>
      <c r="F42" s="139" t="s">
        <v>16</v>
      </c>
      <c r="G42" s="139"/>
      <c r="H42" s="551"/>
      <c r="I42" s="551"/>
      <c r="J42" s="351"/>
      <c r="K42" s="171"/>
      <c r="L42" s="534"/>
    </row>
    <row r="43" spans="1:12" ht="25.5">
      <c r="A43" s="172" t="s">
        <v>444</v>
      </c>
      <c r="B43" s="172" t="s">
        <v>16</v>
      </c>
      <c r="C43" s="173" t="s">
        <v>164</v>
      </c>
      <c r="D43" s="173"/>
      <c r="E43" s="173"/>
      <c r="F43" s="174"/>
      <c r="G43" s="175" t="s">
        <v>31</v>
      </c>
      <c r="H43" s="176"/>
      <c r="I43" s="176" t="s">
        <v>7</v>
      </c>
      <c r="J43" s="352" t="s">
        <v>47</v>
      </c>
      <c r="K43" s="176" t="s">
        <v>292</v>
      </c>
      <c r="L43" s="173"/>
    </row>
    <row r="44" spans="1:12" ht="12.75" customHeight="1">
      <c r="A44" s="1077" t="s">
        <v>445</v>
      </c>
      <c r="B44" s="1077"/>
      <c r="C44" s="1074" t="s">
        <v>165</v>
      </c>
      <c r="D44" s="74" t="s">
        <v>497</v>
      </c>
      <c r="E44" s="75" t="s">
        <v>166</v>
      </c>
      <c r="F44" s="1087"/>
      <c r="G44" s="161" t="s">
        <v>33</v>
      </c>
      <c r="H44" s="1068" t="s">
        <v>9</v>
      </c>
      <c r="I44" s="1068" t="s">
        <v>6</v>
      </c>
      <c r="J44" s="353"/>
      <c r="K44" s="90" t="s">
        <v>293</v>
      </c>
      <c r="L44" s="1074" t="s">
        <v>139</v>
      </c>
    </row>
    <row r="45" spans="1:12">
      <c r="A45" s="1078"/>
      <c r="B45" s="1078"/>
      <c r="C45" s="1075"/>
      <c r="D45" s="70" t="s">
        <v>498</v>
      </c>
      <c r="E45" s="71" t="s">
        <v>167</v>
      </c>
      <c r="F45" s="1088"/>
      <c r="G45" s="72"/>
      <c r="H45" s="1069"/>
      <c r="I45" s="1069"/>
      <c r="J45" s="553"/>
      <c r="K45" s="90"/>
      <c r="L45" s="1075"/>
    </row>
    <row r="46" spans="1:12">
      <c r="A46" s="1078"/>
      <c r="B46" s="1078"/>
      <c r="C46" s="1075"/>
      <c r="D46" s="70" t="s">
        <v>499</v>
      </c>
      <c r="E46" s="71" t="s">
        <v>168</v>
      </c>
      <c r="F46" s="1088"/>
      <c r="G46" s="72"/>
      <c r="H46" s="1069"/>
      <c r="I46" s="1069"/>
      <c r="J46" s="553"/>
      <c r="K46" s="90"/>
      <c r="L46" s="1075"/>
    </row>
    <row r="47" spans="1:12">
      <c r="A47" s="1078"/>
      <c r="B47" s="1078"/>
      <c r="C47" s="1075"/>
      <c r="D47" s="70" t="s">
        <v>500</v>
      </c>
      <c r="E47" s="82" t="s">
        <v>169</v>
      </c>
      <c r="F47" s="1088"/>
      <c r="G47" s="72"/>
      <c r="H47" s="1069"/>
      <c r="I47" s="1069"/>
      <c r="J47" s="553"/>
      <c r="K47" s="90"/>
      <c r="L47" s="1075"/>
    </row>
    <row r="48" spans="1:12">
      <c r="A48" s="1079"/>
      <c r="B48" s="1079"/>
      <c r="C48" s="1076"/>
      <c r="D48" s="70" t="s">
        <v>501</v>
      </c>
      <c r="E48" s="84" t="s">
        <v>279</v>
      </c>
      <c r="F48" s="1089"/>
      <c r="G48" s="87"/>
      <c r="H48" s="1070"/>
      <c r="I48" s="1070"/>
      <c r="J48" s="554"/>
      <c r="K48" s="90"/>
      <c r="L48" s="1076"/>
    </row>
    <row r="49" spans="1:12">
      <c r="A49" s="1077" t="s">
        <v>446</v>
      </c>
      <c r="B49" s="1077"/>
      <c r="C49" s="1074" t="s">
        <v>170</v>
      </c>
      <c r="D49" s="74" t="s">
        <v>502</v>
      </c>
      <c r="E49" s="75" t="s">
        <v>171</v>
      </c>
      <c r="F49" s="76"/>
      <c r="G49" s="161" t="s">
        <v>33</v>
      </c>
      <c r="H49" s="77" t="s">
        <v>9</v>
      </c>
      <c r="I49" s="77" t="s">
        <v>6</v>
      </c>
      <c r="J49" s="353"/>
      <c r="K49" s="77" t="s">
        <v>294</v>
      </c>
      <c r="L49" s="74" t="s">
        <v>139</v>
      </c>
    </row>
    <row r="50" spans="1:12">
      <c r="A50" s="1078"/>
      <c r="B50" s="1078"/>
      <c r="C50" s="1121"/>
      <c r="D50" s="238" t="s">
        <v>503</v>
      </c>
      <c r="E50" s="82" t="s">
        <v>172</v>
      </c>
      <c r="F50" s="72"/>
      <c r="G50" s="72"/>
      <c r="H50" s="73"/>
      <c r="I50" s="73"/>
      <c r="J50" s="356"/>
      <c r="K50" s="73"/>
      <c r="L50" s="70"/>
    </row>
    <row r="51" spans="1:12">
      <c r="A51" s="1078"/>
      <c r="B51" s="1078"/>
      <c r="C51" s="1121"/>
      <c r="D51" s="238" t="s">
        <v>504</v>
      </c>
      <c r="E51" s="82" t="s">
        <v>173</v>
      </c>
      <c r="F51" s="72"/>
      <c r="G51" s="72"/>
      <c r="H51" s="73"/>
      <c r="I51" s="73"/>
      <c r="J51" s="356"/>
      <c r="K51" s="73"/>
      <c r="L51" s="70"/>
    </row>
    <row r="52" spans="1:12">
      <c r="A52" s="1078"/>
      <c r="B52" s="1078"/>
      <c r="C52" s="1121"/>
      <c r="D52" s="238" t="s">
        <v>505</v>
      </c>
      <c r="E52" s="82" t="s">
        <v>174</v>
      </c>
      <c r="F52" s="72"/>
      <c r="G52" s="72"/>
      <c r="H52" s="73"/>
      <c r="I52" s="73"/>
      <c r="J52" s="356"/>
      <c r="K52" s="73"/>
      <c r="L52" s="70"/>
    </row>
    <row r="53" spans="1:12">
      <c r="A53" s="1079"/>
      <c r="B53" s="1079"/>
      <c r="C53" s="1122"/>
      <c r="D53" s="239" t="s">
        <v>506</v>
      </c>
      <c r="E53" s="78" t="s">
        <v>279</v>
      </c>
      <c r="F53" s="87"/>
      <c r="G53" s="87"/>
      <c r="H53" s="88"/>
      <c r="I53" s="88"/>
      <c r="J53" s="357"/>
      <c r="K53" s="88"/>
      <c r="L53" s="86"/>
    </row>
    <row r="54" spans="1:12" ht="12.75" customHeight="1">
      <c r="A54" s="1083" t="s">
        <v>447</v>
      </c>
      <c r="B54" s="1083"/>
      <c r="C54" s="245" t="s">
        <v>175</v>
      </c>
      <c r="D54" s="535" t="s">
        <v>507</v>
      </c>
      <c r="E54" s="246" t="s">
        <v>18</v>
      </c>
      <c r="F54" s="247"/>
      <c r="G54" s="535" t="s">
        <v>33</v>
      </c>
      <c r="H54" s="249" t="s">
        <v>9</v>
      </c>
      <c r="I54" s="249" t="s">
        <v>6</v>
      </c>
      <c r="J54" s="358"/>
      <c r="K54" s="249" t="s">
        <v>295</v>
      </c>
      <c r="L54" s="251" t="s">
        <v>139</v>
      </c>
    </row>
    <row r="55" spans="1:12">
      <c r="A55" s="1084"/>
      <c r="B55" s="1084"/>
      <c r="C55" s="252"/>
      <c r="D55" s="536" t="s">
        <v>508</v>
      </c>
      <c r="E55" s="253" t="s">
        <v>41</v>
      </c>
      <c r="F55" s="254" t="s">
        <v>17</v>
      </c>
      <c r="G55" s="254"/>
      <c r="H55" s="255"/>
      <c r="I55" s="255"/>
      <c r="J55" s="359"/>
      <c r="K55" s="255"/>
      <c r="L55" s="257"/>
    </row>
    <row r="56" spans="1:12">
      <c r="A56" s="1152"/>
      <c r="B56" s="1084"/>
      <c r="C56" s="258"/>
      <c r="D56" s="536" t="s">
        <v>509</v>
      </c>
      <c r="E56" s="259" t="s">
        <v>176</v>
      </c>
      <c r="F56" s="254" t="s">
        <v>17</v>
      </c>
      <c r="G56" s="254"/>
      <c r="H56" s="255"/>
      <c r="I56" s="260"/>
      <c r="J56" s="360"/>
      <c r="K56" s="255"/>
      <c r="L56" s="257"/>
    </row>
    <row r="57" spans="1:12" ht="38.25">
      <c r="A57" s="262" t="s">
        <v>448</v>
      </c>
      <c r="B57" s="262" t="s">
        <v>17</v>
      </c>
      <c r="C57" s="263" t="s">
        <v>177</v>
      </c>
      <c r="D57" s="263"/>
      <c r="E57" s="264"/>
      <c r="F57" s="265"/>
      <c r="G57" s="535" t="s">
        <v>30</v>
      </c>
      <c r="H57" s="249" t="s">
        <v>9</v>
      </c>
      <c r="I57" s="266" t="s">
        <v>7</v>
      </c>
      <c r="J57" s="358"/>
      <c r="K57" s="267" t="s">
        <v>296</v>
      </c>
      <c r="L57" s="268"/>
    </row>
    <row r="58" spans="1:12">
      <c r="A58" s="1077" t="s">
        <v>449</v>
      </c>
      <c r="B58" s="1065"/>
      <c r="C58" s="1107" t="s">
        <v>178</v>
      </c>
      <c r="D58" s="79" t="s">
        <v>510</v>
      </c>
      <c r="E58" s="74" t="s">
        <v>18</v>
      </c>
      <c r="F58" s="76"/>
      <c r="G58" s="161" t="s">
        <v>33</v>
      </c>
      <c r="H58" s="1067" t="s">
        <v>9</v>
      </c>
      <c r="I58" s="1068" t="s">
        <v>6</v>
      </c>
      <c r="J58" s="1071"/>
      <c r="K58" s="1068" t="s">
        <v>297</v>
      </c>
      <c r="L58" s="185" t="s">
        <v>139</v>
      </c>
    </row>
    <row r="59" spans="1:12">
      <c r="A59" s="1078"/>
      <c r="B59" s="1065"/>
      <c r="C59" s="1058"/>
      <c r="D59" s="80" t="s">
        <v>511</v>
      </c>
      <c r="E59" s="82" t="s">
        <v>41</v>
      </c>
      <c r="F59" s="72"/>
      <c r="G59" s="72"/>
      <c r="H59" s="1067"/>
      <c r="I59" s="1069"/>
      <c r="J59" s="1072"/>
      <c r="K59" s="1069"/>
      <c r="L59" s="100"/>
    </row>
    <row r="60" spans="1:12">
      <c r="A60" s="1079"/>
      <c r="B60" s="1065"/>
      <c r="C60" s="1108"/>
      <c r="D60" s="85" t="s">
        <v>512</v>
      </c>
      <c r="E60" s="86" t="s">
        <v>280</v>
      </c>
      <c r="F60" s="87"/>
      <c r="G60" s="87"/>
      <c r="H60" s="1067"/>
      <c r="I60" s="1070"/>
      <c r="J60" s="1073"/>
      <c r="K60" s="1070"/>
      <c r="L60" s="186"/>
    </row>
    <row r="61" spans="1:12" ht="14.25" customHeight="1">
      <c r="A61" s="94" t="s">
        <v>450</v>
      </c>
      <c r="B61" s="94"/>
      <c r="C61" s="1107" t="s">
        <v>1012</v>
      </c>
      <c r="D61" s="79" t="s">
        <v>513</v>
      </c>
      <c r="E61" s="75" t="s">
        <v>180</v>
      </c>
      <c r="F61" s="95"/>
      <c r="G61" s="161" t="s">
        <v>33</v>
      </c>
      <c r="H61" s="73" t="s">
        <v>9</v>
      </c>
      <c r="I61" s="77" t="s">
        <v>6</v>
      </c>
      <c r="J61" s="361"/>
      <c r="K61" s="73" t="s">
        <v>57</v>
      </c>
      <c r="L61" s="187" t="s">
        <v>181</v>
      </c>
    </row>
    <row r="62" spans="1:12">
      <c r="A62" s="97"/>
      <c r="B62" s="97"/>
      <c r="C62" s="1058"/>
      <c r="D62" s="80" t="s">
        <v>514</v>
      </c>
      <c r="E62" s="98" t="s">
        <v>182</v>
      </c>
      <c r="F62" s="83"/>
      <c r="G62" s="83"/>
      <c r="H62" s="73"/>
      <c r="I62" s="73"/>
      <c r="J62" s="362"/>
      <c r="K62" s="73"/>
      <c r="L62" s="188"/>
    </row>
    <row r="63" spans="1:12">
      <c r="A63" s="97"/>
      <c r="B63" s="97"/>
      <c r="C63" s="1058"/>
      <c r="D63" s="80" t="s">
        <v>515</v>
      </c>
      <c r="E63" s="98" t="s">
        <v>183</v>
      </c>
      <c r="F63" s="83"/>
      <c r="G63" s="83"/>
      <c r="H63" s="73"/>
      <c r="I63" s="73"/>
      <c r="J63" s="362"/>
      <c r="K63" s="73"/>
      <c r="L63" s="96"/>
    </row>
    <row r="64" spans="1:12">
      <c r="A64" s="97"/>
      <c r="B64" s="97"/>
      <c r="C64" s="1058"/>
      <c r="D64" s="80" t="s">
        <v>516</v>
      </c>
      <c r="E64" s="98" t="s">
        <v>184</v>
      </c>
      <c r="F64" s="83"/>
      <c r="G64" s="83"/>
      <c r="H64" s="73"/>
      <c r="I64" s="73"/>
      <c r="J64" s="362"/>
      <c r="K64" s="73"/>
      <c r="L64" s="187"/>
    </row>
    <row r="65" spans="1:12">
      <c r="A65" s="97"/>
      <c r="B65" s="97"/>
      <c r="C65" s="1058"/>
      <c r="D65" s="80" t="s">
        <v>517</v>
      </c>
      <c r="E65" s="82" t="s">
        <v>185</v>
      </c>
      <c r="F65" s="72"/>
      <c r="G65" s="72"/>
      <c r="H65" s="73"/>
      <c r="I65" s="73"/>
      <c r="J65" s="362"/>
      <c r="K65" s="73"/>
      <c r="L65" s="100"/>
    </row>
    <row r="66" spans="1:12">
      <c r="A66" s="97"/>
      <c r="B66" s="97"/>
      <c r="C66" s="1058"/>
      <c r="D66" s="80" t="s">
        <v>518</v>
      </c>
      <c r="E66" s="98" t="s">
        <v>186</v>
      </c>
      <c r="F66" s="83"/>
      <c r="G66" s="83"/>
      <c r="H66" s="73"/>
      <c r="I66" s="73"/>
      <c r="J66" s="362"/>
      <c r="K66" s="73"/>
      <c r="L66" s="187"/>
    </row>
    <row r="67" spans="1:12">
      <c r="A67" s="97"/>
      <c r="B67" s="97"/>
      <c r="C67" s="1058"/>
      <c r="D67" s="80" t="s">
        <v>519</v>
      </c>
      <c r="E67" s="82" t="s">
        <v>279</v>
      </c>
      <c r="F67" s="72"/>
      <c r="G67" s="72"/>
      <c r="H67" s="73"/>
      <c r="I67" s="73"/>
      <c r="J67" s="363"/>
      <c r="K67" s="88"/>
      <c r="L67" s="100"/>
    </row>
    <row r="68" spans="1:12" s="508" customFormat="1">
      <c r="A68" s="1160" t="s">
        <v>1032</v>
      </c>
      <c r="B68" s="1160"/>
      <c r="C68" s="1163" t="s">
        <v>1006</v>
      </c>
      <c r="D68" s="558" t="s">
        <v>1044</v>
      </c>
      <c r="E68" s="559" t="s">
        <v>125</v>
      </c>
      <c r="F68" s="560"/>
      <c r="G68" s="561" t="s">
        <v>33</v>
      </c>
      <c r="H68" s="562" t="s">
        <v>9</v>
      </c>
      <c r="I68" s="562" t="s">
        <v>6</v>
      </c>
      <c r="J68" s="563" t="s">
        <v>52</v>
      </c>
      <c r="K68" s="562" t="s">
        <v>1007</v>
      </c>
      <c r="L68" s="558" t="s">
        <v>139</v>
      </c>
    </row>
    <row r="69" spans="1:12" s="508" customFormat="1">
      <c r="A69" s="1161"/>
      <c r="B69" s="1161"/>
      <c r="C69" s="1164"/>
      <c r="D69" s="564" t="s">
        <v>1045</v>
      </c>
      <c r="E69" s="559" t="s">
        <v>127</v>
      </c>
      <c r="F69" s="565"/>
      <c r="G69" s="565"/>
      <c r="H69" s="566"/>
      <c r="I69" s="566"/>
      <c r="J69" s="566"/>
      <c r="K69" s="566"/>
      <c r="L69" s="564"/>
    </row>
    <row r="70" spans="1:12" s="508" customFormat="1">
      <c r="A70" s="1162"/>
      <c r="B70" s="1161"/>
      <c r="C70" s="564"/>
      <c r="D70" s="564" t="s">
        <v>1046</v>
      </c>
      <c r="E70" s="559" t="s">
        <v>129</v>
      </c>
      <c r="F70" s="565" t="s">
        <v>12</v>
      </c>
      <c r="G70" s="565"/>
      <c r="H70" s="566"/>
      <c r="I70" s="566"/>
      <c r="J70" s="566"/>
      <c r="K70" s="566"/>
      <c r="L70" s="564"/>
    </row>
    <row r="71" spans="1:12" s="508" customFormat="1" ht="25.5">
      <c r="A71" s="567" t="s">
        <v>1033</v>
      </c>
      <c r="B71" s="567" t="s">
        <v>12</v>
      </c>
      <c r="C71" s="568" t="s">
        <v>1008</v>
      </c>
      <c r="D71" s="568"/>
      <c r="E71" s="568"/>
      <c r="F71" s="569"/>
      <c r="G71" s="570" t="s">
        <v>31</v>
      </c>
      <c r="H71" s="571"/>
      <c r="I71" s="571" t="s">
        <v>7</v>
      </c>
      <c r="J71" s="572" t="s">
        <v>52</v>
      </c>
      <c r="K71" s="571" t="s">
        <v>286</v>
      </c>
      <c r="L71" s="568"/>
    </row>
    <row r="72" spans="1:12" ht="14.25" customHeight="1">
      <c r="A72" s="94" t="s">
        <v>451</v>
      </c>
      <c r="B72" s="94"/>
      <c r="C72" s="1107" t="s">
        <v>187</v>
      </c>
      <c r="D72" s="79" t="s">
        <v>520</v>
      </c>
      <c r="E72" s="74" t="s">
        <v>188</v>
      </c>
      <c r="F72" s="76"/>
      <c r="G72" s="161" t="s">
        <v>32</v>
      </c>
      <c r="H72" s="89" t="s">
        <v>9</v>
      </c>
      <c r="I72" s="89" t="s">
        <v>7</v>
      </c>
      <c r="J72" s="353"/>
      <c r="K72" s="89" t="s">
        <v>298</v>
      </c>
      <c r="L72" s="79" t="s">
        <v>189</v>
      </c>
    </row>
    <row r="73" spans="1:12">
      <c r="A73" s="97"/>
      <c r="B73" s="97"/>
      <c r="C73" s="1058"/>
      <c r="D73" s="80" t="s">
        <v>521</v>
      </c>
      <c r="E73" s="82" t="s">
        <v>190</v>
      </c>
      <c r="F73" s="72"/>
      <c r="G73" s="72"/>
      <c r="H73" s="90"/>
      <c r="I73" s="90"/>
      <c r="J73" s="553"/>
      <c r="K73" s="90"/>
      <c r="L73" s="70"/>
    </row>
    <row r="74" spans="1:12">
      <c r="A74" s="97"/>
      <c r="B74" s="97"/>
      <c r="C74" s="1058"/>
      <c r="D74" s="80" t="s">
        <v>522</v>
      </c>
      <c r="E74" s="82" t="s">
        <v>191</v>
      </c>
      <c r="F74" s="72"/>
      <c r="G74" s="72"/>
      <c r="H74" s="90"/>
      <c r="I74" s="90"/>
      <c r="J74" s="553"/>
      <c r="K74" s="90"/>
      <c r="L74" s="1058"/>
    </row>
    <row r="75" spans="1:12">
      <c r="A75" s="97"/>
      <c r="B75" s="97"/>
      <c r="C75" s="1058"/>
      <c r="D75" s="80" t="s">
        <v>523</v>
      </c>
      <c r="E75" s="82" t="s">
        <v>192</v>
      </c>
      <c r="F75" s="72"/>
      <c r="G75" s="72"/>
      <c r="H75" s="90"/>
      <c r="I75" s="90"/>
      <c r="J75" s="553"/>
      <c r="K75" s="90"/>
      <c r="L75" s="1058"/>
    </row>
    <row r="76" spans="1:12">
      <c r="A76" s="97"/>
      <c r="B76" s="97"/>
      <c r="C76" s="1058"/>
      <c r="D76" s="80" t="s">
        <v>524</v>
      </c>
      <c r="E76" s="82" t="s">
        <v>193</v>
      </c>
      <c r="F76" s="72"/>
      <c r="G76" s="72"/>
      <c r="H76" s="90"/>
      <c r="I76" s="90"/>
      <c r="J76" s="553"/>
      <c r="K76" s="90"/>
      <c r="L76" s="1058"/>
    </row>
    <row r="77" spans="1:12">
      <c r="A77" s="97"/>
      <c r="B77" s="97"/>
      <c r="C77" s="1058"/>
      <c r="D77" s="80" t="s">
        <v>525</v>
      </c>
      <c r="E77" s="82" t="s">
        <v>194</v>
      </c>
      <c r="F77" s="72"/>
      <c r="G77" s="72"/>
      <c r="H77" s="90"/>
      <c r="I77" s="90"/>
      <c r="J77" s="553"/>
      <c r="K77" s="90"/>
      <c r="L77" s="1058"/>
    </row>
    <row r="78" spans="1:12">
      <c r="A78" s="97"/>
      <c r="B78" s="97"/>
      <c r="C78" s="1058"/>
      <c r="D78" s="80" t="s">
        <v>526</v>
      </c>
      <c r="E78" s="92">
        <v>56</v>
      </c>
      <c r="F78" s="72"/>
      <c r="G78" s="72"/>
      <c r="H78" s="90"/>
      <c r="I78" s="90"/>
      <c r="J78" s="553"/>
      <c r="K78" s="90"/>
      <c r="L78" s="1058"/>
    </row>
    <row r="79" spans="1:12">
      <c r="A79" s="97"/>
      <c r="B79" s="97"/>
      <c r="C79" s="1058"/>
      <c r="D79" s="80" t="s">
        <v>527</v>
      </c>
      <c r="E79" s="92">
        <v>57</v>
      </c>
      <c r="F79" s="72"/>
      <c r="G79" s="72"/>
      <c r="H79" s="90"/>
      <c r="I79" s="90"/>
      <c r="J79" s="553"/>
      <c r="K79" s="90"/>
      <c r="L79" s="1058"/>
    </row>
    <row r="80" spans="1:12">
      <c r="A80" s="97"/>
      <c r="B80" s="97"/>
      <c r="C80" s="80"/>
      <c r="D80" s="80" t="s">
        <v>528</v>
      </c>
      <c r="E80" s="92">
        <v>58</v>
      </c>
      <c r="F80" s="72"/>
      <c r="G80" s="72"/>
      <c r="H80" s="90"/>
      <c r="I80" s="90"/>
      <c r="J80" s="553"/>
      <c r="K80" s="90"/>
      <c r="L80" s="1058"/>
    </row>
    <row r="81" spans="1:12">
      <c r="A81" s="97"/>
      <c r="B81" s="97"/>
      <c r="C81" s="80"/>
      <c r="D81" s="80" t="s">
        <v>529</v>
      </c>
      <c r="E81" s="92">
        <v>59</v>
      </c>
      <c r="F81" s="72"/>
      <c r="G81" s="72"/>
      <c r="H81" s="90"/>
      <c r="I81" s="90"/>
      <c r="J81" s="553"/>
      <c r="K81" s="90"/>
      <c r="L81" s="80"/>
    </row>
    <row r="82" spans="1:12">
      <c r="A82" s="97"/>
      <c r="B82" s="97"/>
      <c r="C82" s="80"/>
      <c r="D82" s="80" t="s">
        <v>530</v>
      </c>
      <c r="E82" s="92">
        <v>60</v>
      </c>
      <c r="F82" s="72"/>
      <c r="G82" s="72"/>
      <c r="H82" s="90"/>
      <c r="I82" s="90"/>
      <c r="J82" s="553"/>
      <c r="K82" s="90"/>
      <c r="L82" s="80"/>
    </row>
    <row r="83" spans="1:12">
      <c r="A83" s="97"/>
      <c r="B83" s="97"/>
      <c r="C83" s="80"/>
      <c r="D83" s="80" t="s">
        <v>531</v>
      </c>
      <c r="E83" s="92">
        <v>61</v>
      </c>
      <c r="F83" s="72"/>
      <c r="G83" s="72"/>
      <c r="H83" s="90"/>
      <c r="I83" s="90"/>
      <c r="J83" s="553"/>
      <c r="K83" s="90"/>
      <c r="L83" s="80"/>
    </row>
    <row r="84" spans="1:12">
      <c r="A84" s="97"/>
      <c r="B84" s="97"/>
      <c r="C84" s="80"/>
      <c r="D84" s="80" t="s">
        <v>532</v>
      </c>
      <c r="E84" s="92">
        <v>62</v>
      </c>
      <c r="F84" s="72"/>
      <c r="G84" s="72"/>
      <c r="H84" s="90"/>
      <c r="I84" s="90"/>
      <c r="J84" s="553"/>
      <c r="K84" s="90"/>
      <c r="L84" s="80"/>
    </row>
    <row r="85" spans="1:12">
      <c r="A85" s="97"/>
      <c r="B85" s="97"/>
      <c r="C85" s="80"/>
      <c r="D85" s="80" t="s">
        <v>533</v>
      </c>
      <c r="E85" s="92">
        <v>63</v>
      </c>
      <c r="F85" s="72"/>
      <c r="G85" s="72"/>
      <c r="H85" s="90"/>
      <c r="I85" s="90"/>
      <c r="J85" s="553"/>
      <c r="K85" s="90"/>
      <c r="L85" s="80"/>
    </row>
    <row r="86" spans="1:12">
      <c r="A86" s="97"/>
      <c r="B86" s="97"/>
      <c r="C86" s="80"/>
      <c r="D86" s="80" t="s">
        <v>534</v>
      </c>
      <c r="E86" s="92">
        <v>64</v>
      </c>
      <c r="F86" s="72"/>
      <c r="G86" s="72"/>
      <c r="H86" s="90"/>
      <c r="I86" s="90"/>
      <c r="J86" s="553"/>
      <c r="K86" s="90"/>
      <c r="L86" s="80"/>
    </row>
    <row r="87" spans="1:12">
      <c r="A87" s="97"/>
      <c r="B87" s="97"/>
      <c r="C87" s="80"/>
      <c r="D87" s="80" t="s">
        <v>535</v>
      </c>
      <c r="E87" s="92">
        <v>65</v>
      </c>
      <c r="F87" s="72"/>
      <c r="G87" s="72"/>
      <c r="H87" s="90"/>
      <c r="I87" s="90"/>
      <c r="J87" s="553"/>
      <c r="K87" s="90"/>
      <c r="L87" s="80"/>
    </row>
    <row r="88" spans="1:12">
      <c r="A88" s="97"/>
      <c r="B88" s="97"/>
      <c r="C88" s="80"/>
      <c r="D88" s="80" t="s">
        <v>536</v>
      </c>
      <c r="E88" s="92">
        <v>66</v>
      </c>
      <c r="F88" s="72"/>
      <c r="G88" s="72"/>
      <c r="H88" s="90"/>
      <c r="I88" s="90"/>
      <c r="J88" s="553"/>
      <c r="K88" s="90"/>
      <c r="L88" s="80"/>
    </row>
    <row r="89" spans="1:12">
      <c r="A89" s="97"/>
      <c r="B89" s="97"/>
      <c r="C89" s="80"/>
      <c r="D89" s="80" t="s">
        <v>537</v>
      </c>
      <c r="E89" s="92" t="s">
        <v>195</v>
      </c>
      <c r="F89" s="72"/>
      <c r="G89" s="72"/>
      <c r="H89" s="90"/>
      <c r="I89" s="90"/>
      <c r="J89" s="553"/>
      <c r="K89" s="90"/>
      <c r="L89" s="80"/>
    </row>
    <row r="90" spans="1:12">
      <c r="A90" s="99"/>
      <c r="B90" s="99"/>
      <c r="C90" s="85"/>
      <c r="D90" s="85" t="s">
        <v>538</v>
      </c>
      <c r="E90" s="86" t="s">
        <v>196</v>
      </c>
      <c r="F90" s="87"/>
      <c r="G90" s="87"/>
      <c r="H90" s="93"/>
      <c r="I90" s="93"/>
      <c r="J90" s="554"/>
      <c r="K90" s="93"/>
      <c r="L90" s="86"/>
    </row>
    <row r="91" spans="1:12">
      <c r="A91" s="189" t="s">
        <v>452</v>
      </c>
      <c r="B91" s="189"/>
      <c r="C91" s="190" t="s">
        <v>197</v>
      </c>
      <c r="D91" s="190" t="s">
        <v>539</v>
      </c>
      <c r="E91" s="191" t="s">
        <v>198</v>
      </c>
      <c r="F91" s="192"/>
      <c r="G91" s="193" t="s">
        <v>32</v>
      </c>
      <c r="H91" s="194" t="s">
        <v>9</v>
      </c>
      <c r="I91" s="194" t="s">
        <v>7</v>
      </c>
      <c r="J91" s="364" t="s">
        <v>47</v>
      </c>
      <c r="K91" s="194" t="s">
        <v>299</v>
      </c>
      <c r="L91" s="190"/>
    </row>
    <row r="92" spans="1:12" ht="12.75" customHeight="1">
      <c r="A92" s="195"/>
      <c r="B92" s="195"/>
      <c r="C92" s="196"/>
      <c r="D92" s="196" t="s">
        <v>540</v>
      </c>
      <c r="E92" s="197" t="s">
        <v>199</v>
      </c>
      <c r="F92" s="198"/>
      <c r="G92" s="198"/>
      <c r="H92" s="199"/>
      <c r="I92" s="199"/>
      <c r="J92" s="1059" t="s">
        <v>990</v>
      </c>
      <c r="K92" s="199"/>
      <c r="L92" s="1060" t="s">
        <v>200</v>
      </c>
    </row>
    <row r="93" spans="1:12">
      <c r="A93" s="195"/>
      <c r="B93" s="195"/>
      <c r="C93" s="196"/>
      <c r="D93" s="196" t="s">
        <v>541</v>
      </c>
      <c r="E93" s="197" t="s">
        <v>201</v>
      </c>
      <c r="F93" s="198"/>
      <c r="G93" s="198"/>
      <c r="H93" s="199"/>
      <c r="I93" s="199"/>
      <c r="J93" s="1059"/>
      <c r="K93" s="199"/>
      <c r="L93" s="1060"/>
    </row>
    <row r="94" spans="1:12">
      <c r="A94" s="195"/>
      <c r="B94" s="195"/>
      <c r="C94" s="201" t="s">
        <v>128</v>
      </c>
      <c r="D94" s="201" t="s">
        <v>542</v>
      </c>
      <c r="E94" s="197" t="s">
        <v>202</v>
      </c>
      <c r="F94" s="198"/>
      <c r="G94" s="198"/>
      <c r="H94" s="199"/>
      <c r="I94" s="199"/>
      <c r="J94" s="1059"/>
      <c r="K94" s="199"/>
      <c r="L94" s="196"/>
    </row>
    <row r="95" spans="1:12">
      <c r="A95" s="195"/>
      <c r="B95" s="195"/>
      <c r="C95" s="196"/>
      <c r="D95" s="196" t="s">
        <v>543</v>
      </c>
      <c r="E95" s="197" t="s">
        <v>203</v>
      </c>
      <c r="F95" s="198"/>
      <c r="G95" s="198"/>
      <c r="H95" s="199"/>
      <c r="I95" s="199"/>
      <c r="J95" s="365"/>
      <c r="K95" s="199"/>
      <c r="L95" s="196"/>
    </row>
    <row r="96" spans="1:12">
      <c r="A96" s="195"/>
      <c r="B96" s="195"/>
      <c r="C96" s="196"/>
      <c r="D96" s="196" t="s">
        <v>544</v>
      </c>
      <c r="E96" s="197" t="s">
        <v>204</v>
      </c>
      <c r="F96" s="198"/>
      <c r="G96" s="198"/>
      <c r="H96" s="199"/>
      <c r="I96" s="199"/>
      <c r="J96" s="365"/>
      <c r="K96" s="199"/>
      <c r="L96" s="196"/>
    </row>
    <row r="97" spans="1:12">
      <c r="A97" s="195"/>
      <c r="B97" s="195"/>
      <c r="C97" s="196"/>
      <c r="D97" s="196" t="s">
        <v>545</v>
      </c>
      <c r="E97" s="197" t="s">
        <v>205</v>
      </c>
      <c r="F97" s="198"/>
      <c r="G97" s="198"/>
      <c r="H97" s="199"/>
      <c r="I97" s="199"/>
      <c r="J97" s="365"/>
      <c r="K97" s="199"/>
      <c r="L97" s="196"/>
    </row>
    <row r="98" spans="1:12">
      <c r="A98" s="195"/>
      <c r="B98" s="195"/>
      <c r="C98" s="196"/>
      <c r="D98" s="196" t="s">
        <v>546</v>
      </c>
      <c r="E98" s="197" t="s">
        <v>206</v>
      </c>
      <c r="F98" s="198"/>
      <c r="G98" s="198"/>
      <c r="H98" s="199"/>
      <c r="I98" s="199"/>
      <c r="J98" s="365"/>
      <c r="K98" s="199"/>
      <c r="L98" s="196"/>
    </row>
    <row r="99" spans="1:12">
      <c r="A99" s="195"/>
      <c r="B99" s="195"/>
      <c r="C99" s="196"/>
      <c r="D99" s="196" t="s">
        <v>547</v>
      </c>
      <c r="E99" s="197" t="s">
        <v>207</v>
      </c>
      <c r="F99" s="198"/>
      <c r="G99" s="198"/>
      <c r="H99" s="199"/>
      <c r="I99" s="199"/>
      <c r="J99" s="365"/>
      <c r="K99" s="199"/>
      <c r="L99" s="196"/>
    </row>
    <row r="100" spans="1:12">
      <c r="A100" s="195"/>
      <c r="B100" s="195"/>
      <c r="C100" s="196"/>
      <c r="D100" s="196" t="s">
        <v>548</v>
      </c>
      <c r="E100" s="197" t="s">
        <v>208</v>
      </c>
      <c r="F100" s="198"/>
      <c r="G100" s="198"/>
      <c r="H100" s="199"/>
      <c r="I100" s="199"/>
      <c r="J100" s="365"/>
      <c r="K100" s="199"/>
      <c r="L100" s="196"/>
    </row>
    <row r="101" spans="1:12">
      <c r="A101" s="195"/>
      <c r="B101" s="195"/>
      <c r="C101" s="196"/>
      <c r="D101" s="196" t="s">
        <v>549</v>
      </c>
      <c r="E101" s="197" t="s">
        <v>209</v>
      </c>
      <c r="F101" s="198"/>
      <c r="G101" s="198"/>
      <c r="H101" s="199"/>
      <c r="I101" s="199"/>
      <c r="J101" s="365"/>
      <c r="K101" s="199"/>
      <c r="L101" s="196"/>
    </row>
    <row r="102" spans="1:12">
      <c r="A102" s="195"/>
      <c r="B102" s="195"/>
      <c r="C102" s="196"/>
      <c r="D102" s="196" t="s">
        <v>550</v>
      </c>
      <c r="E102" s="197" t="s">
        <v>210</v>
      </c>
      <c r="F102" s="198"/>
      <c r="G102" s="198"/>
      <c r="H102" s="199"/>
      <c r="I102" s="199"/>
      <c r="J102" s="365"/>
      <c r="K102" s="199"/>
      <c r="L102" s="196"/>
    </row>
    <row r="103" spans="1:12">
      <c r="A103" s="195"/>
      <c r="B103" s="195"/>
      <c r="C103" s="196"/>
      <c r="D103" s="196" t="s">
        <v>551</v>
      </c>
      <c r="E103" s="197" t="s">
        <v>211</v>
      </c>
      <c r="F103" s="198"/>
      <c r="G103" s="198"/>
      <c r="H103" s="199"/>
      <c r="I103" s="199"/>
      <c r="J103" s="365"/>
      <c r="K103" s="199"/>
      <c r="L103" s="196"/>
    </row>
    <row r="104" spans="1:12">
      <c r="A104" s="195"/>
      <c r="B104" s="195"/>
      <c r="C104" s="196"/>
      <c r="D104" s="196" t="s">
        <v>552</v>
      </c>
      <c r="E104" s="197" t="s">
        <v>212</v>
      </c>
      <c r="F104" s="198"/>
      <c r="G104" s="198"/>
      <c r="H104" s="199"/>
      <c r="I104" s="199"/>
      <c r="J104" s="365"/>
      <c r="K104" s="199"/>
      <c r="L104" s="196"/>
    </row>
    <row r="105" spans="1:12">
      <c r="A105" s="195"/>
      <c r="B105" s="195"/>
      <c r="C105" s="196"/>
      <c r="D105" s="196" t="s">
        <v>553</v>
      </c>
      <c r="E105" s="197" t="s">
        <v>213</v>
      </c>
      <c r="F105" s="198"/>
      <c r="G105" s="198"/>
      <c r="H105" s="199"/>
      <c r="I105" s="199"/>
      <c r="J105" s="365"/>
      <c r="K105" s="199"/>
      <c r="L105" s="196"/>
    </row>
    <row r="106" spans="1:12">
      <c r="A106" s="195"/>
      <c r="B106" s="195"/>
      <c r="C106" s="196"/>
      <c r="D106" s="196" t="s">
        <v>554</v>
      </c>
      <c r="E106" s="197" t="s">
        <v>214</v>
      </c>
      <c r="F106" s="198"/>
      <c r="G106" s="198"/>
      <c r="H106" s="199"/>
      <c r="I106" s="199"/>
      <c r="J106" s="365"/>
      <c r="K106" s="199"/>
      <c r="L106" s="196"/>
    </row>
    <row r="107" spans="1:12">
      <c r="A107" s="195"/>
      <c r="B107" s="195"/>
      <c r="C107" s="196"/>
      <c r="D107" s="196" t="s">
        <v>555</v>
      </c>
      <c r="E107" s="197" t="s">
        <v>215</v>
      </c>
      <c r="F107" s="198"/>
      <c r="G107" s="198"/>
      <c r="H107" s="199"/>
      <c r="I107" s="199"/>
      <c r="J107" s="365"/>
      <c r="K107" s="199"/>
      <c r="L107" s="196"/>
    </row>
    <row r="108" spans="1:12">
      <c r="A108" s="195"/>
      <c r="B108" s="195"/>
      <c r="C108" s="196"/>
      <c r="D108" s="196" t="s">
        <v>556</v>
      </c>
      <c r="E108" s="197" t="s">
        <v>216</v>
      </c>
      <c r="F108" s="198"/>
      <c r="G108" s="198"/>
      <c r="H108" s="199"/>
      <c r="I108" s="199"/>
      <c r="J108" s="365"/>
      <c r="K108" s="199"/>
      <c r="L108" s="196"/>
    </row>
    <row r="109" spans="1:12">
      <c r="A109" s="195"/>
      <c r="B109" s="195"/>
      <c r="C109" s="196"/>
      <c r="D109" s="196" t="s">
        <v>557</v>
      </c>
      <c r="E109" s="197" t="s">
        <v>217</v>
      </c>
      <c r="F109" s="198"/>
      <c r="G109" s="198"/>
      <c r="H109" s="199"/>
      <c r="I109" s="199"/>
      <c r="J109" s="365"/>
      <c r="K109" s="199"/>
      <c r="L109" s="196"/>
    </row>
    <row r="110" spans="1:12">
      <c r="A110" s="195"/>
      <c r="B110" s="195"/>
      <c r="C110" s="196"/>
      <c r="D110" s="196" t="s">
        <v>558</v>
      </c>
      <c r="E110" s="197" t="s">
        <v>218</v>
      </c>
      <c r="F110" s="198"/>
      <c r="G110" s="198"/>
      <c r="H110" s="199"/>
      <c r="I110" s="199"/>
      <c r="J110" s="365"/>
      <c r="K110" s="199"/>
      <c r="L110" s="196"/>
    </row>
    <row r="111" spans="1:12">
      <c r="A111" s="195"/>
      <c r="B111" s="195"/>
      <c r="C111" s="196"/>
      <c r="D111" s="196" t="s">
        <v>559</v>
      </c>
      <c r="E111" s="197" t="s">
        <v>219</v>
      </c>
      <c r="F111" s="198"/>
      <c r="G111" s="198"/>
      <c r="H111" s="199"/>
      <c r="I111" s="199"/>
      <c r="J111" s="365"/>
      <c r="K111" s="199"/>
      <c r="L111" s="196"/>
    </row>
    <row r="112" spans="1:12">
      <c r="A112" s="195"/>
      <c r="B112" s="195"/>
      <c r="C112" s="196"/>
      <c r="D112" s="196" t="s">
        <v>560</v>
      </c>
      <c r="E112" s="197" t="s">
        <v>220</v>
      </c>
      <c r="F112" s="198"/>
      <c r="G112" s="198"/>
      <c r="H112" s="199"/>
      <c r="I112" s="199"/>
      <c r="J112" s="365"/>
      <c r="K112" s="199"/>
      <c r="L112" s="196"/>
    </row>
    <row r="113" spans="1:12">
      <c r="A113" s="195"/>
      <c r="B113" s="195"/>
      <c r="C113" s="196"/>
      <c r="D113" s="196" t="s">
        <v>561</v>
      </c>
      <c r="E113" s="197" t="s">
        <v>221</v>
      </c>
      <c r="F113" s="198"/>
      <c r="G113" s="198"/>
      <c r="H113" s="199"/>
      <c r="I113" s="199"/>
      <c r="J113" s="365"/>
      <c r="K113" s="199"/>
      <c r="L113" s="196"/>
    </row>
    <row r="114" spans="1:12">
      <c r="A114" s="195"/>
      <c r="B114" s="195"/>
      <c r="C114" s="196"/>
      <c r="D114" s="196" t="s">
        <v>562</v>
      </c>
      <c r="E114" s="197" t="s">
        <v>222</v>
      </c>
      <c r="F114" s="198"/>
      <c r="G114" s="198"/>
      <c r="H114" s="199"/>
      <c r="I114" s="199"/>
      <c r="J114" s="365"/>
      <c r="K114" s="199"/>
      <c r="L114" s="196"/>
    </row>
    <row r="115" spans="1:12">
      <c r="A115" s="195"/>
      <c r="B115" s="195"/>
      <c r="C115" s="196"/>
      <c r="D115" s="196" t="s">
        <v>563</v>
      </c>
      <c r="E115" s="197" t="s">
        <v>223</v>
      </c>
      <c r="F115" s="198"/>
      <c r="G115" s="198"/>
      <c r="H115" s="199"/>
      <c r="I115" s="199"/>
      <c r="J115" s="365"/>
      <c r="K115" s="199"/>
      <c r="L115" s="196"/>
    </row>
    <row r="116" spans="1:12">
      <c r="A116" s="195"/>
      <c r="B116" s="195"/>
      <c r="C116" s="196"/>
      <c r="D116" s="196" t="s">
        <v>564</v>
      </c>
      <c r="E116" s="197" t="s">
        <v>224</v>
      </c>
      <c r="F116" s="198"/>
      <c r="G116" s="198"/>
      <c r="H116" s="199"/>
      <c r="I116" s="199"/>
      <c r="J116" s="365"/>
      <c r="K116" s="199"/>
      <c r="L116" s="196"/>
    </row>
    <row r="117" spans="1:12">
      <c r="A117" s="195"/>
      <c r="B117" s="195"/>
      <c r="C117" s="196"/>
      <c r="D117" s="196" t="s">
        <v>565</v>
      </c>
      <c r="E117" s="197" t="s">
        <v>225</v>
      </c>
      <c r="F117" s="198"/>
      <c r="G117" s="198"/>
      <c r="H117" s="199"/>
      <c r="I117" s="199"/>
      <c r="J117" s="365"/>
      <c r="K117" s="199"/>
      <c r="L117" s="196"/>
    </row>
    <row r="118" spans="1:12">
      <c r="A118" s="195"/>
      <c r="B118" s="195"/>
      <c r="C118" s="196"/>
      <c r="D118" s="196" t="s">
        <v>566</v>
      </c>
      <c r="E118" s="197" t="s">
        <v>226</v>
      </c>
      <c r="F118" s="198"/>
      <c r="G118" s="198"/>
      <c r="H118" s="199"/>
      <c r="I118" s="199"/>
      <c r="J118" s="365"/>
      <c r="K118" s="199"/>
      <c r="L118" s="196"/>
    </row>
    <row r="119" spans="1:12">
      <c r="A119" s="195"/>
      <c r="B119" s="195"/>
      <c r="C119" s="196"/>
      <c r="D119" s="196" t="s">
        <v>567</v>
      </c>
      <c r="E119" s="197" t="s">
        <v>227</v>
      </c>
      <c r="F119" s="198"/>
      <c r="G119" s="198"/>
      <c r="H119" s="199"/>
      <c r="I119" s="199"/>
      <c r="J119" s="365"/>
      <c r="K119" s="199"/>
      <c r="L119" s="196"/>
    </row>
    <row r="120" spans="1:12">
      <c r="A120" s="195"/>
      <c r="B120" s="195"/>
      <c r="C120" s="196"/>
      <c r="D120" s="196" t="s">
        <v>568</v>
      </c>
      <c r="E120" s="197" t="s">
        <v>228</v>
      </c>
      <c r="F120" s="198"/>
      <c r="G120" s="198"/>
      <c r="H120" s="199"/>
      <c r="I120" s="199"/>
      <c r="J120" s="365"/>
      <c r="K120" s="199"/>
      <c r="L120" s="196"/>
    </row>
    <row r="121" spans="1:12">
      <c r="A121" s="195"/>
      <c r="B121" s="195"/>
      <c r="C121" s="196"/>
      <c r="D121" s="196" t="s">
        <v>569</v>
      </c>
      <c r="E121" s="197" t="s">
        <v>229</v>
      </c>
      <c r="F121" s="198"/>
      <c r="G121" s="198"/>
      <c r="H121" s="199"/>
      <c r="I121" s="199"/>
      <c r="J121" s="365"/>
      <c r="K121" s="199"/>
      <c r="L121" s="196"/>
    </row>
    <row r="122" spans="1:12">
      <c r="A122" s="195"/>
      <c r="B122" s="195"/>
      <c r="C122" s="196"/>
      <c r="D122" s="196" t="s">
        <v>570</v>
      </c>
      <c r="E122" s="197" t="s">
        <v>230</v>
      </c>
      <c r="F122" s="198"/>
      <c r="G122" s="198"/>
      <c r="H122" s="199"/>
      <c r="I122" s="199"/>
      <c r="J122" s="365"/>
      <c r="K122" s="199"/>
      <c r="L122" s="196"/>
    </row>
    <row r="123" spans="1:12">
      <c r="A123" s="195"/>
      <c r="B123" s="195"/>
      <c r="C123" s="196"/>
      <c r="D123" s="196" t="s">
        <v>571</v>
      </c>
      <c r="E123" s="197" t="s">
        <v>231</v>
      </c>
      <c r="F123" s="198"/>
      <c r="G123" s="198"/>
      <c r="H123" s="199"/>
      <c r="I123" s="199"/>
      <c r="J123" s="365"/>
      <c r="K123" s="199"/>
      <c r="L123" s="196"/>
    </row>
    <row r="124" spans="1:12">
      <c r="A124" s="195"/>
      <c r="B124" s="195"/>
      <c r="C124" s="196"/>
      <c r="D124" s="196" t="s">
        <v>572</v>
      </c>
      <c r="E124" s="197" t="s">
        <v>232</v>
      </c>
      <c r="F124" s="198"/>
      <c r="G124" s="198"/>
      <c r="H124" s="199"/>
      <c r="I124" s="199"/>
      <c r="J124" s="365"/>
      <c r="K124" s="199"/>
      <c r="L124" s="196"/>
    </row>
    <row r="125" spans="1:12">
      <c r="A125" s="195"/>
      <c r="B125" s="195"/>
      <c r="C125" s="196"/>
      <c r="D125" s="196" t="s">
        <v>573</v>
      </c>
      <c r="E125" s="197" t="s">
        <v>233</v>
      </c>
      <c r="F125" s="198"/>
      <c r="G125" s="198"/>
      <c r="H125" s="199"/>
      <c r="I125" s="199"/>
      <c r="J125" s="365"/>
      <c r="K125" s="199"/>
      <c r="L125" s="196"/>
    </row>
    <row r="126" spans="1:12">
      <c r="A126" s="195"/>
      <c r="B126" s="195"/>
      <c r="C126" s="196"/>
      <c r="D126" s="196" t="s">
        <v>574</v>
      </c>
      <c r="E126" s="197" t="s">
        <v>234</v>
      </c>
      <c r="F126" s="198"/>
      <c r="G126" s="198"/>
      <c r="H126" s="199"/>
      <c r="I126" s="199"/>
      <c r="J126" s="365"/>
      <c r="K126" s="199"/>
      <c r="L126" s="196"/>
    </row>
    <row r="127" spans="1:12">
      <c r="A127" s="195"/>
      <c r="B127" s="195"/>
      <c r="C127" s="196"/>
      <c r="D127" s="196" t="s">
        <v>575</v>
      </c>
      <c r="E127" s="197" t="s">
        <v>235</v>
      </c>
      <c r="F127" s="198"/>
      <c r="G127" s="198"/>
      <c r="H127" s="199"/>
      <c r="I127" s="199"/>
      <c r="J127" s="365"/>
      <c r="K127" s="199"/>
      <c r="L127" s="196"/>
    </row>
    <row r="128" spans="1:12">
      <c r="A128" s="195"/>
      <c r="B128" s="195"/>
      <c r="C128" s="196"/>
      <c r="D128" s="196" t="s">
        <v>576</v>
      </c>
      <c r="E128" s="197" t="s">
        <v>236</v>
      </c>
      <c r="F128" s="198"/>
      <c r="G128" s="198"/>
      <c r="H128" s="199"/>
      <c r="I128" s="199"/>
      <c r="J128" s="365"/>
      <c r="K128" s="199"/>
      <c r="L128" s="196"/>
    </row>
    <row r="129" spans="1:12">
      <c r="A129" s="195"/>
      <c r="B129" s="195"/>
      <c r="C129" s="196"/>
      <c r="D129" s="196" t="s">
        <v>577</v>
      </c>
      <c r="E129" s="197" t="s">
        <v>237</v>
      </c>
      <c r="F129" s="198"/>
      <c r="G129" s="198"/>
      <c r="H129" s="199"/>
      <c r="I129" s="199"/>
      <c r="J129" s="365"/>
      <c r="K129" s="199"/>
      <c r="L129" s="196"/>
    </row>
    <row r="130" spans="1:12">
      <c r="A130" s="195"/>
      <c r="B130" s="195"/>
      <c r="C130" s="196"/>
      <c r="D130" s="196" t="s">
        <v>578</v>
      </c>
      <c r="E130" s="197" t="s">
        <v>238</v>
      </c>
      <c r="F130" s="198"/>
      <c r="G130" s="198"/>
      <c r="H130" s="199"/>
      <c r="I130" s="199"/>
      <c r="J130" s="365"/>
      <c r="K130" s="199"/>
      <c r="L130" s="196"/>
    </row>
    <row r="131" spans="1:12">
      <c r="A131" s="195"/>
      <c r="B131" s="195"/>
      <c r="C131" s="196"/>
      <c r="D131" s="196" t="s">
        <v>579</v>
      </c>
      <c r="E131" s="197" t="s">
        <v>239</v>
      </c>
      <c r="F131" s="198"/>
      <c r="G131" s="198"/>
      <c r="H131" s="199"/>
      <c r="I131" s="199"/>
      <c r="J131" s="365"/>
      <c r="K131" s="199"/>
      <c r="L131" s="196"/>
    </row>
    <row r="132" spans="1:12">
      <c r="A132" s="195"/>
      <c r="B132" s="195"/>
      <c r="C132" s="196"/>
      <c r="D132" s="196" t="s">
        <v>580</v>
      </c>
      <c r="E132" s="197" t="s">
        <v>240</v>
      </c>
      <c r="F132" s="198"/>
      <c r="G132" s="198"/>
      <c r="H132" s="199"/>
      <c r="I132" s="199"/>
      <c r="J132" s="365"/>
      <c r="K132" s="199"/>
      <c r="L132" s="196"/>
    </row>
    <row r="133" spans="1:12">
      <c r="A133" s="195"/>
      <c r="B133" s="195"/>
      <c r="C133" s="196"/>
      <c r="D133" s="196" t="s">
        <v>581</v>
      </c>
      <c r="E133" s="197" t="s">
        <v>241</v>
      </c>
      <c r="F133" s="198"/>
      <c r="G133" s="198"/>
      <c r="H133" s="199"/>
      <c r="I133" s="199"/>
      <c r="J133" s="365"/>
      <c r="K133" s="199"/>
      <c r="L133" s="196"/>
    </row>
    <row r="134" spans="1:12">
      <c r="A134" s="195"/>
      <c r="B134" s="195"/>
      <c r="C134" s="196"/>
      <c r="D134" s="196" t="s">
        <v>582</v>
      </c>
      <c r="E134" s="197" t="s">
        <v>242</v>
      </c>
      <c r="F134" s="198"/>
      <c r="G134" s="198"/>
      <c r="H134" s="199"/>
      <c r="I134" s="199"/>
      <c r="J134" s="365"/>
      <c r="K134" s="199"/>
      <c r="L134" s="196"/>
    </row>
    <row r="135" spans="1:12">
      <c r="A135" s="195"/>
      <c r="B135" s="195"/>
      <c r="C135" s="196"/>
      <c r="D135" s="196" t="s">
        <v>583</v>
      </c>
      <c r="E135" s="197" t="s">
        <v>243</v>
      </c>
      <c r="F135" s="198"/>
      <c r="G135" s="198"/>
      <c r="H135" s="199"/>
      <c r="I135" s="199"/>
      <c r="J135" s="365"/>
      <c r="K135" s="199"/>
      <c r="L135" s="196"/>
    </row>
    <row r="136" spans="1:12">
      <c r="A136" s="195"/>
      <c r="B136" s="195"/>
      <c r="C136" s="196"/>
      <c r="D136" s="196" t="s">
        <v>584</v>
      </c>
      <c r="E136" s="197" t="s">
        <v>244</v>
      </c>
      <c r="F136" s="198"/>
      <c r="G136" s="198"/>
      <c r="H136" s="199"/>
      <c r="I136" s="199"/>
      <c r="J136" s="365"/>
      <c r="K136" s="199"/>
      <c r="L136" s="196"/>
    </row>
    <row r="137" spans="1:12">
      <c r="A137" s="195"/>
      <c r="B137" s="195"/>
      <c r="C137" s="196"/>
      <c r="D137" s="196" t="s">
        <v>585</v>
      </c>
      <c r="E137" s="197" t="s">
        <v>245</v>
      </c>
      <c r="F137" s="198"/>
      <c r="G137" s="198"/>
      <c r="H137" s="199"/>
      <c r="I137" s="199"/>
      <c r="J137" s="365"/>
      <c r="K137" s="199"/>
      <c r="L137" s="196"/>
    </row>
    <row r="138" spans="1:12">
      <c r="A138" s="195"/>
      <c r="B138" s="195"/>
      <c r="C138" s="196"/>
      <c r="D138" s="196" t="s">
        <v>586</v>
      </c>
      <c r="E138" s="197" t="s">
        <v>246</v>
      </c>
      <c r="F138" s="198"/>
      <c r="G138" s="198"/>
      <c r="H138" s="199"/>
      <c r="I138" s="199"/>
      <c r="J138" s="365"/>
      <c r="K138" s="199"/>
      <c r="L138" s="196"/>
    </row>
    <row r="139" spans="1:12">
      <c r="A139" s="195"/>
      <c r="B139" s="195"/>
      <c r="C139" s="196"/>
      <c r="D139" s="196" t="s">
        <v>587</v>
      </c>
      <c r="E139" s="197" t="s">
        <v>247</v>
      </c>
      <c r="F139" s="198"/>
      <c r="G139" s="198"/>
      <c r="H139" s="199"/>
      <c r="I139" s="199"/>
      <c r="J139" s="365"/>
      <c r="K139" s="199"/>
      <c r="L139" s="196"/>
    </row>
    <row r="140" spans="1:12">
      <c r="A140" s="195"/>
      <c r="B140" s="195"/>
      <c r="C140" s="196"/>
      <c r="D140" s="196" t="s">
        <v>588</v>
      </c>
      <c r="E140" s="197" t="s">
        <v>248</v>
      </c>
      <c r="F140" s="198"/>
      <c r="G140" s="198"/>
      <c r="H140" s="199"/>
      <c r="I140" s="199"/>
      <c r="J140" s="365"/>
      <c r="K140" s="199"/>
      <c r="L140" s="196"/>
    </row>
    <row r="141" spans="1:12">
      <c r="A141" s="195"/>
      <c r="B141" s="195"/>
      <c r="C141" s="196"/>
      <c r="D141" s="196" t="s">
        <v>589</v>
      </c>
      <c r="E141" s="197" t="s">
        <v>249</v>
      </c>
      <c r="F141" s="198"/>
      <c r="G141" s="198"/>
      <c r="H141" s="199"/>
      <c r="I141" s="199"/>
      <c r="J141" s="365"/>
      <c r="K141" s="199"/>
      <c r="L141" s="196"/>
    </row>
    <row r="142" spans="1:12">
      <c r="A142" s="195"/>
      <c r="B142" s="195"/>
      <c r="C142" s="196"/>
      <c r="D142" s="196" t="s">
        <v>590</v>
      </c>
      <c r="E142" s="197" t="s">
        <v>250</v>
      </c>
      <c r="F142" s="198"/>
      <c r="G142" s="198"/>
      <c r="H142" s="199"/>
      <c r="I142" s="199"/>
      <c r="J142" s="365"/>
      <c r="K142" s="199"/>
      <c r="L142" s="196"/>
    </row>
    <row r="143" spans="1:12">
      <c r="A143" s="195"/>
      <c r="B143" s="195"/>
      <c r="C143" s="196"/>
      <c r="D143" s="196" t="s">
        <v>591</v>
      </c>
      <c r="E143" s="197" t="s">
        <v>251</v>
      </c>
      <c r="F143" s="198"/>
      <c r="G143" s="198"/>
      <c r="H143" s="199"/>
      <c r="I143" s="199"/>
      <c r="J143" s="365"/>
      <c r="K143" s="199"/>
      <c r="L143" s="196"/>
    </row>
    <row r="144" spans="1:12">
      <c r="A144" s="195"/>
      <c r="B144" s="195"/>
      <c r="C144" s="196"/>
      <c r="D144" s="196" t="s">
        <v>592</v>
      </c>
      <c r="E144" s="197" t="s">
        <v>252</v>
      </c>
      <c r="F144" s="198"/>
      <c r="G144" s="198"/>
      <c r="H144" s="199"/>
      <c r="I144" s="199"/>
      <c r="J144" s="365"/>
      <c r="K144" s="199"/>
      <c r="L144" s="196"/>
    </row>
    <row r="145" spans="1:12">
      <c r="A145" s="195"/>
      <c r="B145" s="195"/>
      <c r="C145" s="196"/>
      <c r="D145" s="196" t="s">
        <v>593</v>
      </c>
      <c r="E145" s="197" t="s">
        <v>253</v>
      </c>
      <c r="F145" s="198"/>
      <c r="G145" s="198"/>
      <c r="H145" s="199"/>
      <c r="I145" s="199"/>
      <c r="J145" s="365"/>
      <c r="K145" s="199"/>
      <c r="L145" s="196"/>
    </row>
    <row r="146" spans="1:12">
      <c r="A146" s="195"/>
      <c r="B146" s="195"/>
      <c r="C146" s="196"/>
      <c r="D146" s="196" t="s">
        <v>594</v>
      </c>
      <c r="E146" s="197" t="s">
        <v>254</v>
      </c>
      <c r="F146" s="198"/>
      <c r="G146" s="198"/>
      <c r="H146" s="199"/>
      <c r="I146" s="199"/>
      <c r="J146" s="365"/>
      <c r="K146" s="199"/>
      <c r="L146" s="196"/>
    </row>
    <row r="147" spans="1:12">
      <c r="A147" s="195"/>
      <c r="B147" s="195"/>
      <c r="C147" s="196"/>
      <c r="D147" s="196" t="s">
        <v>595</v>
      </c>
      <c r="E147" s="197" t="s">
        <v>255</v>
      </c>
      <c r="F147" s="198"/>
      <c r="G147" s="198"/>
      <c r="H147" s="199"/>
      <c r="I147" s="199"/>
      <c r="J147" s="365"/>
      <c r="K147" s="199"/>
      <c r="L147" s="196"/>
    </row>
    <row r="148" spans="1:12">
      <c r="A148" s="195"/>
      <c r="B148" s="195"/>
      <c r="C148" s="196"/>
      <c r="D148" s="196" t="s">
        <v>596</v>
      </c>
      <c r="E148" s="197" t="s">
        <v>256</v>
      </c>
      <c r="F148" s="198"/>
      <c r="G148" s="198"/>
      <c r="H148" s="199"/>
      <c r="I148" s="199"/>
      <c r="J148" s="365"/>
      <c r="K148" s="199"/>
      <c r="L148" s="196"/>
    </row>
    <row r="149" spans="1:12">
      <c r="A149" s="195"/>
      <c r="B149" s="195"/>
      <c r="C149" s="196"/>
      <c r="D149" s="196" t="s">
        <v>597</v>
      </c>
      <c r="E149" s="197" t="s">
        <v>257</v>
      </c>
      <c r="F149" s="198"/>
      <c r="G149" s="198"/>
      <c r="H149" s="199"/>
      <c r="I149" s="199"/>
      <c r="J149" s="365"/>
      <c r="K149" s="199"/>
      <c r="L149" s="196"/>
    </row>
    <row r="150" spans="1:12">
      <c r="A150" s="195"/>
      <c r="B150" s="195"/>
      <c r="C150" s="196"/>
      <c r="D150" s="196" t="s">
        <v>598</v>
      </c>
      <c r="E150" s="197" t="s">
        <v>258</v>
      </c>
      <c r="F150" s="198"/>
      <c r="G150" s="198"/>
      <c r="H150" s="199"/>
      <c r="I150" s="199"/>
      <c r="J150" s="365"/>
      <c r="K150" s="199"/>
      <c r="L150" s="196"/>
    </row>
    <row r="151" spans="1:12">
      <c r="A151" s="195"/>
      <c r="B151" s="195"/>
      <c r="C151" s="196"/>
      <c r="D151" s="196" t="s">
        <v>599</v>
      </c>
      <c r="E151" s="197" t="s">
        <v>259</v>
      </c>
      <c r="F151" s="198"/>
      <c r="G151" s="198"/>
      <c r="H151" s="199"/>
      <c r="I151" s="199"/>
      <c r="J151" s="365"/>
      <c r="K151" s="199"/>
      <c r="L151" s="196"/>
    </row>
    <row r="152" spans="1:12">
      <c r="A152" s="195"/>
      <c r="B152" s="195"/>
      <c r="C152" s="196"/>
      <c r="D152" s="196" t="s">
        <v>600</v>
      </c>
      <c r="E152" s="197" t="s">
        <v>260</v>
      </c>
      <c r="F152" s="198"/>
      <c r="G152" s="198"/>
      <c r="H152" s="199"/>
      <c r="I152" s="199"/>
      <c r="J152" s="365"/>
      <c r="K152" s="199"/>
      <c r="L152" s="196"/>
    </row>
    <row r="153" spans="1:12">
      <c r="A153" s="195"/>
      <c r="B153" s="195"/>
      <c r="C153" s="196"/>
      <c r="D153" s="196" t="s">
        <v>601</v>
      </c>
      <c r="E153" s="197" t="s">
        <v>261</v>
      </c>
      <c r="F153" s="198"/>
      <c r="G153" s="198"/>
      <c r="H153" s="199"/>
      <c r="I153" s="199"/>
      <c r="J153" s="365"/>
      <c r="K153" s="199"/>
      <c r="L153" s="196"/>
    </row>
    <row r="154" spans="1:12">
      <c r="A154" s="195"/>
      <c r="B154" s="195"/>
      <c r="C154" s="196"/>
      <c r="D154" s="196" t="s">
        <v>602</v>
      </c>
      <c r="E154" s="197" t="s">
        <v>262</v>
      </c>
      <c r="F154" s="198"/>
      <c r="G154" s="198"/>
      <c r="H154" s="199"/>
      <c r="I154" s="199"/>
      <c r="J154" s="365"/>
      <c r="K154" s="199"/>
      <c r="L154" s="196"/>
    </row>
    <row r="155" spans="1:12">
      <c r="A155" s="195"/>
      <c r="B155" s="195"/>
      <c r="C155" s="196"/>
      <c r="D155" s="196" t="s">
        <v>603</v>
      </c>
      <c r="E155" s="197" t="s">
        <v>263</v>
      </c>
      <c r="F155" s="198"/>
      <c r="G155" s="198"/>
      <c r="H155" s="199"/>
      <c r="I155" s="199"/>
      <c r="J155" s="365"/>
      <c r="K155" s="199"/>
      <c r="L155" s="196"/>
    </row>
    <row r="156" spans="1:12">
      <c r="A156" s="195"/>
      <c r="B156" s="195"/>
      <c r="C156" s="196"/>
      <c r="D156" s="196" t="s">
        <v>604</v>
      </c>
      <c r="E156" s="197" t="s">
        <v>264</v>
      </c>
      <c r="F156" s="198"/>
      <c r="G156" s="198"/>
      <c r="H156" s="199"/>
      <c r="I156" s="199"/>
      <c r="J156" s="365"/>
      <c r="K156" s="199"/>
      <c r="L156" s="196"/>
    </row>
    <row r="157" spans="1:12">
      <c r="A157" s="195"/>
      <c r="B157" s="195"/>
      <c r="C157" s="196"/>
      <c r="D157" s="196" t="s">
        <v>605</v>
      </c>
      <c r="E157" s="202" t="s">
        <v>265</v>
      </c>
      <c r="F157" s="198"/>
      <c r="G157" s="198"/>
      <c r="H157" s="199"/>
      <c r="I157" s="199"/>
      <c r="J157" s="365"/>
      <c r="K157" s="199"/>
      <c r="L157" s="196"/>
    </row>
    <row r="158" spans="1:12">
      <c r="A158" s="203"/>
      <c r="B158" s="203"/>
      <c r="C158" s="204"/>
      <c r="D158" s="204" t="s">
        <v>606</v>
      </c>
      <c r="E158" s="205" t="s">
        <v>281</v>
      </c>
      <c r="F158" s="206" t="s">
        <v>266</v>
      </c>
      <c r="G158" s="206"/>
      <c r="H158" s="207"/>
      <c r="I158" s="207"/>
      <c r="J158" s="365"/>
      <c r="K158" s="199"/>
      <c r="L158" s="204"/>
    </row>
    <row r="159" spans="1:12">
      <c r="A159" s="208" t="s">
        <v>453</v>
      </c>
      <c r="B159" s="209" t="s">
        <v>266</v>
      </c>
      <c r="C159" s="346" t="s">
        <v>996</v>
      </c>
      <c r="D159" s="196"/>
      <c r="E159" s="196"/>
      <c r="F159" s="198"/>
      <c r="G159" s="193" t="s">
        <v>31</v>
      </c>
      <c r="H159" s="199"/>
      <c r="I159" s="199" t="s">
        <v>7</v>
      </c>
      <c r="J159" s="366" t="s">
        <v>47</v>
      </c>
      <c r="K159" s="220" t="s">
        <v>300</v>
      </c>
      <c r="L159" s="196"/>
    </row>
    <row r="160" spans="1:12" ht="12.75" customHeight="1">
      <c r="A160" s="210" t="s">
        <v>454</v>
      </c>
      <c r="B160" s="210"/>
      <c r="C160" s="1136" t="s">
        <v>997</v>
      </c>
      <c r="D160" s="546" t="s">
        <v>607</v>
      </c>
      <c r="E160" s="140" t="s">
        <v>268</v>
      </c>
      <c r="F160" s="141"/>
      <c r="G160" s="546" t="s">
        <v>32</v>
      </c>
      <c r="H160" s="177" t="s">
        <v>9</v>
      </c>
      <c r="I160" s="177" t="s">
        <v>7</v>
      </c>
      <c r="J160" s="367" t="s">
        <v>47</v>
      </c>
      <c r="K160" s="177" t="s">
        <v>301</v>
      </c>
      <c r="L160" s="144"/>
    </row>
    <row r="161" spans="1:12" ht="13.5" customHeight="1">
      <c r="A161" s="211"/>
      <c r="B161" s="211"/>
      <c r="C161" s="1137"/>
      <c r="D161" s="547" t="s">
        <v>608</v>
      </c>
      <c r="E161" s="212" t="s">
        <v>269</v>
      </c>
      <c r="F161" s="143"/>
      <c r="G161" s="143"/>
      <c r="H161" s="557"/>
      <c r="I161" s="557"/>
      <c r="J161" s="1048" t="s">
        <v>990</v>
      </c>
      <c r="K161" s="557"/>
      <c r="L161" s="142" t="s">
        <v>270</v>
      </c>
    </row>
    <row r="162" spans="1:12">
      <c r="A162" s="211"/>
      <c r="B162" s="211"/>
      <c r="C162" s="538"/>
      <c r="D162" s="547" t="s">
        <v>609</v>
      </c>
      <c r="E162" s="142" t="s">
        <v>271</v>
      </c>
      <c r="F162" s="143"/>
      <c r="G162" s="143"/>
      <c r="H162" s="557"/>
      <c r="I162" s="557"/>
      <c r="J162" s="1048"/>
      <c r="K162" s="557"/>
      <c r="L162" s="142"/>
    </row>
    <row r="163" spans="1:12">
      <c r="A163" s="211"/>
      <c r="B163" s="211"/>
      <c r="C163" s="538"/>
      <c r="D163" s="547" t="s">
        <v>610</v>
      </c>
      <c r="E163" s="179" t="s">
        <v>272</v>
      </c>
      <c r="F163" s="143"/>
      <c r="G163" s="143"/>
      <c r="H163" s="557"/>
      <c r="I163" s="557"/>
      <c r="J163" s="1048"/>
      <c r="K163" s="557"/>
      <c r="L163" s="547"/>
    </row>
    <row r="164" spans="1:12">
      <c r="A164" s="211"/>
      <c r="B164" s="211"/>
      <c r="C164" s="538"/>
      <c r="D164" s="547" t="s">
        <v>611</v>
      </c>
      <c r="E164" s="179" t="s">
        <v>273</v>
      </c>
      <c r="F164" s="143"/>
      <c r="G164" s="143"/>
      <c r="H164" s="557"/>
      <c r="I164" s="557"/>
      <c r="J164" s="543"/>
      <c r="K164" s="557"/>
      <c r="L164" s="547"/>
    </row>
    <row r="165" spans="1:12">
      <c r="A165" s="211"/>
      <c r="B165" s="211"/>
      <c r="C165" s="538"/>
      <c r="D165" s="547" t="s">
        <v>612</v>
      </c>
      <c r="E165" s="179" t="s">
        <v>274</v>
      </c>
      <c r="F165" s="143"/>
      <c r="G165" s="143"/>
      <c r="H165" s="557"/>
      <c r="I165" s="557"/>
      <c r="J165" s="543"/>
      <c r="K165" s="557"/>
      <c r="L165" s="547"/>
    </row>
    <row r="166" spans="1:12">
      <c r="A166" s="211"/>
      <c r="B166" s="211"/>
      <c r="C166" s="538"/>
      <c r="D166" s="547" t="s">
        <v>613</v>
      </c>
      <c r="E166" s="179" t="s">
        <v>275</v>
      </c>
      <c r="F166" s="143"/>
      <c r="G166" s="143"/>
      <c r="H166" s="557"/>
      <c r="I166" s="557"/>
      <c r="J166" s="543"/>
      <c r="K166" s="557"/>
      <c r="L166" s="547"/>
    </row>
    <row r="167" spans="1:12">
      <c r="A167" s="211"/>
      <c r="B167" s="211"/>
      <c r="C167" s="538"/>
      <c r="D167" s="547" t="s">
        <v>614</v>
      </c>
      <c r="E167" s="179" t="s">
        <v>276</v>
      </c>
      <c r="F167" s="143"/>
      <c r="G167" s="143"/>
      <c r="H167" s="557"/>
      <c r="I167" s="557"/>
      <c r="J167" s="543"/>
      <c r="K167" s="557"/>
      <c r="L167" s="547"/>
    </row>
    <row r="168" spans="1:12">
      <c r="A168" s="211"/>
      <c r="B168" s="211"/>
      <c r="C168" s="538"/>
      <c r="D168" s="547" t="s">
        <v>615</v>
      </c>
      <c r="E168" s="179" t="s">
        <v>277</v>
      </c>
      <c r="F168" s="143"/>
      <c r="G168" s="143"/>
      <c r="H168" s="557"/>
      <c r="I168" s="557"/>
      <c r="J168" s="543"/>
      <c r="K168" s="557"/>
      <c r="L168" s="547"/>
    </row>
    <row r="169" spans="1:12">
      <c r="A169" s="211"/>
      <c r="B169" s="211"/>
      <c r="C169" s="538"/>
      <c r="D169" s="547" t="s">
        <v>616</v>
      </c>
      <c r="E169" s="213" t="s">
        <v>196</v>
      </c>
      <c r="F169" s="143"/>
      <c r="G169" s="143"/>
      <c r="H169" s="557"/>
      <c r="I169" s="557"/>
      <c r="J169" s="543"/>
      <c r="K169" s="557"/>
      <c r="L169" s="547"/>
    </row>
    <row r="170" spans="1:12">
      <c r="A170" s="214"/>
      <c r="B170" s="214"/>
      <c r="C170" s="348"/>
      <c r="D170" s="215" t="s">
        <v>617</v>
      </c>
      <c r="E170" s="216" t="s">
        <v>129</v>
      </c>
      <c r="F170" s="146" t="s">
        <v>278</v>
      </c>
      <c r="G170" s="146"/>
      <c r="H170" s="181"/>
      <c r="I170" s="181"/>
      <c r="J170" s="543"/>
      <c r="K170" s="181"/>
      <c r="L170" s="215"/>
    </row>
    <row r="171" spans="1:12" ht="25.5">
      <c r="A171" s="217" t="s">
        <v>455</v>
      </c>
      <c r="B171" s="217" t="s">
        <v>278</v>
      </c>
      <c r="C171" s="348" t="s">
        <v>995</v>
      </c>
      <c r="D171" s="215"/>
      <c r="E171" s="528"/>
      <c r="F171" s="146"/>
      <c r="G171" s="182" t="s">
        <v>31</v>
      </c>
      <c r="H171" s="181"/>
      <c r="I171" s="218" t="s">
        <v>7</v>
      </c>
      <c r="J171" s="369" t="s">
        <v>47</v>
      </c>
      <c r="K171" s="219" t="s">
        <v>302</v>
      </c>
      <c r="L171" s="145"/>
    </row>
    <row r="172" spans="1:12" ht="12.75" customHeight="1">
      <c r="A172" s="510" t="s">
        <v>1034</v>
      </c>
      <c r="B172" s="510"/>
      <c r="C172" s="1158" t="s">
        <v>1014</v>
      </c>
      <c r="D172" s="530" t="s">
        <v>1047</v>
      </c>
      <c r="E172" s="527" t="s">
        <v>1015</v>
      </c>
      <c r="F172" s="511"/>
      <c r="G172" s="530" t="s">
        <v>33</v>
      </c>
      <c r="H172" s="512" t="s">
        <v>9</v>
      </c>
      <c r="I172" s="512" t="s">
        <v>7</v>
      </c>
      <c r="J172" s="513" t="s">
        <v>52</v>
      </c>
      <c r="K172" s="512" t="s">
        <v>1022</v>
      </c>
      <c r="L172" s="144"/>
    </row>
    <row r="173" spans="1:12" ht="13.5" customHeight="1">
      <c r="A173" s="514"/>
      <c r="B173" s="514"/>
      <c r="C173" s="1159"/>
      <c r="D173" s="531" t="s">
        <v>1048</v>
      </c>
      <c r="E173" s="525" t="s">
        <v>1016</v>
      </c>
      <c r="F173" s="515"/>
      <c r="G173" s="515"/>
      <c r="H173" s="532"/>
      <c r="I173" s="532"/>
      <c r="J173" s="1156"/>
      <c r="K173" s="532"/>
      <c r="L173" s="142"/>
    </row>
    <row r="174" spans="1:12">
      <c r="A174" s="514"/>
      <c r="B174" s="514"/>
      <c r="C174" s="531"/>
      <c r="D174" s="531" t="s">
        <v>1049</v>
      </c>
      <c r="E174" s="525" t="s">
        <v>1017</v>
      </c>
      <c r="F174" s="515"/>
      <c r="G174" s="515"/>
      <c r="H174" s="532"/>
      <c r="I174" s="532"/>
      <c r="J174" s="1156"/>
      <c r="K174" s="532"/>
      <c r="L174" s="142"/>
    </row>
    <row r="175" spans="1:12">
      <c r="A175" s="514"/>
      <c r="B175" s="514"/>
      <c r="C175" s="531"/>
      <c r="D175" s="531" t="s">
        <v>1050</v>
      </c>
      <c r="E175" s="525" t="s">
        <v>1018</v>
      </c>
      <c r="F175" s="515"/>
      <c r="G175" s="515"/>
      <c r="H175" s="532"/>
      <c r="I175" s="532"/>
      <c r="J175" s="1156"/>
      <c r="K175" s="532"/>
      <c r="L175" s="547"/>
    </row>
    <row r="176" spans="1:12">
      <c r="A176" s="514"/>
      <c r="B176" s="514"/>
      <c r="C176" s="531"/>
      <c r="D176" s="531" t="s">
        <v>1051</v>
      </c>
      <c r="E176" s="525" t="s">
        <v>1019</v>
      </c>
      <c r="F176" s="515"/>
      <c r="G176" s="515"/>
      <c r="H176" s="532"/>
      <c r="I176" s="532"/>
      <c r="J176" s="532"/>
      <c r="K176" s="532"/>
      <c r="L176" s="547"/>
    </row>
    <row r="177" spans="1:12">
      <c r="A177" s="514"/>
      <c r="B177" s="514"/>
      <c r="C177" s="531"/>
      <c r="D177" s="531" t="s">
        <v>1052</v>
      </c>
      <c r="E177" s="529" t="s">
        <v>196</v>
      </c>
      <c r="F177" s="515"/>
      <c r="G177" s="515"/>
      <c r="H177" s="532"/>
      <c r="I177" s="532"/>
      <c r="J177" s="532"/>
      <c r="K177" s="532"/>
      <c r="L177" s="547"/>
    </row>
    <row r="178" spans="1:12">
      <c r="A178" s="516"/>
      <c r="B178" s="516"/>
      <c r="C178" s="517"/>
      <c r="D178" s="517" t="s">
        <v>1053</v>
      </c>
      <c r="E178" s="526" t="s">
        <v>129</v>
      </c>
      <c r="F178" s="518" t="s">
        <v>1020</v>
      </c>
      <c r="G178" s="518"/>
      <c r="H178" s="519"/>
      <c r="I178" s="519"/>
      <c r="J178" s="519"/>
      <c r="K178" s="519"/>
      <c r="L178" s="547"/>
    </row>
    <row r="179" spans="1:12">
      <c r="A179" s="520" t="s">
        <v>1035</v>
      </c>
      <c r="B179" s="520" t="s">
        <v>278</v>
      </c>
      <c r="C179" s="517" t="s">
        <v>1021</v>
      </c>
      <c r="D179" s="517"/>
      <c r="E179" s="521"/>
      <c r="F179" s="518"/>
      <c r="G179" s="517" t="s">
        <v>31</v>
      </c>
      <c r="H179" s="519"/>
      <c r="I179" s="522" t="s">
        <v>7</v>
      </c>
      <c r="J179" s="524" t="s">
        <v>52</v>
      </c>
      <c r="K179" s="523" t="s">
        <v>1023</v>
      </c>
      <c r="L179" s="145"/>
    </row>
  </sheetData>
  <mergeCells count="52">
    <mergeCell ref="B4:C4"/>
    <mergeCell ref="A6:K6"/>
    <mergeCell ref="A8:A17"/>
    <mergeCell ref="B8:B17"/>
    <mergeCell ref="A19:A20"/>
    <mergeCell ref="B19:B20"/>
    <mergeCell ref="C19:C20"/>
    <mergeCell ref="L19:L20"/>
    <mergeCell ref="A21:A24"/>
    <mergeCell ref="B21:B24"/>
    <mergeCell ref="C21:C24"/>
    <mergeCell ref="A25:A29"/>
    <mergeCell ref="B25:B29"/>
    <mergeCell ref="C25:C26"/>
    <mergeCell ref="L25:L29"/>
    <mergeCell ref="A30:A31"/>
    <mergeCell ref="B30:B31"/>
    <mergeCell ref="C30:C31"/>
    <mergeCell ref="C32:C33"/>
    <mergeCell ref="L32:L41"/>
    <mergeCell ref="J33:J35"/>
    <mergeCell ref="L44:L48"/>
    <mergeCell ref="A49:A53"/>
    <mergeCell ref="B49:B53"/>
    <mergeCell ref="C49:C53"/>
    <mergeCell ref="A54:A56"/>
    <mergeCell ref="B54:B56"/>
    <mergeCell ref="A44:A48"/>
    <mergeCell ref="B44:B48"/>
    <mergeCell ref="C44:C48"/>
    <mergeCell ref="F44:F48"/>
    <mergeCell ref="H44:H48"/>
    <mergeCell ref="I44:I48"/>
    <mergeCell ref="C172:C173"/>
    <mergeCell ref="J173:J175"/>
    <mergeCell ref="K58:K60"/>
    <mergeCell ref="C61:C67"/>
    <mergeCell ref="A68:A70"/>
    <mergeCell ref="B68:B70"/>
    <mergeCell ref="C68:C69"/>
    <mergeCell ref="C72:C79"/>
    <mergeCell ref="A58:A60"/>
    <mergeCell ref="B58:B60"/>
    <mergeCell ref="C58:C60"/>
    <mergeCell ref="H58:H60"/>
    <mergeCell ref="I58:I60"/>
    <mergeCell ref="J58:J60"/>
    <mergeCell ref="L74:L80"/>
    <mergeCell ref="J92:J94"/>
    <mergeCell ref="L92:L93"/>
    <mergeCell ref="C160:C161"/>
    <mergeCell ref="J161:J163"/>
  </mergeCells>
  <dataValidations count="2">
    <dataValidation type="list" allowBlank="1" showInputMessage="1" showErrorMessage="1" sqref="J68 J8 J171:J172 J91 J18:J19 J71:J72 J61 J57 J54 J49 J43:J44 J32 J30 J25 J21 J159:J160 J179">
      <formula1>instructions</formula1>
    </dataValidation>
    <dataValidation type="list" allowBlank="1" showInputMessage="1" showErrorMessage="1" sqref="G68 G171:G172 G91 G32 G61 G54 G57:G58 G49 G43:G44 G30 G25 G21 G18:G19 G71:G72 G8 G159:G160 G179">
      <formula1>types</formula1>
    </dataValidation>
  </dataValidations>
  <pageMargins left="0.5" right="0.75" top="0.5" bottom="0.5" header="0.5" footer="0.5"/>
  <pageSetup scale="53" fitToHeight="4" orientation="landscape" r:id="rId1"/>
  <headerFooter alignWithMargins="0">
    <oddFooter>&amp;RForeSee Results - Confidential and Proprietary</oddFooter>
  </headerFooter>
</worksheet>
</file>

<file path=xl/worksheets/sheet2.xml><?xml version="1.0" encoding="utf-8"?>
<worksheet xmlns="http://schemas.openxmlformats.org/spreadsheetml/2006/main" xmlns:r="http://schemas.openxmlformats.org/officeDocument/2006/relationships">
  <sheetPr codeName="Sheet2">
    <tabColor rgb="FFFFFF00"/>
    <pageSetUpPr fitToPage="1"/>
  </sheetPr>
  <dimension ref="A1:J129"/>
  <sheetViews>
    <sheetView showGridLines="0" zoomScale="80" zoomScaleNormal="80" workbookViewId="0">
      <selection activeCell="C3" sqref="C3"/>
    </sheetView>
  </sheetViews>
  <sheetFormatPr defaultRowHeight="12" customHeight="1"/>
  <cols>
    <col min="1" max="1" width="6.85546875" style="832" customWidth="1"/>
    <col min="2" max="2" width="11.5703125" style="832" customWidth="1"/>
    <col min="3" max="3" width="63" style="832" customWidth="1"/>
    <col min="4" max="4" width="4.42578125" style="860" bestFit="1" customWidth="1"/>
    <col min="5" max="5" width="11.5703125" style="860" customWidth="1"/>
    <col min="6" max="6" width="40.42578125" style="832" customWidth="1"/>
    <col min="7" max="7" width="4.42578125" style="860" bestFit="1" customWidth="1"/>
    <col min="8" max="8" width="10.85546875" style="860" customWidth="1"/>
    <col min="9" max="9" width="52.7109375" style="832" customWidth="1"/>
    <col min="10" max="16384" width="9.140625" style="832"/>
  </cols>
  <sheetData>
    <row r="1" spans="1:10" ht="15.75">
      <c r="A1" s="828" t="s">
        <v>102</v>
      </c>
      <c r="B1" s="828"/>
      <c r="C1" s="829"/>
      <c r="D1" s="830"/>
      <c r="E1" s="830"/>
      <c r="F1" s="831"/>
      <c r="G1" s="831"/>
      <c r="H1" s="831"/>
      <c r="I1" s="831"/>
    </row>
    <row r="2" spans="1:10" ht="15.75">
      <c r="A2" s="29" t="s">
        <v>1161</v>
      </c>
      <c r="B2" s="833"/>
      <c r="C2" s="829"/>
      <c r="D2" s="830"/>
      <c r="E2" s="830"/>
      <c r="F2" s="831"/>
      <c r="G2" s="831"/>
      <c r="H2" s="831"/>
      <c r="I2" s="831"/>
    </row>
    <row r="3" spans="1:10" ht="50.25" customHeight="1">
      <c r="A3" s="828" t="s">
        <v>27</v>
      </c>
      <c r="B3" s="828"/>
      <c r="C3" s="879" t="s">
        <v>1394</v>
      </c>
      <c r="D3" s="830"/>
      <c r="E3" s="830"/>
      <c r="F3" s="831"/>
      <c r="G3" s="831"/>
      <c r="H3" s="831"/>
      <c r="I3" s="831"/>
    </row>
    <row r="4" spans="1:10" ht="40.5">
      <c r="A4" s="828" t="s">
        <v>1117</v>
      </c>
      <c r="B4" s="828"/>
      <c r="C4" s="828" t="s">
        <v>7</v>
      </c>
      <c r="D4" s="830"/>
      <c r="E4" s="830"/>
      <c r="F4" s="878" t="s">
        <v>1143</v>
      </c>
      <c r="G4" s="831"/>
      <c r="H4" s="831"/>
      <c r="I4" s="831"/>
    </row>
    <row r="5" spans="1:10" ht="15.75">
      <c r="A5" s="828" t="s">
        <v>1118</v>
      </c>
      <c r="B5" s="828"/>
      <c r="C5" s="828"/>
      <c r="D5" s="830"/>
      <c r="E5" s="830"/>
      <c r="F5" s="831"/>
      <c r="G5" s="831"/>
      <c r="H5" s="831"/>
      <c r="I5" s="831"/>
    </row>
    <row r="6" spans="1:10" ht="15.75">
      <c r="A6" s="834" t="s">
        <v>22</v>
      </c>
      <c r="B6" s="834"/>
      <c r="C6" s="1031">
        <v>41474</v>
      </c>
      <c r="D6" s="1031"/>
      <c r="E6" s="835"/>
      <c r="F6" s="831"/>
      <c r="G6" s="831"/>
      <c r="H6" s="831"/>
      <c r="I6" s="831"/>
    </row>
    <row r="7" spans="1:10" ht="15.75">
      <c r="A7" s="1032" t="str">
        <f>'v4 Model Qsts (EE)'!A2</f>
        <v>SSA Retirement Estimator v4</v>
      </c>
      <c r="B7" s="1033"/>
      <c r="C7" s="1033"/>
      <c r="D7" s="1033"/>
      <c r="E7" s="1033"/>
      <c r="F7" s="1033"/>
      <c r="G7" s="1033"/>
      <c r="H7" s="1033"/>
      <c r="I7" s="1033"/>
      <c r="J7" s="1034"/>
    </row>
    <row r="8" spans="1:10" ht="30" customHeight="1" thickBot="1">
      <c r="A8" s="1035" t="s">
        <v>28</v>
      </c>
      <c r="B8" s="1036"/>
      <c r="C8" s="1033"/>
      <c r="D8" s="1033"/>
      <c r="E8" s="1033"/>
      <c r="F8" s="1033"/>
      <c r="G8" s="1033"/>
      <c r="H8" s="1033"/>
      <c r="I8" s="1033"/>
      <c r="J8" s="1034"/>
    </row>
    <row r="9" spans="1:10" ht="12" customHeight="1">
      <c r="A9" s="836"/>
      <c r="B9" s="836"/>
      <c r="C9" s="837" t="s">
        <v>3</v>
      </c>
      <c r="D9" s="836"/>
      <c r="E9" s="836"/>
      <c r="F9" s="838" t="s">
        <v>4</v>
      </c>
      <c r="G9" s="839"/>
      <c r="H9" s="836"/>
      <c r="I9" s="838" t="s">
        <v>5</v>
      </c>
      <c r="J9" s="840" t="s">
        <v>1120</v>
      </c>
    </row>
    <row r="10" spans="1:10">
      <c r="A10" s="841"/>
      <c r="B10" s="842" t="s">
        <v>1121</v>
      </c>
      <c r="C10" s="870"/>
      <c r="D10" s="841"/>
      <c r="E10" s="842" t="s">
        <v>1121</v>
      </c>
      <c r="F10" s="843"/>
      <c r="G10" s="844"/>
      <c r="H10" s="842" t="s">
        <v>1121</v>
      </c>
      <c r="I10" s="845"/>
      <c r="J10" s="846" t="s">
        <v>1122</v>
      </c>
    </row>
    <row r="11" spans="1:10" ht="26.25" customHeight="1">
      <c r="A11" s="841"/>
      <c r="B11" s="841"/>
      <c r="C11" s="875" t="s">
        <v>1123</v>
      </c>
      <c r="D11" s="841"/>
      <c r="E11" s="841"/>
      <c r="F11" s="847" t="s">
        <v>317</v>
      </c>
      <c r="G11" s="848"/>
      <c r="H11" s="841"/>
      <c r="I11" s="849" t="s">
        <v>1126</v>
      </c>
      <c r="J11" s="849"/>
    </row>
    <row r="12" spans="1:10" ht="42.75" customHeight="1">
      <c r="A12" s="841"/>
      <c r="B12" s="841" t="s">
        <v>1144</v>
      </c>
      <c r="C12" s="866" t="s">
        <v>308</v>
      </c>
      <c r="D12" s="841"/>
      <c r="E12" s="841" t="s">
        <v>1153</v>
      </c>
      <c r="F12" s="873" t="s">
        <v>1131</v>
      </c>
      <c r="G12" s="852"/>
      <c r="H12" s="841" t="s">
        <v>1156</v>
      </c>
      <c r="I12" s="873" t="s">
        <v>122</v>
      </c>
      <c r="J12" s="850"/>
    </row>
    <row r="13" spans="1:10" ht="44.25" customHeight="1">
      <c r="A13" s="841"/>
      <c r="B13" s="841" t="s">
        <v>1145</v>
      </c>
      <c r="C13" s="867" t="s">
        <v>1162</v>
      </c>
      <c r="D13" s="841"/>
      <c r="E13" s="841" t="s">
        <v>1154</v>
      </c>
      <c r="F13" s="873" t="s">
        <v>1132</v>
      </c>
      <c r="G13" s="852"/>
      <c r="H13" s="841"/>
      <c r="I13" s="874" t="s">
        <v>1127</v>
      </c>
      <c r="J13" s="853"/>
    </row>
    <row r="14" spans="1:10" ht="36">
      <c r="A14" s="841"/>
      <c r="B14" s="841" t="s">
        <v>1146</v>
      </c>
      <c r="C14" s="868" t="s">
        <v>1163</v>
      </c>
      <c r="D14" s="841"/>
      <c r="E14" s="841" t="s">
        <v>1155</v>
      </c>
      <c r="F14" s="873" t="s">
        <v>1133</v>
      </c>
      <c r="G14" s="852"/>
      <c r="H14" s="841" t="s">
        <v>1157</v>
      </c>
      <c r="I14" s="873" t="s">
        <v>119</v>
      </c>
      <c r="J14" s="850"/>
    </row>
    <row r="15" spans="1:10" ht="24">
      <c r="A15" s="841"/>
      <c r="B15" s="841"/>
      <c r="C15" s="865" t="s">
        <v>1134</v>
      </c>
      <c r="D15" s="841"/>
      <c r="E15" s="841"/>
      <c r="F15" s="854"/>
      <c r="G15" s="852"/>
      <c r="H15" s="841"/>
      <c r="I15" s="874" t="s">
        <v>1128</v>
      </c>
      <c r="J15" s="853"/>
    </row>
    <row r="16" spans="1:10" ht="50.25" customHeight="1">
      <c r="A16" s="855"/>
      <c r="B16" s="841" t="s">
        <v>1147</v>
      </c>
      <c r="C16" s="869" t="s">
        <v>1164</v>
      </c>
      <c r="D16" s="855"/>
      <c r="E16" s="855"/>
      <c r="F16" s="854"/>
      <c r="G16" s="852"/>
      <c r="H16" s="841" t="s">
        <v>1158</v>
      </c>
      <c r="I16" s="873" t="s">
        <v>1135</v>
      </c>
      <c r="J16" s="856"/>
    </row>
    <row r="17" spans="1:10" ht="46.5" customHeight="1">
      <c r="A17" s="855"/>
      <c r="B17" s="841" t="s">
        <v>1148</v>
      </c>
      <c r="C17" s="869" t="s">
        <v>1165</v>
      </c>
      <c r="D17" s="855"/>
      <c r="E17" s="855"/>
      <c r="F17" s="854"/>
      <c r="G17" s="852"/>
      <c r="H17" s="855"/>
      <c r="I17" s="874" t="s">
        <v>1129</v>
      </c>
      <c r="J17" s="857"/>
    </row>
    <row r="18" spans="1:10" ht="53.25" customHeight="1">
      <c r="A18" s="855"/>
      <c r="B18" s="841" t="s">
        <v>1149</v>
      </c>
      <c r="C18" s="869" t="s">
        <v>1166</v>
      </c>
      <c r="D18" s="855"/>
      <c r="E18" s="855"/>
      <c r="F18" s="854"/>
      <c r="G18" s="852"/>
      <c r="H18" s="841" t="s">
        <v>1159</v>
      </c>
      <c r="I18" s="873" t="s">
        <v>120</v>
      </c>
      <c r="J18" s="856"/>
    </row>
    <row r="19" spans="1:10">
      <c r="A19" s="841"/>
      <c r="B19" s="841"/>
      <c r="C19" s="865" t="s">
        <v>1124</v>
      </c>
      <c r="D19" s="841"/>
      <c r="E19" s="841"/>
      <c r="F19" s="854"/>
      <c r="G19" s="858"/>
      <c r="H19" s="855"/>
      <c r="I19" s="874" t="s">
        <v>1130</v>
      </c>
      <c r="J19" s="857"/>
    </row>
    <row r="20" spans="1:10" ht="36">
      <c r="A20" s="855"/>
      <c r="B20" s="841" t="s">
        <v>1150</v>
      </c>
      <c r="C20" s="14" t="s">
        <v>1167</v>
      </c>
      <c r="D20" s="855"/>
      <c r="E20" s="855"/>
      <c r="F20" s="854"/>
      <c r="G20" s="858"/>
      <c r="H20" s="841" t="s">
        <v>1160</v>
      </c>
      <c r="I20" s="873" t="s">
        <v>1169</v>
      </c>
      <c r="J20" s="856"/>
    </row>
    <row r="21" spans="1:10" ht="48">
      <c r="A21" s="855"/>
      <c r="B21" s="841" t="s">
        <v>1151</v>
      </c>
      <c r="C21" s="14" t="s">
        <v>1168</v>
      </c>
      <c r="D21" s="855"/>
      <c r="E21" s="855"/>
      <c r="F21" s="854"/>
      <c r="H21" s="855"/>
      <c r="I21" s="859"/>
      <c r="J21" s="856"/>
    </row>
    <row r="22" spans="1:10" ht="36">
      <c r="A22" s="855"/>
      <c r="B22" s="841" t="s">
        <v>1152</v>
      </c>
      <c r="C22" s="14" t="s">
        <v>1125</v>
      </c>
      <c r="D22" s="855"/>
      <c r="E22" s="855"/>
      <c r="F22" s="854"/>
      <c r="H22" s="855"/>
      <c r="I22" s="859"/>
      <c r="J22" s="859"/>
    </row>
    <row r="23" spans="1:10">
      <c r="A23" s="841"/>
      <c r="B23" s="841"/>
      <c r="C23" s="871"/>
      <c r="D23" s="841"/>
      <c r="E23" s="841"/>
      <c r="F23" s="854"/>
      <c r="H23" s="841"/>
      <c r="I23" s="859"/>
      <c r="J23" s="859"/>
    </row>
    <row r="24" spans="1:10">
      <c r="A24" s="855"/>
      <c r="B24" s="855"/>
      <c r="C24" s="872"/>
      <c r="D24" s="855"/>
      <c r="E24" s="855"/>
      <c r="F24" s="854"/>
      <c r="H24" s="855"/>
      <c r="I24" s="854"/>
      <c r="J24" s="854"/>
    </row>
    <row r="25" spans="1:10">
      <c r="A25" s="855"/>
      <c r="B25" s="855"/>
      <c r="C25" s="850"/>
      <c r="D25" s="855"/>
      <c r="E25" s="855"/>
      <c r="F25" s="854"/>
      <c r="H25" s="855"/>
      <c r="I25" s="854"/>
      <c r="J25" s="854"/>
    </row>
    <row r="26" spans="1:10">
      <c r="A26" s="855"/>
      <c r="B26" s="855"/>
      <c r="C26" s="850"/>
      <c r="D26" s="855"/>
      <c r="E26" s="855"/>
      <c r="F26" s="854"/>
      <c r="H26" s="855"/>
      <c r="I26" s="854"/>
      <c r="J26" s="854"/>
    </row>
    <row r="27" spans="1:10">
      <c r="A27" s="855"/>
      <c r="B27" s="855"/>
      <c r="C27" s="850"/>
      <c r="D27" s="855"/>
      <c r="E27" s="855"/>
      <c r="F27" s="854"/>
      <c r="H27" s="855"/>
      <c r="I27" s="854"/>
      <c r="J27" s="854"/>
    </row>
    <row r="28" spans="1:10">
      <c r="A28" s="841"/>
      <c r="B28" s="841"/>
      <c r="C28" s="853"/>
      <c r="D28" s="841"/>
      <c r="E28" s="841"/>
      <c r="F28" s="854"/>
      <c r="H28" s="841"/>
      <c r="I28" s="854"/>
      <c r="J28" s="854"/>
    </row>
    <row r="29" spans="1:10">
      <c r="A29" s="855"/>
      <c r="B29" s="855"/>
      <c r="C29" s="850"/>
      <c r="D29" s="855"/>
      <c r="E29" s="855"/>
      <c r="F29" s="854"/>
      <c r="H29" s="855"/>
      <c r="I29" s="854"/>
      <c r="J29" s="854"/>
    </row>
    <row r="30" spans="1:10">
      <c r="A30" s="855"/>
      <c r="B30" s="855"/>
      <c r="C30" s="850"/>
      <c r="D30" s="855"/>
      <c r="E30" s="855"/>
      <c r="F30" s="854"/>
      <c r="H30" s="855"/>
      <c r="I30" s="854"/>
      <c r="J30" s="854"/>
    </row>
    <row r="31" spans="1:10">
      <c r="A31" s="855"/>
      <c r="B31" s="855"/>
      <c r="C31" s="850"/>
      <c r="D31" s="855"/>
      <c r="E31" s="855"/>
      <c r="F31" s="854"/>
      <c r="H31" s="855"/>
      <c r="I31" s="854"/>
      <c r="J31" s="854"/>
    </row>
    <row r="32" spans="1:10" s="831" customFormat="1">
      <c r="A32" s="855"/>
      <c r="B32" s="855"/>
      <c r="C32" s="853"/>
      <c r="D32" s="855"/>
      <c r="E32" s="855"/>
      <c r="F32" s="859"/>
      <c r="G32" s="860"/>
      <c r="H32" s="855"/>
      <c r="I32" s="859"/>
      <c r="J32" s="859"/>
    </row>
    <row r="33" spans="1:10" s="831" customFormat="1" ht="12" customHeight="1">
      <c r="A33" s="855"/>
      <c r="B33" s="855"/>
      <c r="C33" s="850"/>
      <c r="D33" s="855"/>
      <c r="E33" s="855"/>
      <c r="F33" s="859"/>
      <c r="G33" s="860"/>
      <c r="H33" s="855"/>
      <c r="I33" s="859"/>
      <c r="J33" s="859"/>
    </row>
    <row r="34" spans="1:10" s="831" customFormat="1" ht="12" customHeight="1">
      <c r="A34" s="855"/>
      <c r="B34" s="855"/>
      <c r="C34" s="850"/>
      <c r="D34" s="855"/>
      <c r="E34" s="855"/>
      <c r="F34" s="859"/>
      <c r="G34" s="860"/>
      <c r="H34" s="855"/>
      <c r="I34" s="859"/>
      <c r="J34" s="859"/>
    </row>
    <row r="35" spans="1:10" s="831" customFormat="1" ht="11.25" customHeight="1">
      <c r="A35" s="855"/>
      <c r="B35" s="855"/>
      <c r="C35" s="850"/>
      <c r="D35" s="855"/>
      <c r="E35" s="855"/>
      <c r="F35" s="859"/>
      <c r="G35" s="860"/>
      <c r="H35" s="855"/>
      <c r="I35" s="859"/>
      <c r="J35" s="859"/>
    </row>
    <row r="36" spans="1:10" s="831" customFormat="1" ht="12" customHeight="1">
      <c r="A36" s="855"/>
      <c r="B36" s="855"/>
      <c r="C36" s="853"/>
      <c r="D36" s="855"/>
      <c r="E36" s="855"/>
      <c r="F36" s="859"/>
      <c r="G36" s="860"/>
      <c r="H36" s="855"/>
      <c r="I36" s="859"/>
      <c r="J36" s="859"/>
    </row>
    <row r="37" spans="1:10" s="831" customFormat="1" ht="12" customHeight="1">
      <c r="A37" s="855"/>
      <c r="B37" s="855"/>
      <c r="C37" s="850"/>
      <c r="D37" s="855"/>
      <c r="E37" s="855"/>
      <c r="F37" s="859"/>
      <c r="G37" s="860"/>
      <c r="H37" s="855"/>
      <c r="I37" s="859"/>
      <c r="J37" s="859"/>
    </row>
    <row r="38" spans="1:10" s="831" customFormat="1" ht="12" customHeight="1">
      <c r="A38" s="855"/>
      <c r="B38" s="855"/>
      <c r="C38" s="850"/>
      <c r="D38" s="855"/>
      <c r="E38" s="855"/>
      <c r="F38" s="859"/>
      <c r="G38" s="860"/>
      <c r="H38" s="855"/>
      <c r="I38" s="859"/>
      <c r="J38" s="859"/>
    </row>
    <row r="39" spans="1:10" s="831" customFormat="1" ht="12" customHeight="1">
      <c r="A39" s="855"/>
      <c r="B39" s="855"/>
      <c r="C39" s="850"/>
      <c r="D39" s="855"/>
      <c r="E39" s="855"/>
      <c r="F39" s="859"/>
      <c r="G39" s="860"/>
      <c r="H39" s="855"/>
      <c r="I39" s="859"/>
      <c r="J39" s="859"/>
    </row>
    <row r="40" spans="1:10" s="831" customFormat="1">
      <c r="A40" s="855"/>
      <c r="B40" s="855"/>
      <c r="C40" s="853"/>
      <c r="D40" s="855"/>
      <c r="E40" s="855"/>
      <c r="F40" s="859"/>
      <c r="G40" s="860"/>
      <c r="H40" s="855"/>
      <c r="I40" s="859"/>
      <c r="J40" s="859"/>
    </row>
    <row r="41" spans="1:10" s="831" customFormat="1" ht="12" customHeight="1">
      <c r="A41" s="855"/>
      <c r="B41" s="855"/>
      <c r="C41" s="850"/>
      <c r="D41" s="855"/>
      <c r="E41" s="855"/>
      <c r="F41" s="859"/>
      <c r="G41" s="860"/>
      <c r="H41" s="855"/>
      <c r="I41" s="859"/>
      <c r="J41" s="859"/>
    </row>
    <row r="42" spans="1:10" s="831" customFormat="1" ht="12" customHeight="1">
      <c r="A42" s="855"/>
      <c r="B42" s="855"/>
      <c r="C42" s="851"/>
      <c r="D42" s="855"/>
      <c r="E42" s="855"/>
      <c r="F42" s="859"/>
      <c r="G42" s="860"/>
      <c r="H42" s="855"/>
      <c r="I42" s="859"/>
      <c r="J42" s="859"/>
    </row>
    <row r="43" spans="1:10" s="831" customFormat="1" ht="12" customHeight="1">
      <c r="A43" s="855"/>
      <c r="B43" s="855"/>
      <c r="C43" s="850"/>
      <c r="D43" s="855"/>
      <c r="E43" s="855"/>
      <c r="F43" s="859"/>
      <c r="G43" s="860"/>
      <c r="H43" s="855"/>
      <c r="I43" s="859"/>
      <c r="J43" s="859"/>
    </row>
    <row r="44" spans="1:10" s="831" customFormat="1" ht="12" customHeight="1" thickBot="1">
      <c r="A44" s="861"/>
      <c r="B44" s="861"/>
      <c r="C44" s="862"/>
      <c r="D44" s="861"/>
      <c r="E44" s="861"/>
      <c r="F44" s="863"/>
      <c r="G44" s="864"/>
      <c r="H44" s="861"/>
      <c r="I44" s="863"/>
      <c r="J44" s="863"/>
    </row>
    <row r="45" spans="1:10" s="831" customFormat="1" ht="12" customHeight="1"/>
    <row r="46" spans="1:10" s="831" customFormat="1" ht="12" customHeight="1"/>
    <row r="47" spans="1:10" s="831" customFormat="1" ht="12" customHeight="1"/>
    <row r="48" spans="1:10" s="831" customFormat="1" ht="12" customHeight="1"/>
    <row r="49" s="831" customFormat="1" ht="12" customHeight="1"/>
    <row r="50" s="831" customFormat="1" ht="12" customHeight="1"/>
    <row r="51" s="831" customFormat="1" ht="12" customHeight="1"/>
    <row r="52" s="831" customFormat="1" ht="12" customHeight="1"/>
    <row r="53" s="831" customFormat="1" ht="12" customHeight="1"/>
    <row r="54" s="831" customFormat="1" ht="12" customHeight="1"/>
    <row r="55" s="831" customFormat="1" ht="12" customHeight="1"/>
    <row r="56" s="831" customFormat="1" ht="12" customHeight="1"/>
    <row r="57" s="831" customFormat="1" ht="12" customHeight="1"/>
    <row r="58" s="831" customFormat="1" ht="12" customHeight="1"/>
    <row r="59" s="831" customFormat="1" ht="12" customHeight="1"/>
    <row r="60" s="831" customFormat="1" ht="12" customHeight="1"/>
    <row r="61" s="831" customFormat="1" ht="12" customHeight="1"/>
    <row r="62" s="831" customFormat="1" ht="12" customHeight="1"/>
    <row r="63" s="831" customFormat="1" ht="12" customHeight="1"/>
    <row r="64" s="831" customFormat="1" ht="12" customHeight="1"/>
    <row r="65" s="831" customFormat="1" ht="12" customHeight="1"/>
    <row r="66" s="831" customFormat="1" ht="12" customHeight="1"/>
    <row r="67" s="831" customFormat="1" ht="12" customHeight="1"/>
    <row r="68" s="831" customFormat="1" ht="12" customHeight="1"/>
    <row r="69" s="831" customFormat="1" ht="12" customHeight="1"/>
    <row r="70" s="831" customFormat="1" ht="12" customHeight="1"/>
    <row r="71" s="831" customFormat="1" ht="12" customHeight="1"/>
    <row r="72" s="831" customFormat="1" ht="12" customHeight="1"/>
    <row r="73" s="831" customFormat="1" ht="12" customHeight="1"/>
    <row r="74" s="831" customFormat="1" ht="12" customHeight="1"/>
    <row r="75" s="831" customFormat="1" ht="12" customHeight="1"/>
    <row r="76" s="831" customFormat="1" ht="12" customHeight="1"/>
    <row r="77" s="831" customFormat="1" ht="12" customHeight="1"/>
    <row r="78" s="831" customFormat="1" ht="12" customHeight="1"/>
    <row r="79" s="831" customFormat="1" ht="12" customHeight="1"/>
    <row r="80" s="831" customFormat="1" ht="12" customHeight="1"/>
    <row r="81" spans="9:9" s="831" customFormat="1" ht="12" customHeight="1"/>
    <row r="82" spans="9:9" s="831" customFormat="1" ht="12" customHeight="1"/>
    <row r="83" spans="9:9" s="831" customFormat="1" ht="12" customHeight="1"/>
    <row r="84" spans="9:9" s="831" customFormat="1" ht="12" customHeight="1"/>
    <row r="85" spans="9:9" s="831" customFormat="1" ht="12" customHeight="1"/>
    <row r="86" spans="9:9" s="831" customFormat="1" ht="12" customHeight="1"/>
    <row r="87" spans="9:9" s="831" customFormat="1" ht="12" customHeight="1"/>
    <row r="88" spans="9:9" s="831" customFormat="1" ht="12" customHeight="1"/>
    <row r="89" spans="9:9" s="831" customFormat="1" ht="12" customHeight="1"/>
    <row r="90" spans="9:9" s="831" customFormat="1" ht="12" customHeight="1"/>
    <row r="91" spans="9:9" s="831" customFormat="1" ht="12" customHeight="1"/>
    <row r="92" spans="9:9" s="831" customFormat="1" ht="12" customHeight="1"/>
    <row r="93" spans="9:9" s="831" customFormat="1" ht="12" customHeight="1"/>
    <row r="94" spans="9:9" s="831" customFormat="1" ht="12" customHeight="1"/>
    <row r="95" spans="9:9" s="831" customFormat="1" ht="12" customHeight="1"/>
    <row r="96" spans="9:9" s="831" customFormat="1" ht="12" customHeight="1">
      <c r="I96" s="832"/>
    </row>
    <row r="97" spans="3:9" s="831" customFormat="1" ht="12" customHeight="1">
      <c r="I97" s="832"/>
    </row>
    <row r="98" spans="3:9" s="831" customFormat="1" ht="12" customHeight="1">
      <c r="I98" s="832"/>
    </row>
    <row r="99" spans="3:9" s="831" customFormat="1" ht="12" customHeight="1">
      <c r="I99" s="832"/>
    </row>
    <row r="100" spans="3:9" s="831" customFormat="1" ht="12" customHeight="1">
      <c r="I100" s="832"/>
    </row>
    <row r="101" spans="3:9" s="831" customFormat="1" ht="12" customHeight="1">
      <c r="I101" s="832"/>
    </row>
    <row r="102" spans="3:9" s="831" customFormat="1" ht="12" customHeight="1">
      <c r="I102" s="832"/>
    </row>
    <row r="103" spans="3:9" s="831" customFormat="1" ht="12" customHeight="1">
      <c r="I103" s="832"/>
    </row>
    <row r="104" spans="3:9" s="831" customFormat="1" ht="12" customHeight="1">
      <c r="I104" s="832"/>
    </row>
    <row r="105" spans="3:9" s="831" customFormat="1" ht="12" customHeight="1">
      <c r="I105" s="832"/>
    </row>
    <row r="106" spans="3:9" s="831" customFormat="1" ht="12" customHeight="1">
      <c r="I106" s="832"/>
    </row>
    <row r="107" spans="3:9" s="831" customFormat="1" ht="12" customHeight="1">
      <c r="I107" s="832"/>
    </row>
    <row r="108" spans="3:9" s="831" customFormat="1" ht="12" customHeight="1">
      <c r="I108" s="832"/>
    </row>
    <row r="109" spans="3:9" s="831" customFormat="1" ht="12" customHeight="1">
      <c r="I109" s="832"/>
    </row>
    <row r="110" spans="3:9" s="831" customFormat="1" ht="12" customHeight="1">
      <c r="I110" s="832"/>
    </row>
    <row r="111" spans="3:9" ht="12" customHeight="1">
      <c r="C111" s="831"/>
    </row>
    <row r="112" spans="3:9" ht="12" customHeight="1">
      <c r="C112" s="831"/>
    </row>
    <row r="113" spans="3:3" ht="12" customHeight="1">
      <c r="C113" s="831"/>
    </row>
    <row r="114" spans="3:3" ht="12" customHeight="1">
      <c r="C114" s="831"/>
    </row>
    <row r="115" spans="3:3" ht="12" customHeight="1">
      <c r="C115" s="831"/>
    </row>
    <row r="116" spans="3:3" ht="12" customHeight="1">
      <c r="C116" s="831"/>
    </row>
    <row r="117" spans="3:3" ht="12" customHeight="1">
      <c r="C117" s="831"/>
    </row>
    <row r="118" spans="3:3" ht="12" customHeight="1">
      <c r="C118" s="831"/>
    </row>
    <row r="119" spans="3:3" ht="12" customHeight="1">
      <c r="C119" s="831"/>
    </row>
    <row r="120" spans="3:3" ht="12" customHeight="1">
      <c r="C120" s="831"/>
    </row>
    <row r="121" spans="3:3" ht="12" customHeight="1">
      <c r="C121" s="831"/>
    </row>
    <row r="122" spans="3:3" ht="12" customHeight="1">
      <c r="C122" s="831"/>
    </row>
    <row r="123" spans="3:3" ht="12" customHeight="1">
      <c r="C123" s="831"/>
    </row>
    <row r="124" spans="3:3" ht="12" customHeight="1">
      <c r="C124" s="831"/>
    </row>
    <row r="125" spans="3:3" ht="12" customHeight="1">
      <c r="C125" s="831"/>
    </row>
    <row r="126" spans="3:3" ht="12" customHeight="1">
      <c r="C126" s="831"/>
    </row>
    <row r="127" spans="3:3" ht="12" customHeight="1">
      <c r="C127" s="831"/>
    </row>
    <row r="128" spans="3:3" ht="12" customHeight="1">
      <c r="C128" s="831"/>
    </row>
    <row r="129" spans="3:3" ht="12" customHeight="1">
      <c r="C129" s="831"/>
    </row>
  </sheetData>
  <mergeCells count="3">
    <mergeCell ref="C6:D6"/>
    <mergeCell ref="A7:J7"/>
    <mergeCell ref="A8:J8"/>
  </mergeCells>
  <pageMargins left="0.5" right="0.5" top="0.5" bottom="0.5" header="0.5" footer="0.5"/>
  <pageSetup scale="56" orientation="landscape" r:id="rId1"/>
  <headerFooter alignWithMargins="0">
    <oddFooter>&amp;RForeSee Results - Confidential and Proprietary</oddFooter>
  </headerFooter>
  <drawing r:id="rId2"/>
</worksheet>
</file>

<file path=xl/worksheets/sheet20.xml><?xml version="1.0" encoding="utf-8"?>
<worksheet xmlns="http://schemas.openxmlformats.org/spreadsheetml/2006/main" xmlns:r="http://schemas.openxmlformats.org/officeDocument/2006/relationships">
  <sheetPr codeName="Sheet20"/>
  <dimension ref="A1:L179"/>
  <sheetViews>
    <sheetView showGridLines="0" zoomScale="80" zoomScaleNormal="80" workbookViewId="0">
      <pane ySplit="7" topLeftCell="A47" activePane="bottomLeft" state="frozen"/>
      <selection activeCell="B6" sqref="B6"/>
      <selection pane="bottomLeft" activeCell="A3" sqref="A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998">
        <v>39508</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1112" t="s">
        <v>804</v>
      </c>
      <c r="B8" s="1112"/>
      <c r="C8" s="120" t="s">
        <v>137</v>
      </c>
      <c r="D8" s="120" t="s">
        <v>830</v>
      </c>
      <c r="E8" s="121" t="s">
        <v>138</v>
      </c>
      <c r="F8" s="122"/>
      <c r="G8" s="123" t="s">
        <v>33</v>
      </c>
      <c r="H8" s="124" t="s">
        <v>9</v>
      </c>
      <c r="I8" s="124" t="s">
        <v>6</v>
      </c>
      <c r="J8" s="125" t="s">
        <v>52</v>
      </c>
      <c r="K8" s="124" t="s">
        <v>285</v>
      </c>
      <c r="L8" s="120" t="s">
        <v>139</v>
      </c>
    </row>
    <row r="9" spans="1:12">
      <c r="A9" s="1113"/>
      <c r="B9" s="1113"/>
      <c r="C9" s="126"/>
      <c r="D9" s="126" t="s">
        <v>831</v>
      </c>
      <c r="E9" s="127" t="s">
        <v>140</v>
      </c>
      <c r="F9" s="128"/>
      <c r="G9" s="128"/>
      <c r="H9" s="129"/>
      <c r="I9" s="129"/>
      <c r="J9" s="129"/>
      <c r="K9" s="129"/>
      <c r="L9" s="126"/>
    </row>
    <row r="10" spans="1:12">
      <c r="A10" s="1113"/>
      <c r="B10" s="1113"/>
      <c r="C10" s="126"/>
      <c r="D10" s="126" t="s">
        <v>832</v>
      </c>
      <c r="E10" s="127" t="s">
        <v>141</v>
      </c>
      <c r="F10" s="128"/>
      <c r="G10" s="128"/>
      <c r="H10" s="129"/>
      <c r="I10" s="129"/>
      <c r="J10" s="129"/>
      <c r="K10" s="129"/>
      <c r="L10" s="126"/>
    </row>
    <row r="11" spans="1:12">
      <c r="A11" s="1113"/>
      <c r="B11" s="1113"/>
      <c r="C11" s="126"/>
      <c r="D11" s="126" t="s">
        <v>833</v>
      </c>
      <c r="E11" s="127" t="s">
        <v>142</v>
      </c>
      <c r="F11" s="128"/>
      <c r="G11" s="128"/>
      <c r="H11" s="129"/>
      <c r="I11" s="129"/>
      <c r="J11" s="129"/>
      <c r="K11" s="129"/>
      <c r="L11" s="126"/>
    </row>
    <row r="12" spans="1:12">
      <c r="A12" s="1113"/>
      <c r="B12" s="1113"/>
      <c r="C12" s="126"/>
      <c r="D12" s="126" t="s">
        <v>834</v>
      </c>
      <c r="E12" s="127" t="s">
        <v>143</v>
      </c>
      <c r="F12" s="128"/>
      <c r="G12" s="128"/>
      <c r="H12" s="129"/>
      <c r="I12" s="129"/>
      <c r="J12" s="129"/>
      <c r="K12" s="129"/>
      <c r="L12" s="126"/>
    </row>
    <row r="13" spans="1:12">
      <c r="A13" s="1113"/>
      <c r="B13" s="1113"/>
      <c r="C13" s="126"/>
      <c r="D13" s="126" t="s">
        <v>835</v>
      </c>
      <c r="E13" s="127" t="s">
        <v>144</v>
      </c>
      <c r="F13" s="128"/>
      <c r="G13" s="128"/>
      <c r="H13" s="129"/>
      <c r="I13" s="129"/>
      <c r="J13" s="129"/>
      <c r="K13" s="129"/>
      <c r="L13" s="126"/>
    </row>
    <row r="14" spans="1:12">
      <c r="A14" s="1113"/>
      <c r="B14" s="1113"/>
      <c r="C14" s="126"/>
      <c r="D14" s="126" t="s">
        <v>836</v>
      </c>
      <c r="E14" s="127" t="s">
        <v>145</v>
      </c>
      <c r="F14" s="128"/>
      <c r="G14" s="128"/>
      <c r="H14" s="129"/>
      <c r="I14" s="129"/>
      <c r="J14" s="129"/>
      <c r="K14" s="129"/>
      <c r="L14" s="126"/>
    </row>
    <row r="15" spans="1:12">
      <c r="A15" s="1113"/>
      <c r="B15" s="1113"/>
      <c r="C15" s="126"/>
      <c r="D15" s="126" t="s">
        <v>837</v>
      </c>
      <c r="E15" s="127" t="s">
        <v>146</v>
      </c>
      <c r="F15" s="128"/>
      <c r="G15" s="128"/>
      <c r="H15" s="129"/>
      <c r="I15" s="129"/>
      <c r="J15" s="129"/>
      <c r="K15" s="129"/>
      <c r="L15" s="126"/>
    </row>
    <row r="16" spans="1:12">
      <c r="A16" s="1113"/>
      <c r="B16" s="1113"/>
      <c r="C16" s="126"/>
      <c r="D16" s="126" t="s">
        <v>838</v>
      </c>
      <c r="E16" s="127" t="s">
        <v>147</v>
      </c>
      <c r="F16" s="128"/>
      <c r="G16" s="128"/>
      <c r="H16" s="129"/>
      <c r="I16" s="129"/>
      <c r="J16" s="129"/>
      <c r="K16" s="129"/>
      <c r="L16" s="126"/>
    </row>
    <row r="17" spans="1:12">
      <c r="A17" s="1115"/>
      <c r="B17" s="1113"/>
      <c r="C17" s="126"/>
      <c r="D17" s="126" t="s">
        <v>839</v>
      </c>
      <c r="E17" s="130" t="s">
        <v>129</v>
      </c>
      <c r="F17" s="128" t="s">
        <v>14</v>
      </c>
      <c r="G17" s="128"/>
      <c r="H17" s="129"/>
      <c r="I17" s="129"/>
      <c r="J17" s="131"/>
      <c r="K17" s="129"/>
      <c r="L17" s="126"/>
    </row>
    <row r="18" spans="1:12" ht="25.5">
      <c r="A18" s="132" t="s">
        <v>805</v>
      </c>
      <c r="B18" s="132" t="s">
        <v>14</v>
      </c>
      <c r="C18" s="133" t="s">
        <v>286</v>
      </c>
      <c r="D18" s="133"/>
      <c r="E18" s="133"/>
      <c r="F18" s="134"/>
      <c r="G18" s="159" t="s">
        <v>31</v>
      </c>
      <c r="H18" s="135"/>
      <c r="I18" s="135" t="s">
        <v>7</v>
      </c>
      <c r="J18" s="136" t="s">
        <v>52</v>
      </c>
      <c r="K18" s="135" t="s">
        <v>286</v>
      </c>
      <c r="L18" s="133"/>
    </row>
    <row r="19" spans="1:12" ht="12.75" customHeight="1">
      <c r="A19" s="1101" t="s">
        <v>806</v>
      </c>
      <c r="B19" s="1101"/>
      <c r="C19" s="1099" t="s">
        <v>148</v>
      </c>
      <c r="D19" s="540" t="s">
        <v>840</v>
      </c>
      <c r="E19" s="147" t="s">
        <v>18</v>
      </c>
      <c r="F19" s="148" t="s">
        <v>15</v>
      </c>
      <c r="G19" s="160" t="s">
        <v>32</v>
      </c>
      <c r="H19" s="149" t="s">
        <v>9</v>
      </c>
      <c r="I19" s="149" t="s">
        <v>6</v>
      </c>
      <c r="J19" s="150" t="s">
        <v>47</v>
      </c>
      <c r="K19" s="149" t="s">
        <v>287</v>
      </c>
      <c r="L19" s="1099" t="s">
        <v>149</v>
      </c>
    </row>
    <row r="20" spans="1:12">
      <c r="A20" s="1103"/>
      <c r="B20" s="1102"/>
      <c r="C20" s="1100"/>
      <c r="D20" s="244" t="s">
        <v>841</v>
      </c>
      <c r="E20" s="151" t="s">
        <v>41</v>
      </c>
      <c r="F20" s="152"/>
      <c r="G20" s="152"/>
      <c r="H20" s="153"/>
      <c r="I20" s="153"/>
      <c r="J20" s="158"/>
      <c r="K20" s="153"/>
      <c r="L20" s="1100"/>
    </row>
    <row r="21" spans="1:12" ht="12.75" customHeight="1">
      <c r="A21" s="1101" t="s">
        <v>807</v>
      </c>
      <c r="B21" s="1101" t="s">
        <v>15</v>
      </c>
      <c r="C21" s="1099" t="s">
        <v>150</v>
      </c>
      <c r="D21" s="540" t="s">
        <v>842</v>
      </c>
      <c r="E21" s="147" t="s">
        <v>151</v>
      </c>
      <c r="F21" s="148"/>
      <c r="G21" s="160" t="s">
        <v>37</v>
      </c>
      <c r="H21" s="149" t="s">
        <v>10</v>
      </c>
      <c r="I21" s="149" t="s">
        <v>6</v>
      </c>
      <c r="J21" s="150" t="s">
        <v>47</v>
      </c>
      <c r="K21" s="149" t="s">
        <v>288</v>
      </c>
      <c r="L21" s="154"/>
    </row>
    <row r="22" spans="1:12">
      <c r="A22" s="1102"/>
      <c r="B22" s="1102"/>
      <c r="C22" s="1116"/>
      <c r="D22" s="541" t="s">
        <v>843</v>
      </c>
      <c r="E22" s="155" t="s">
        <v>152</v>
      </c>
      <c r="F22" s="152"/>
      <c r="G22" s="152"/>
      <c r="H22" s="153"/>
      <c r="I22" s="153"/>
      <c r="J22" s="153"/>
      <c r="K22" s="153"/>
      <c r="L22" s="151"/>
    </row>
    <row r="23" spans="1:12">
      <c r="A23" s="1102"/>
      <c r="B23" s="1102"/>
      <c r="C23" s="1116"/>
      <c r="D23" s="541" t="s">
        <v>844</v>
      </c>
      <c r="E23" s="155" t="s">
        <v>153</v>
      </c>
      <c r="F23" s="152"/>
      <c r="G23" s="152"/>
      <c r="H23" s="153"/>
      <c r="I23" s="153"/>
      <c r="J23" s="153"/>
      <c r="K23" s="153"/>
      <c r="L23" s="151"/>
    </row>
    <row r="24" spans="1:12">
      <c r="A24" s="1103"/>
      <c r="B24" s="1103"/>
      <c r="C24" s="1117"/>
      <c r="D24" s="542" t="s">
        <v>845</v>
      </c>
      <c r="E24" s="156" t="s">
        <v>29</v>
      </c>
      <c r="F24" s="157"/>
      <c r="G24" s="157"/>
      <c r="H24" s="158"/>
      <c r="I24" s="158"/>
      <c r="J24" s="158"/>
      <c r="K24" s="158"/>
      <c r="L24" s="156"/>
    </row>
    <row r="25" spans="1:12" ht="18.75" customHeight="1">
      <c r="A25" s="1077" t="s">
        <v>808</v>
      </c>
      <c r="B25" s="1077"/>
      <c r="C25" s="1107" t="s">
        <v>154</v>
      </c>
      <c r="D25" s="79" t="s">
        <v>846</v>
      </c>
      <c r="E25" s="75" t="s">
        <v>155</v>
      </c>
      <c r="F25" s="76"/>
      <c r="G25" s="161" t="s">
        <v>33</v>
      </c>
      <c r="H25" s="89" t="s">
        <v>9</v>
      </c>
      <c r="I25" s="89" t="s">
        <v>6</v>
      </c>
      <c r="J25" s="115"/>
      <c r="K25" s="89" t="s">
        <v>289</v>
      </c>
      <c r="L25" s="1107" t="s">
        <v>156</v>
      </c>
    </row>
    <row r="26" spans="1:12" ht="12.75" customHeight="1">
      <c r="A26" s="1078"/>
      <c r="B26" s="1078"/>
      <c r="C26" s="1058"/>
      <c r="D26" s="80" t="s">
        <v>847</v>
      </c>
      <c r="E26" s="71" t="s">
        <v>157</v>
      </c>
      <c r="F26" s="72"/>
      <c r="G26" s="72"/>
      <c r="H26" s="90"/>
      <c r="I26" s="90"/>
      <c r="J26" s="90"/>
      <c r="K26" s="90"/>
      <c r="L26" s="1058"/>
    </row>
    <row r="27" spans="1:12" ht="18">
      <c r="A27" s="1078"/>
      <c r="B27" s="1078"/>
      <c r="C27" s="91"/>
      <c r="D27" s="91" t="s">
        <v>848</v>
      </c>
      <c r="E27" s="71" t="s">
        <v>158</v>
      </c>
      <c r="F27" s="72"/>
      <c r="G27" s="72"/>
      <c r="H27" s="90"/>
      <c r="I27" s="90"/>
      <c r="J27" s="90"/>
      <c r="K27" s="90"/>
      <c r="L27" s="1058"/>
    </row>
    <row r="28" spans="1:12" ht="13.5" customHeight="1">
      <c r="A28" s="1078"/>
      <c r="B28" s="1078"/>
      <c r="C28" s="91"/>
      <c r="D28" s="91"/>
      <c r="E28" s="509" t="s">
        <v>1010</v>
      </c>
      <c r="F28" s="72"/>
      <c r="G28" s="72"/>
      <c r="H28" s="90"/>
      <c r="I28" s="90"/>
      <c r="J28" s="90"/>
      <c r="K28" s="90"/>
      <c r="L28" s="1058"/>
    </row>
    <row r="29" spans="1:12">
      <c r="A29" s="1079"/>
      <c r="B29" s="1078"/>
      <c r="C29" s="70"/>
      <c r="D29" s="70" t="s">
        <v>849</v>
      </c>
      <c r="E29" s="71" t="s">
        <v>29</v>
      </c>
      <c r="F29" s="72"/>
      <c r="G29" s="72"/>
      <c r="H29" s="90"/>
      <c r="I29" s="90"/>
      <c r="J29" s="93"/>
      <c r="K29" s="90"/>
      <c r="L29" s="1108"/>
    </row>
    <row r="30" spans="1:12" ht="25.5">
      <c r="A30" s="1077" t="s">
        <v>809</v>
      </c>
      <c r="B30" s="1077"/>
      <c r="C30" s="1107" t="s">
        <v>159</v>
      </c>
      <c r="D30" s="79" t="s">
        <v>850</v>
      </c>
      <c r="E30" s="75" t="s">
        <v>18</v>
      </c>
      <c r="F30" s="76" t="s">
        <v>128</v>
      </c>
      <c r="G30" s="161" t="s">
        <v>33</v>
      </c>
      <c r="H30" s="89" t="s">
        <v>9</v>
      </c>
      <c r="I30" s="89" t="s">
        <v>6</v>
      </c>
      <c r="J30" s="115"/>
      <c r="K30" s="89" t="s">
        <v>290</v>
      </c>
      <c r="L30" s="74" t="s">
        <v>160</v>
      </c>
    </row>
    <row r="31" spans="1:12">
      <c r="A31" s="1079"/>
      <c r="B31" s="1078"/>
      <c r="C31" s="1108"/>
      <c r="D31" s="80" t="s">
        <v>851</v>
      </c>
      <c r="E31" s="71" t="s">
        <v>41</v>
      </c>
      <c r="F31" s="72"/>
      <c r="G31" s="72"/>
      <c r="H31" s="90"/>
      <c r="I31" s="90"/>
      <c r="J31" s="93"/>
      <c r="K31" s="90"/>
      <c r="L31" s="70"/>
    </row>
    <row r="32" spans="1:12" ht="12.75" customHeight="1">
      <c r="A32" s="162" t="s">
        <v>810</v>
      </c>
      <c r="B32" s="162" t="s">
        <v>128</v>
      </c>
      <c r="C32" s="1096" t="s">
        <v>161</v>
      </c>
      <c r="D32" s="533" t="s">
        <v>852</v>
      </c>
      <c r="E32" s="163">
        <v>62</v>
      </c>
      <c r="F32" s="137"/>
      <c r="G32" s="164" t="s">
        <v>32</v>
      </c>
      <c r="H32" s="165" t="s">
        <v>9</v>
      </c>
      <c r="I32" s="165" t="s">
        <v>6</v>
      </c>
      <c r="J32" s="349" t="s">
        <v>47</v>
      </c>
      <c r="K32" s="165" t="s">
        <v>291</v>
      </c>
      <c r="L32" s="1096" t="s">
        <v>162</v>
      </c>
    </row>
    <row r="33" spans="1:12">
      <c r="A33" s="166"/>
      <c r="B33" s="166"/>
      <c r="C33" s="1097"/>
      <c r="D33" s="534" t="s">
        <v>853</v>
      </c>
      <c r="E33" s="167">
        <v>63</v>
      </c>
      <c r="F33" s="139"/>
      <c r="G33" s="139"/>
      <c r="H33" s="551"/>
      <c r="I33" s="551"/>
      <c r="J33" s="1098" t="s">
        <v>990</v>
      </c>
      <c r="K33" s="551"/>
      <c r="L33" s="1097"/>
    </row>
    <row r="34" spans="1:12">
      <c r="A34" s="166"/>
      <c r="B34" s="166"/>
      <c r="C34" s="138"/>
      <c r="D34" s="138" t="s">
        <v>854</v>
      </c>
      <c r="E34" s="167">
        <v>64</v>
      </c>
      <c r="F34" s="139"/>
      <c r="G34" s="139"/>
      <c r="H34" s="551"/>
      <c r="I34" s="551"/>
      <c r="J34" s="1098"/>
      <c r="K34" s="551"/>
      <c r="L34" s="1097"/>
    </row>
    <row r="35" spans="1:12">
      <c r="A35" s="166"/>
      <c r="B35" s="166"/>
      <c r="C35" s="138"/>
      <c r="D35" s="138" t="s">
        <v>855</v>
      </c>
      <c r="E35" s="167">
        <v>65</v>
      </c>
      <c r="F35" s="139"/>
      <c r="G35" s="139"/>
      <c r="H35" s="551"/>
      <c r="I35" s="551"/>
      <c r="J35" s="1098"/>
      <c r="K35" s="551"/>
      <c r="L35" s="1097"/>
    </row>
    <row r="36" spans="1:12">
      <c r="A36" s="166"/>
      <c r="B36" s="166"/>
      <c r="C36" s="138"/>
      <c r="D36" s="138" t="s">
        <v>856</v>
      </c>
      <c r="E36" s="169">
        <v>66</v>
      </c>
      <c r="F36" s="139"/>
      <c r="G36" s="139"/>
      <c r="H36" s="551"/>
      <c r="I36" s="551"/>
      <c r="J36" s="539"/>
      <c r="K36" s="551"/>
      <c r="L36" s="1097"/>
    </row>
    <row r="37" spans="1:12">
      <c r="A37" s="166"/>
      <c r="B37" s="166"/>
      <c r="C37" s="138"/>
      <c r="D37" s="138" t="s">
        <v>857</v>
      </c>
      <c r="E37" s="169">
        <v>67</v>
      </c>
      <c r="F37" s="139"/>
      <c r="G37" s="139"/>
      <c r="H37" s="551"/>
      <c r="I37" s="551"/>
      <c r="J37" s="539"/>
      <c r="K37" s="551"/>
      <c r="L37" s="1097"/>
    </row>
    <row r="38" spans="1:12">
      <c r="A38" s="166"/>
      <c r="B38" s="166"/>
      <c r="C38" s="138"/>
      <c r="D38" s="138" t="s">
        <v>858</v>
      </c>
      <c r="E38" s="169">
        <v>68</v>
      </c>
      <c r="F38" s="139"/>
      <c r="G38" s="139"/>
      <c r="H38" s="551"/>
      <c r="I38" s="551"/>
      <c r="J38" s="539"/>
      <c r="K38" s="551"/>
      <c r="L38" s="1097"/>
    </row>
    <row r="39" spans="1:12">
      <c r="A39" s="166"/>
      <c r="B39" s="166"/>
      <c r="C39" s="138"/>
      <c r="D39" s="138" t="s">
        <v>859</v>
      </c>
      <c r="E39" s="169">
        <v>69</v>
      </c>
      <c r="F39" s="139"/>
      <c r="G39" s="139"/>
      <c r="H39" s="551"/>
      <c r="I39" s="551"/>
      <c r="J39" s="539"/>
      <c r="K39" s="551"/>
      <c r="L39" s="1097"/>
    </row>
    <row r="40" spans="1:12">
      <c r="A40" s="166"/>
      <c r="B40" s="166"/>
      <c r="C40" s="138"/>
      <c r="D40" s="138" t="s">
        <v>860</v>
      </c>
      <c r="E40" s="169">
        <v>70</v>
      </c>
      <c r="F40" s="139"/>
      <c r="G40" s="139"/>
      <c r="H40" s="551"/>
      <c r="I40" s="551"/>
      <c r="J40" s="539"/>
      <c r="K40" s="551"/>
      <c r="L40" s="1097"/>
    </row>
    <row r="41" spans="1:12">
      <c r="A41" s="166"/>
      <c r="B41" s="166"/>
      <c r="C41" s="138"/>
      <c r="D41" s="138" t="s">
        <v>861</v>
      </c>
      <c r="E41" s="169" t="s">
        <v>163</v>
      </c>
      <c r="F41" s="139"/>
      <c r="G41" s="139"/>
      <c r="H41" s="551"/>
      <c r="I41" s="551"/>
      <c r="J41" s="539"/>
      <c r="K41" s="551"/>
      <c r="L41" s="1097"/>
    </row>
    <row r="42" spans="1:12">
      <c r="A42" s="166"/>
      <c r="B42" s="166"/>
      <c r="C42" s="138"/>
      <c r="D42" s="138" t="s">
        <v>862</v>
      </c>
      <c r="E42" s="534" t="s">
        <v>129</v>
      </c>
      <c r="F42" s="139" t="s">
        <v>16</v>
      </c>
      <c r="G42" s="139"/>
      <c r="H42" s="551"/>
      <c r="I42" s="551"/>
      <c r="J42" s="351"/>
      <c r="K42" s="171"/>
      <c r="L42" s="534"/>
    </row>
    <row r="43" spans="1:12" ht="25.5">
      <c r="A43" s="172" t="s">
        <v>811</v>
      </c>
      <c r="B43" s="172" t="s">
        <v>16</v>
      </c>
      <c r="C43" s="173" t="s">
        <v>164</v>
      </c>
      <c r="D43" s="173"/>
      <c r="E43" s="173"/>
      <c r="F43" s="174"/>
      <c r="G43" s="175" t="s">
        <v>31</v>
      </c>
      <c r="H43" s="176"/>
      <c r="I43" s="176" t="s">
        <v>7</v>
      </c>
      <c r="J43" s="352" t="s">
        <v>47</v>
      </c>
      <c r="K43" s="176" t="s">
        <v>292</v>
      </c>
      <c r="L43" s="173"/>
    </row>
    <row r="44" spans="1:12" ht="12.75" customHeight="1">
      <c r="A44" s="1077" t="s">
        <v>812</v>
      </c>
      <c r="B44" s="1077"/>
      <c r="C44" s="1074" t="s">
        <v>165</v>
      </c>
      <c r="D44" s="74" t="s">
        <v>863</v>
      </c>
      <c r="E44" s="75" t="s">
        <v>166</v>
      </c>
      <c r="F44" s="1087"/>
      <c r="G44" s="161" t="s">
        <v>33</v>
      </c>
      <c r="H44" s="1068" t="s">
        <v>9</v>
      </c>
      <c r="I44" s="1068" t="s">
        <v>6</v>
      </c>
      <c r="J44" s="353"/>
      <c r="K44" s="90" t="s">
        <v>293</v>
      </c>
      <c r="L44" s="1074" t="s">
        <v>139</v>
      </c>
    </row>
    <row r="45" spans="1:12">
      <c r="A45" s="1078"/>
      <c r="B45" s="1078"/>
      <c r="C45" s="1075"/>
      <c r="D45" s="70" t="s">
        <v>864</v>
      </c>
      <c r="E45" s="71" t="s">
        <v>167</v>
      </c>
      <c r="F45" s="1088"/>
      <c r="G45" s="72"/>
      <c r="H45" s="1069"/>
      <c r="I45" s="1069"/>
      <c r="J45" s="553"/>
      <c r="K45" s="90"/>
      <c r="L45" s="1075"/>
    </row>
    <row r="46" spans="1:12">
      <c r="A46" s="1078"/>
      <c r="B46" s="1078"/>
      <c r="C46" s="1075"/>
      <c r="D46" s="70" t="s">
        <v>865</v>
      </c>
      <c r="E46" s="71" t="s">
        <v>168</v>
      </c>
      <c r="F46" s="1088"/>
      <c r="G46" s="72"/>
      <c r="H46" s="1069"/>
      <c r="I46" s="1069"/>
      <c r="J46" s="553"/>
      <c r="K46" s="90"/>
      <c r="L46" s="1075"/>
    </row>
    <row r="47" spans="1:12">
      <c r="A47" s="1078"/>
      <c r="B47" s="1078"/>
      <c r="C47" s="1075"/>
      <c r="D47" s="70" t="s">
        <v>866</v>
      </c>
      <c r="E47" s="82" t="s">
        <v>169</v>
      </c>
      <c r="F47" s="1088"/>
      <c r="G47" s="72"/>
      <c r="H47" s="1069"/>
      <c r="I47" s="1069"/>
      <c r="J47" s="553"/>
      <c r="K47" s="90"/>
      <c r="L47" s="1075"/>
    </row>
    <row r="48" spans="1:12">
      <c r="A48" s="1079"/>
      <c r="B48" s="1079"/>
      <c r="C48" s="1076"/>
      <c r="D48" s="70" t="s">
        <v>867</v>
      </c>
      <c r="E48" s="84" t="s">
        <v>279</v>
      </c>
      <c r="F48" s="1089"/>
      <c r="G48" s="87"/>
      <c r="H48" s="1070"/>
      <c r="I48" s="1070"/>
      <c r="J48" s="554"/>
      <c r="K48" s="90"/>
      <c r="L48" s="1076"/>
    </row>
    <row r="49" spans="1:12">
      <c r="A49" s="1077" t="s">
        <v>813</v>
      </c>
      <c r="B49" s="1077"/>
      <c r="C49" s="1074" t="s">
        <v>170</v>
      </c>
      <c r="D49" s="74" t="s">
        <v>868</v>
      </c>
      <c r="E49" s="75" t="s">
        <v>171</v>
      </c>
      <c r="F49" s="76"/>
      <c r="G49" s="161" t="s">
        <v>33</v>
      </c>
      <c r="H49" s="77" t="s">
        <v>9</v>
      </c>
      <c r="I49" s="77" t="s">
        <v>6</v>
      </c>
      <c r="J49" s="353"/>
      <c r="K49" s="77" t="s">
        <v>294</v>
      </c>
      <c r="L49" s="74" t="s">
        <v>139</v>
      </c>
    </row>
    <row r="50" spans="1:12">
      <c r="A50" s="1078"/>
      <c r="B50" s="1078"/>
      <c r="C50" s="1121"/>
      <c r="D50" s="238" t="s">
        <v>869</v>
      </c>
      <c r="E50" s="82" t="s">
        <v>172</v>
      </c>
      <c r="F50" s="72"/>
      <c r="G50" s="72"/>
      <c r="H50" s="73"/>
      <c r="I50" s="73"/>
      <c r="J50" s="356"/>
      <c r="K50" s="73"/>
      <c r="L50" s="70"/>
    </row>
    <row r="51" spans="1:12">
      <c r="A51" s="1078"/>
      <c r="B51" s="1078"/>
      <c r="C51" s="1121"/>
      <c r="D51" s="238" t="s">
        <v>870</v>
      </c>
      <c r="E51" s="82" t="s">
        <v>173</v>
      </c>
      <c r="F51" s="72"/>
      <c r="G51" s="72"/>
      <c r="H51" s="73"/>
      <c r="I51" s="73"/>
      <c r="J51" s="356"/>
      <c r="K51" s="73"/>
      <c r="L51" s="70"/>
    </row>
    <row r="52" spans="1:12">
      <c r="A52" s="1078"/>
      <c r="B52" s="1078"/>
      <c r="C52" s="1121"/>
      <c r="D52" s="238" t="s">
        <v>871</v>
      </c>
      <c r="E52" s="82" t="s">
        <v>174</v>
      </c>
      <c r="F52" s="72"/>
      <c r="G52" s="72"/>
      <c r="H52" s="73"/>
      <c r="I52" s="73"/>
      <c r="J52" s="356"/>
      <c r="K52" s="73"/>
      <c r="L52" s="70"/>
    </row>
    <row r="53" spans="1:12">
      <c r="A53" s="1079"/>
      <c r="B53" s="1079"/>
      <c r="C53" s="1122"/>
      <c r="D53" s="239" t="s">
        <v>872</v>
      </c>
      <c r="E53" s="78" t="s">
        <v>279</v>
      </c>
      <c r="F53" s="87"/>
      <c r="G53" s="87"/>
      <c r="H53" s="88"/>
      <c r="I53" s="88"/>
      <c r="J53" s="357"/>
      <c r="K53" s="88"/>
      <c r="L53" s="86"/>
    </row>
    <row r="54" spans="1:12" s="298" customFormat="1">
      <c r="A54" s="1123" t="s">
        <v>814</v>
      </c>
      <c r="B54" s="1123"/>
      <c r="C54" s="1126" t="s">
        <v>175</v>
      </c>
      <c r="D54" s="544" t="s">
        <v>873</v>
      </c>
      <c r="E54" s="293" t="s">
        <v>18</v>
      </c>
      <c r="F54" s="294"/>
      <c r="G54" s="544" t="s">
        <v>33</v>
      </c>
      <c r="H54" s="295" t="s">
        <v>9</v>
      </c>
      <c r="I54" s="295" t="s">
        <v>6</v>
      </c>
      <c r="J54" s="370"/>
      <c r="K54" s="295" t="s">
        <v>295</v>
      </c>
      <c r="L54" s="297" t="s">
        <v>139</v>
      </c>
    </row>
    <row r="55" spans="1:12" s="298" customFormat="1">
      <c r="A55" s="1124"/>
      <c r="B55" s="1124"/>
      <c r="C55" s="1127"/>
      <c r="D55" s="545" t="s">
        <v>874</v>
      </c>
      <c r="E55" s="300" t="s">
        <v>41</v>
      </c>
      <c r="F55" s="301" t="s">
        <v>17</v>
      </c>
      <c r="G55" s="301"/>
      <c r="H55" s="302"/>
      <c r="I55" s="302"/>
      <c r="J55" s="371"/>
      <c r="K55" s="302"/>
      <c r="L55" s="304"/>
    </row>
    <row r="56" spans="1:12" s="298" customFormat="1">
      <c r="A56" s="1125"/>
      <c r="B56" s="1124"/>
      <c r="C56" s="1128"/>
      <c r="D56" s="545" t="s">
        <v>875</v>
      </c>
      <c r="E56" s="305" t="s">
        <v>176</v>
      </c>
      <c r="F56" s="301" t="s">
        <v>17</v>
      </c>
      <c r="G56" s="301"/>
      <c r="H56" s="302"/>
      <c r="I56" s="306"/>
      <c r="J56" s="372"/>
      <c r="K56" s="302"/>
      <c r="L56" s="304"/>
    </row>
    <row r="57" spans="1:12" s="298" customFormat="1" ht="38.25">
      <c r="A57" s="308" t="s">
        <v>815</v>
      </c>
      <c r="B57" s="308" t="s">
        <v>17</v>
      </c>
      <c r="C57" s="309" t="s">
        <v>177</v>
      </c>
      <c r="D57" s="309"/>
      <c r="E57" s="310"/>
      <c r="F57" s="311"/>
      <c r="G57" s="544" t="s">
        <v>30</v>
      </c>
      <c r="H57" s="295" t="s">
        <v>9</v>
      </c>
      <c r="I57" s="312" t="s">
        <v>7</v>
      </c>
      <c r="J57" s="370"/>
      <c r="K57" s="313" t="s">
        <v>296</v>
      </c>
      <c r="L57" s="314"/>
    </row>
    <row r="58" spans="1:12">
      <c r="A58" s="1077" t="s">
        <v>816</v>
      </c>
      <c r="B58" s="1065"/>
      <c r="C58" s="1107" t="s">
        <v>178</v>
      </c>
      <c r="D58" s="79" t="s">
        <v>876</v>
      </c>
      <c r="E58" s="74" t="s">
        <v>18</v>
      </c>
      <c r="F58" s="76"/>
      <c r="G58" s="161" t="s">
        <v>33</v>
      </c>
      <c r="H58" s="1067" t="s">
        <v>9</v>
      </c>
      <c r="I58" s="1068" t="s">
        <v>6</v>
      </c>
      <c r="J58" s="1071"/>
      <c r="K58" s="1068" t="s">
        <v>297</v>
      </c>
      <c r="L58" s="185" t="s">
        <v>139</v>
      </c>
    </row>
    <row r="59" spans="1:12">
      <c r="A59" s="1078"/>
      <c r="B59" s="1065"/>
      <c r="C59" s="1058"/>
      <c r="D59" s="80" t="s">
        <v>877</v>
      </c>
      <c r="E59" s="82" t="s">
        <v>41</v>
      </c>
      <c r="F59" s="72"/>
      <c r="G59" s="72"/>
      <c r="H59" s="1067"/>
      <c r="I59" s="1069"/>
      <c r="J59" s="1072"/>
      <c r="K59" s="1069"/>
      <c r="L59" s="100"/>
    </row>
    <row r="60" spans="1:12">
      <c r="A60" s="1079"/>
      <c r="B60" s="1065"/>
      <c r="C60" s="1108"/>
      <c r="D60" s="85" t="s">
        <v>878</v>
      </c>
      <c r="E60" s="86" t="s">
        <v>280</v>
      </c>
      <c r="F60" s="87"/>
      <c r="G60" s="87"/>
      <c r="H60" s="1067"/>
      <c r="I60" s="1070"/>
      <c r="J60" s="1073"/>
      <c r="K60" s="1070"/>
      <c r="L60" s="186"/>
    </row>
    <row r="61" spans="1:12" ht="14.25" customHeight="1">
      <c r="A61" s="94" t="s">
        <v>817</v>
      </c>
      <c r="B61" s="94"/>
      <c r="C61" s="1107" t="s">
        <v>1012</v>
      </c>
      <c r="D61" s="79" t="s">
        <v>879</v>
      </c>
      <c r="E61" s="75" t="s">
        <v>180</v>
      </c>
      <c r="F61" s="95"/>
      <c r="G61" s="161" t="s">
        <v>33</v>
      </c>
      <c r="H61" s="73" t="s">
        <v>9</v>
      </c>
      <c r="I61" s="77" t="s">
        <v>6</v>
      </c>
      <c r="J61" s="361"/>
      <c r="K61" s="73" t="s">
        <v>57</v>
      </c>
      <c r="L61" s="187" t="s">
        <v>181</v>
      </c>
    </row>
    <row r="62" spans="1:12">
      <c r="A62" s="97"/>
      <c r="B62" s="97"/>
      <c r="C62" s="1058"/>
      <c r="D62" s="80" t="s">
        <v>880</v>
      </c>
      <c r="E62" s="98" t="s">
        <v>182</v>
      </c>
      <c r="F62" s="83"/>
      <c r="G62" s="83"/>
      <c r="H62" s="73"/>
      <c r="I62" s="73"/>
      <c r="J62" s="362"/>
      <c r="K62" s="73"/>
      <c r="L62" s="188"/>
    </row>
    <row r="63" spans="1:12">
      <c r="A63" s="97"/>
      <c r="B63" s="97"/>
      <c r="C63" s="1058"/>
      <c r="D63" s="80" t="s">
        <v>881</v>
      </c>
      <c r="E63" s="98" t="s">
        <v>183</v>
      </c>
      <c r="F63" s="83"/>
      <c r="G63" s="83"/>
      <c r="H63" s="73"/>
      <c r="I63" s="73"/>
      <c r="J63" s="362"/>
      <c r="K63" s="73"/>
      <c r="L63" s="96"/>
    </row>
    <row r="64" spans="1:12">
      <c r="A64" s="97"/>
      <c r="B64" s="97"/>
      <c r="C64" s="1058"/>
      <c r="D64" s="80" t="s">
        <v>882</v>
      </c>
      <c r="E64" s="98" t="s">
        <v>184</v>
      </c>
      <c r="F64" s="83"/>
      <c r="G64" s="83"/>
      <c r="H64" s="73"/>
      <c r="I64" s="73"/>
      <c r="J64" s="362"/>
      <c r="K64" s="73"/>
      <c r="L64" s="187"/>
    </row>
    <row r="65" spans="1:12">
      <c r="A65" s="97"/>
      <c r="B65" s="97"/>
      <c r="C65" s="1058"/>
      <c r="D65" s="80" t="s">
        <v>883</v>
      </c>
      <c r="E65" s="82" t="s">
        <v>185</v>
      </c>
      <c r="F65" s="72"/>
      <c r="G65" s="72"/>
      <c r="H65" s="73"/>
      <c r="I65" s="73"/>
      <c r="J65" s="362"/>
      <c r="K65" s="73"/>
      <c r="L65" s="100"/>
    </row>
    <row r="66" spans="1:12">
      <c r="A66" s="97"/>
      <c r="B66" s="97"/>
      <c r="C66" s="1058"/>
      <c r="D66" s="80" t="s">
        <v>884</v>
      </c>
      <c r="E66" s="98" t="s">
        <v>186</v>
      </c>
      <c r="F66" s="83"/>
      <c r="G66" s="83"/>
      <c r="H66" s="73"/>
      <c r="I66" s="73"/>
      <c r="J66" s="362"/>
      <c r="K66" s="73"/>
      <c r="L66" s="187"/>
    </row>
    <row r="67" spans="1:12">
      <c r="A67" s="97"/>
      <c r="B67" s="97"/>
      <c r="C67" s="1058"/>
      <c r="D67" s="80" t="s">
        <v>885</v>
      </c>
      <c r="E67" s="82" t="s">
        <v>279</v>
      </c>
      <c r="F67" s="72"/>
      <c r="G67" s="72"/>
      <c r="H67" s="73"/>
      <c r="I67" s="73"/>
      <c r="J67" s="363"/>
      <c r="K67" s="88"/>
      <c r="L67" s="100"/>
    </row>
    <row r="68" spans="1:12" s="508" customFormat="1">
      <c r="A68" s="1160" t="s">
        <v>1036</v>
      </c>
      <c r="B68" s="1160"/>
      <c r="C68" s="1163" t="s">
        <v>1006</v>
      </c>
      <c r="D68" s="558" t="s">
        <v>1054</v>
      </c>
      <c r="E68" s="559" t="s">
        <v>125</v>
      </c>
      <c r="F68" s="560"/>
      <c r="G68" s="561" t="s">
        <v>33</v>
      </c>
      <c r="H68" s="562" t="s">
        <v>9</v>
      </c>
      <c r="I68" s="562" t="s">
        <v>6</v>
      </c>
      <c r="J68" s="563" t="s">
        <v>52</v>
      </c>
      <c r="K68" s="562" t="s">
        <v>1007</v>
      </c>
      <c r="L68" s="558" t="s">
        <v>139</v>
      </c>
    </row>
    <row r="69" spans="1:12" s="508" customFormat="1">
      <c r="A69" s="1161"/>
      <c r="B69" s="1161"/>
      <c r="C69" s="1164"/>
      <c r="D69" s="564" t="s">
        <v>1055</v>
      </c>
      <c r="E69" s="559" t="s">
        <v>127</v>
      </c>
      <c r="F69" s="565"/>
      <c r="G69" s="565"/>
      <c r="H69" s="566"/>
      <c r="I69" s="566"/>
      <c r="J69" s="566"/>
      <c r="K69" s="566"/>
      <c r="L69" s="564"/>
    </row>
    <row r="70" spans="1:12" s="508" customFormat="1">
      <c r="A70" s="1162"/>
      <c r="B70" s="1161"/>
      <c r="C70" s="564"/>
      <c r="D70" s="564" t="s">
        <v>1056</v>
      </c>
      <c r="E70" s="559" t="s">
        <v>129</v>
      </c>
      <c r="F70" s="565" t="s">
        <v>12</v>
      </c>
      <c r="G70" s="565"/>
      <c r="H70" s="566"/>
      <c r="I70" s="566"/>
      <c r="J70" s="566"/>
      <c r="K70" s="566"/>
      <c r="L70" s="564"/>
    </row>
    <row r="71" spans="1:12" s="508" customFormat="1" ht="25.5">
      <c r="A71" s="567" t="s">
        <v>1037</v>
      </c>
      <c r="B71" s="567" t="s">
        <v>12</v>
      </c>
      <c r="C71" s="568" t="s">
        <v>1008</v>
      </c>
      <c r="D71" s="568"/>
      <c r="E71" s="568"/>
      <c r="F71" s="569"/>
      <c r="G71" s="570" t="s">
        <v>31</v>
      </c>
      <c r="H71" s="571"/>
      <c r="I71" s="571" t="s">
        <v>7</v>
      </c>
      <c r="J71" s="572" t="s">
        <v>52</v>
      </c>
      <c r="K71" s="571" t="s">
        <v>286</v>
      </c>
      <c r="L71" s="568"/>
    </row>
    <row r="72" spans="1:12" ht="14.25" customHeight="1">
      <c r="A72" s="94" t="s">
        <v>818</v>
      </c>
      <c r="B72" s="94"/>
      <c r="C72" s="1107" t="s">
        <v>187</v>
      </c>
      <c r="D72" s="79" t="s">
        <v>886</v>
      </c>
      <c r="E72" s="74" t="s">
        <v>188</v>
      </c>
      <c r="F72" s="76"/>
      <c r="G72" s="161" t="s">
        <v>32</v>
      </c>
      <c r="H72" s="89" t="s">
        <v>9</v>
      </c>
      <c r="I72" s="89" t="s">
        <v>7</v>
      </c>
      <c r="J72" s="353"/>
      <c r="K72" s="89" t="s">
        <v>298</v>
      </c>
      <c r="L72" s="79" t="s">
        <v>189</v>
      </c>
    </row>
    <row r="73" spans="1:12">
      <c r="A73" s="97"/>
      <c r="B73" s="97"/>
      <c r="C73" s="1058"/>
      <c r="D73" s="80" t="s">
        <v>887</v>
      </c>
      <c r="E73" s="82" t="s">
        <v>190</v>
      </c>
      <c r="F73" s="72"/>
      <c r="G73" s="72"/>
      <c r="H73" s="90"/>
      <c r="I73" s="90"/>
      <c r="J73" s="553"/>
      <c r="K73" s="90"/>
      <c r="L73" s="70"/>
    </row>
    <row r="74" spans="1:12">
      <c r="A74" s="97"/>
      <c r="B74" s="97"/>
      <c r="C74" s="1058"/>
      <c r="D74" s="80" t="s">
        <v>888</v>
      </c>
      <c r="E74" s="82" t="s">
        <v>191</v>
      </c>
      <c r="F74" s="72"/>
      <c r="G74" s="72"/>
      <c r="H74" s="90"/>
      <c r="I74" s="90"/>
      <c r="J74" s="553"/>
      <c r="K74" s="90"/>
      <c r="L74" s="1058"/>
    </row>
    <row r="75" spans="1:12">
      <c r="A75" s="97"/>
      <c r="B75" s="97"/>
      <c r="C75" s="1058"/>
      <c r="D75" s="80" t="s">
        <v>889</v>
      </c>
      <c r="E75" s="82" t="s">
        <v>192</v>
      </c>
      <c r="F75" s="72"/>
      <c r="G75" s="72"/>
      <c r="H75" s="90"/>
      <c r="I75" s="90"/>
      <c r="J75" s="553"/>
      <c r="K75" s="90"/>
      <c r="L75" s="1058"/>
    </row>
    <row r="76" spans="1:12">
      <c r="A76" s="97"/>
      <c r="B76" s="97"/>
      <c r="C76" s="1058"/>
      <c r="D76" s="80" t="s">
        <v>890</v>
      </c>
      <c r="E76" s="82" t="s">
        <v>193</v>
      </c>
      <c r="F76" s="72"/>
      <c r="G76" s="72"/>
      <c r="H76" s="90"/>
      <c r="I76" s="90"/>
      <c r="J76" s="553"/>
      <c r="K76" s="90"/>
      <c r="L76" s="1058"/>
    </row>
    <row r="77" spans="1:12">
      <c r="A77" s="97"/>
      <c r="B77" s="97"/>
      <c r="C77" s="1058"/>
      <c r="D77" s="80" t="s">
        <v>891</v>
      </c>
      <c r="E77" s="82" t="s">
        <v>194</v>
      </c>
      <c r="F77" s="72"/>
      <c r="G77" s="72"/>
      <c r="H77" s="90"/>
      <c r="I77" s="90"/>
      <c r="J77" s="553"/>
      <c r="K77" s="90"/>
      <c r="L77" s="1058"/>
    </row>
    <row r="78" spans="1:12">
      <c r="A78" s="97"/>
      <c r="B78" s="97"/>
      <c r="C78" s="1058"/>
      <c r="D78" s="80" t="s">
        <v>892</v>
      </c>
      <c r="E78" s="92">
        <v>56</v>
      </c>
      <c r="F78" s="72"/>
      <c r="G78" s="72"/>
      <c r="H78" s="90"/>
      <c r="I78" s="90"/>
      <c r="J78" s="553"/>
      <c r="K78" s="90"/>
      <c r="L78" s="1058"/>
    </row>
    <row r="79" spans="1:12">
      <c r="A79" s="97"/>
      <c r="B79" s="97"/>
      <c r="C79" s="1058"/>
      <c r="D79" s="80" t="s">
        <v>893</v>
      </c>
      <c r="E79" s="92">
        <v>57</v>
      </c>
      <c r="F79" s="72"/>
      <c r="G79" s="72"/>
      <c r="H79" s="90"/>
      <c r="I79" s="90"/>
      <c r="J79" s="553"/>
      <c r="K79" s="90"/>
      <c r="L79" s="1058"/>
    </row>
    <row r="80" spans="1:12">
      <c r="A80" s="97"/>
      <c r="B80" s="97"/>
      <c r="C80" s="80"/>
      <c r="D80" s="80" t="s">
        <v>894</v>
      </c>
      <c r="E80" s="92">
        <v>58</v>
      </c>
      <c r="F80" s="72"/>
      <c r="G80" s="72"/>
      <c r="H80" s="90"/>
      <c r="I80" s="90"/>
      <c r="J80" s="553"/>
      <c r="K80" s="90"/>
      <c r="L80" s="1058"/>
    </row>
    <row r="81" spans="1:12">
      <c r="A81" s="97"/>
      <c r="B81" s="97"/>
      <c r="C81" s="80"/>
      <c r="D81" s="80" t="s">
        <v>895</v>
      </c>
      <c r="E81" s="92">
        <v>59</v>
      </c>
      <c r="F81" s="72"/>
      <c r="G81" s="72"/>
      <c r="H81" s="90"/>
      <c r="I81" s="90"/>
      <c r="J81" s="553"/>
      <c r="K81" s="90"/>
      <c r="L81" s="80"/>
    </row>
    <row r="82" spans="1:12">
      <c r="A82" s="97"/>
      <c r="B82" s="97"/>
      <c r="C82" s="80"/>
      <c r="D82" s="80" t="s">
        <v>896</v>
      </c>
      <c r="E82" s="92">
        <v>60</v>
      </c>
      <c r="F82" s="72"/>
      <c r="G82" s="72"/>
      <c r="H82" s="90"/>
      <c r="I82" s="90"/>
      <c r="J82" s="553"/>
      <c r="K82" s="90"/>
      <c r="L82" s="80"/>
    </row>
    <row r="83" spans="1:12">
      <c r="A83" s="97"/>
      <c r="B83" s="97"/>
      <c r="C83" s="80"/>
      <c r="D83" s="80" t="s">
        <v>897</v>
      </c>
      <c r="E83" s="92">
        <v>61</v>
      </c>
      <c r="F83" s="72"/>
      <c r="G83" s="72"/>
      <c r="H83" s="90"/>
      <c r="I83" s="90"/>
      <c r="J83" s="553"/>
      <c r="K83" s="90"/>
      <c r="L83" s="80"/>
    </row>
    <row r="84" spans="1:12">
      <c r="A84" s="97"/>
      <c r="B84" s="97"/>
      <c r="C84" s="80"/>
      <c r="D84" s="80" t="s">
        <v>898</v>
      </c>
      <c r="E84" s="92">
        <v>62</v>
      </c>
      <c r="F84" s="72"/>
      <c r="G84" s="72"/>
      <c r="H84" s="90"/>
      <c r="I84" s="90"/>
      <c r="J84" s="553"/>
      <c r="K84" s="90"/>
      <c r="L84" s="80"/>
    </row>
    <row r="85" spans="1:12">
      <c r="A85" s="97"/>
      <c r="B85" s="97"/>
      <c r="C85" s="80"/>
      <c r="D85" s="80" t="s">
        <v>899</v>
      </c>
      <c r="E85" s="92">
        <v>63</v>
      </c>
      <c r="F85" s="72"/>
      <c r="G85" s="72"/>
      <c r="H85" s="90"/>
      <c r="I85" s="90"/>
      <c r="J85" s="553"/>
      <c r="K85" s="90"/>
      <c r="L85" s="80"/>
    </row>
    <row r="86" spans="1:12">
      <c r="A86" s="97"/>
      <c r="B86" s="97"/>
      <c r="C86" s="80"/>
      <c r="D86" s="80" t="s">
        <v>900</v>
      </c>
      <c r="E86" s="92">
        <v>64</v>
      </c>
      <c r="F86" s="72"/>
      <c r="G86" s="72"/>
      <c r="H86" s="90"/>
      <c r="I86" s="90"/>
      <c r="J86" s="553"/>
      <c r="K86" s="90"/>
      <c r="L86" s="80"/>
    </row>
    <row r="87" spans="1:12">
      <c r="A87" s="97"/>
      <c r="B87" s="97"/>
      <c r="C87" s="80"/>
      <c r="D87" s="80" t="s">
        <v>901</v>
      </c>
      <c r="E87" s="92">
        <v>65</v>
      </c>
      <c r="F87" s="72"/>
      <c r="G87" s="72"/>
      <c r="H87" s="90"/>
      <c r="I87" s="90"/>
      <c r="J87" s="553"/>
      <c r="K87" s="90"/>
      <c r="L87" s="80"/>
    </row>
    <row r="88" spans="1:12">
      <c r="A88" s="97"/>
      <c r="B88" s="97"/>
      <c r="C88" s="80"/>
      <c r="D88" s="80" t="s">
        <v>902</v>
      </c>
      <c r="E88" s="92">
        <v>66</v>
      </c>
      <c r="F88" s="72"/>
      <c r="G88" s="72"/>
      <c r="H88" s="90"/>
      <c r="I88" s="90"/>
      <c r="J88" s="553"/>
      <c r="K88" s="90"/>
      <c r="L88" s="80"/>
    </row>
    <row r="89" spans="1:12">
      <c r="A89" s="97"/>
      <c r="B89" s="97"/>
      <c r="C89" s="80"/>
      <c r="D89" s="80" t="s">
        <v>903</v>
      </c>
      <c r="E89" s="92" t="s">
        <v>195</v>
      </c>
      <c r="F89" s="72"/>
      <c r="G89" s="72"/>
      <c r="H89" s="90"/>
      <c r="I89" s="90"/>
      <c r="J89" s="553"/>
      <c r="K89" s="90"/>
      <c r="L89" s="80"/>
    </row>
    <row r="90" spans="1:12">
      <c r="A90" s="99"/>
      <c r="B90" s="99"/>
      <c r="C90" s="85"/>
      <c r="D90" s="85" t="s">
        <v>904</v>
      </c>
      <c r="E90" s="86" t="s">
        <v>196</v>
      </c>
      <c r="F90" s="87"/>
      <c r="G90" s="87"/>
      <c r="H90" s="93"/>
      <c r="I90" s="93"/>
      <c r="J90" s="554"/>
      <c r="K90" s="93"/>
      <c r="L90" s="86"/>
    </row>
    <row r="91" spans="1:12">
      <c r="A91" s="189" t="s">
        <v>819</v>
      </c>
      <c r="B91" s="189"/>
      <c r="C91" s="190" t="s">
        <v>197</v>
      </c>
      <c r="D91" s="190" t="s">
        <v>905</v>
      </c>
      <c r="E91" s="191" t="s">
        <v>198</v>
      </c>
      <c r="F91" s="192"/>
      <c r="G91" s="193" t="s">
        <v>32</v>
      </c>
      <c r="H91" s="194" t="s">
        <v>9</v>
      </c>
      <c r="I91" s="194" t="s">
        <v>7</v>
      </c>
      <c r="J91" s="364" t="s">
        <v>47</v>
      </c>
      <c r="K91" s="194" t="s">
        <v>299</v>
      </c>
      <c r="L91" s="190"/>
    </row>
    <row r="92" spans="1:12" ht="12.75" customHeight="1">
      <c r="A92" s="195"/>
      <c r="B92" s="195"/>
      <c r="C92" s="196"/>
      <c r="D92" s="196" t="s">
        <v>906</v>
      </c>
      <c r="E92" s="197" t="s">
        <v>199</v>
      </c>
      <c r="F92" s="198"/>
      <c r="G92" s="198"/>
      <c r="H92" s="199"/>
      <c r="I92" s="199"/>
      <c r="J92" s="1059" t="s">
        <v>990</v>
      </c>
      <c r="K92" s="199"/>
      <c r="L92" s="1060" t="s">
        <v>200</v>
      </c>
    </row>
    <row r="93" spans="1:12">
      <c r="A93" s="195"/>
      <c r="B93" s="195"/>
      <c r="C93" s="196"/>
      <c r="D93" s="196" t="s">
        <v>907</v>
      </c>
      <c r="E93" s="197" t="s">
        <v>201</v>
      </c>
      <c r="F93" s="198"/>
      <c r="G93" s="198"/>
      <c r="H93" s="199"/>
      <c r="I93" s="199"/>
      <c r="J93" s="1059"/>
      <c r="K93" s="199"/>
      <c r="L93" s="1060"/>
    </row>
    <row r="94" spans="1:12">
      <c r="A94" s="195"/>
      <c r="B94" s="195"/>
      <c r="C94" s="201" t="s">
        <v>128</v>
      </c>
      <c r="D94" s="201" t="s">
        <v>908</v>
      </c>
      <c r="E94" s="197" t="s">
        <v>202</v>
      </c>
      <c r="F94" s="198"/>
      <c r="G94" s="198"/>
      <c r="H94" s="199"/>
      <c r="I94" s="199"/>
      <c r="J94" s="1059"/>
      <c r="K94" s="199"/>
      <c r="L94" s="196"/>
    </row>
    <row r="95" spans="1:12">
      <c r="A95" s="195"/>
      <c r="B95" s="195"/>
      <c r="C95" s="196"/>
      <c r="D95" s="196" t="s">
        <v>909</v>
      </c>
      <c r="E95" s="197" t="s">
        <v>203</v>
      </c>
      <c r="F95" s="198"/>
      <c r="G95" s="198"/>
      <c r="H95" s="199"/>
      <c r="I95" s="199"/>
      <c r="J95" s="365"/>
      <c r="K95" s="199"/>
      <c r="L95" s="196"/>
    </row>
    <row r="96" spans="1:12">
      <c r="A96" s="195"/>
      <c r="B96" s="195"/>
      <c r="C96" s="196"/>
      <c r="D96" s="196" t="s">
        <v>910</v>
      </c>
      <c r="E96" s="197" t="s">
        <v>204</v>
      </c>
      <c r="F96" s="198"/>
      <c r="G96" s="198"/>
      <c r="H96" s="199"/>
      <c r="I96" s="199"/>
      <c r="J96" s="365"/>
      <c r="K96" s="199"/>
      <c r="L96" s="196"/>
    </row>
    <row r="97" spans="1:12">
      <c r="A97" s="195"/>
      <c r="B97" s="195"/>
      <c r="C97" s="196"/>
      <c r="D97" s="196" t="s">
        <v>911</v>
      </c>
      <c r="E97" s="197" t="s">
        <v>205</v>
      </c>
      <c r="F97" s="198"/>
      <c r="G97" s="198"/>
      <c r="H97" s="199"/>
      <c r="I97" s="199"/>
      <c r="J97" s="365"/>
      <c r="K97" s="199"/>
      <c r="L97" s="196"/>
    </row>
    <row r="98" spans="1:12">
      <c r="A98" s="195"/>
      <c r="B98" s="195"/>
      <c r="C98" s="196"/>
      <c r="D98" s="196" t="s">
        <v>912</v>
      </c>
      <c r="E98" s="197" t="s">
        <v>206</v>
      </c>
      <c r="F98" s="198"/>
      <c r="G98" s="198"/>
      <c r="H98" s="199"/>
      <c r="I98" s="199"/>
      <c r="J98" s="365"/>
      <c r="K98" s="199"/>
      <c r="L98" s="196"/>
    </row>
    <row r="99" spans="1:12">
      <c r="A99" s="195"/>
      <c r="B99" s="195"/>
      <c r="C99" s="196"/>
      <c r="D99" s="196" t="s">
        <v>913</v>
      </c>
      <c r="E99" s="197" t="s">
        <v>207</v>
      </c>
      <c r="F99" s="198"/>
      <c r="G99" s="198"/>
      <c r="H99" s="199"/>
      <c r="I99" s="199"/>
      <c r="J99" s="365"/>
      <c r="K99" s="199"/>
      <c r="L99" s="196"/>
    </row>
    <row r="100" spans="1:12">
      <c r="A100" s="195"/>
      <c r="B100" s="195"/>
      <c r="C100" s="196"/>
      <c r="D100" s="196" t="s">
        <v>914</v>
      </c>
      <c r="E100" s="197" t="s">
        <v>208</v>
      </c>
      <c r="F100" s="198"/>
      <c r="G100" s="198"/>
      <c r="H100" s="199"/>
      <c r="I100" s="199"/>
      <c r="J100" s="365"/>
      <c r="K100" s="199"/>
      <c r="L100" s="196"/>
    </row>
    <row r="101" spans="1:12">
      <c r="A101" s="195"/>
      <c r="B101" s="195"/>
      <c r="C101" s="196"/>
      <c r="D101" s="196" t="s">
        <v>915</v>
      </c>
      <c r="E101" s="197" t="s">
        <v>209</v>
      </c>
      <c r="F101" s="198"/>
      <c r="G101" s="198"/>
      <c r="H101" s="199"/>
      <c r="I101" s="199"/>
      <c r="J101" s="365"/>
      <c r="K101" s="199"/>
      <c r="L101" s="196"/>
    </row>
    <row r="102" spans="1:12">
      <c r="A102" s="195"/>
      <c r="B102" s="195"/>
      <c r="C102" s="196"/>
      <c r="D102" s="196" t="s">
        <v>916</v>
      </c>
      <c r="E102" s="197" t="s">
        <v>210</v>
      </c>
      <c r="F102" s="198"/>
      <c r="G102" s="198"/>
      <c r="H102" s="199"/>
      <c r="I102" s="199"/>
      <c r="J102" s="365"/>
      <c r="K102" s="199"/>
      <c r="L102" s="196"/>
    </row>
    <row r="103" spans="1:12">
      <c r="A103" s="195"/>
      <c r="B103" s="195"/>
      <c r="C103" s="196"/>
      <c r="D103" s="196" t="s">
        <v>917</v>
      </c>
      <c r="E103" s="197" t="s">
        <v>211</v>
      </c>
      <c r="F103" s="198"/>
      <c r="G103" s="198"/>
      <c r="H103" s="199"/>
      <c r="I103" s="199"/>
      <c r="J103" s="365"/>
      <c r="K103" s="199"/>
      <c r="L103" s="196"/>
    </row>
    <row r="104" spans="1:12">
      <c r="A104" s="195"/>
      <c r="B104" s="195"/>
      <c r="C104" s="196"/>
      <c r="D104" s="196" t="s">
        <v>918</v>
      </c>
      <c r="E104" s="197" t="s">
        <v>212</v>
      </c>
      <c r="F104" s="198"/>
      <c r="G104" s="198"/>
      <c r="H104" s="199"/>
      <c r="I104" s="199"/>
      <c r="J104" s="365"/>
      <c r="K104" s="199"/>
      <c r="L104" s="196"/>
    </row>
    <row r="105" spans="1:12">
      <c r="A105" s="195"/>
      <c r="B105" s="195"/>
      <c r="C105" s="196"/>
      <c r="D105" s="196" t="s">
        <v>919</v>
      </c>
      <c r="E105" s="197" t="s">
        <v>213</v>
      </c>
      <c r="F105" s="198"/>
      <c r="G105" s="198"/>
      <c r="H105" s="199"/>
      <c r="I105" s="199"/>
      <c r="J105" s="365"/>
      <c r="K105" s="199"/>
      <c r="L105" s="196"/>
    </row>
    <row r="106" spans="1:12">
      <c r="A106" s="195"/>
      <c r="B106" s="195"/>
      <c r="C106" s="196"/>
      <c r="D106" s="196" t="s">
        <v>920</v>
      </c>
      <c r="E106" s="197" t="s">
        <v>214</v>
      </c>
      <c r="F106" s="198"/>
      <c r="G106" s="198"/>
      <c r="H106" s="199"/>
      <c r="I106" s="199"/>
      <c r="J106" s="365"/>
      <c r="K106" s="199"/>
      <c r="L106" s="196"/>
    </row>
    <row r="107" spans="1:12">
      <c r="A107" s="195"/>
      <c r="B107" s="195"/>
      <c r="C107" s="196"/>
      <c r="D107" s="196" t="s">
        <v>921</v>
      </c>
      <c r="E107" s="197" t="s">
        <v>215</v>
      </c>
      <c r="F107" s="198"/>
      <c r="G107" s="198"/>
      <c r="H107" s="199"/>
      <c r="I107" s="199"/>
      <c r="J107" s="365"/>
      <c r="K107" s="199"/>
      <c r="L107" s="196"/>
    </row>
    <row r="108" spans="1:12">
      <c r="A108" s="195"/>
      <c r="B108" s="195"/>
      <c r="C108" s="196"/>
      <c r="D108" s="196" t="s">
        <v>922</v>
      </c>
      <c r="E108" s="197" t="s">
        <v>216</v>
      </c>
      <c r="F108" s="198"/>
      <c r="G108" s="198"/>
      <c r="H108" s="199"/>
      <c r="I108" s="199"/>
      <c r="J108" s="365"/>
      <c r="K108" s="199"/>
      <c r="L108" s="196"/>
    </row>
    <row r="109" spans="1:12">
      <c r="A109" s="195"/>
      <c r="B109" s="195"/>
      <c r="C109" s="196"/>
      <c r="D109" s="196" t="s">
        <v>923</v>
      </c>
      <c r="E109" s="197" t="s">
        <v>217</v>
      </c>
      <c r="F109" s="198"/>
      <c r="G109" s="198"/>
      <c r="H109" s="199"/>
      <c r="I109" s="199"/>
      <c r="J109" s="365"/>
      <c r="K109" s="199"/>
      <c r="L109" s="196"/>
    </row>
    <row r="110" spans="1:12">
      <c r="A110" s="195"/>
      <c r="B110" s="195"/>
      <c r="C110" s="196"/>
      <c r="D110" s="196" t="s">
        <v>924</v>
      </c>
      <c r="E110" s="197" t="s">
        <v>218</v>
      </c>
      <c r="F110" s="198"/>
      <c r="G110" s="198"/>
      <c r="H110" s="199"/>
      <c r="I110" s="199"/>
      <c r="J110" s="365"/>
      <c r="K110" s="199"/>
      <c r="L110" s="196"/>
    </row>
    <row r="111" spans="1:12">
      <c r="A111" s="195"/>
      <c r="B111" s="195"/>
      <c r="C111" s="196"/>
      <c r="D111" s="196" t="s">
        <v>925</v>
      </c>
      <c r="E111" s="197" t="s">
        <v>219</v>
      </c>
      <c r="F111" s="198"/>
      <c r="G111" s="198"/>
      <c r="H111" s="199"/>
      <c r="I111" s="199"/>
      <c r="J111" s="365"/>
      <c r="K111" s="199"/>
      <c r="L111" s="196"/>
    </row>
    <row r="112" spans="1:12">
      <c r="A112" s="195"/>
      <c r="B112" s="195"/>
      <c r="C112" s="196"/>
      <c r="D112" s="196" t="s">
        <v>926</v>
      </c>
      <c r="E112" s="197" t="s">
        <v>220</v>
      </c>
      <c r="F112" s="198"/>
      <c r="G112" s="198"/>
      <c r="H112" s="199"/>
      <c r="I112" s="199"/>
      <c r="J112" s="365"/>
      <c r="K112" s="199"/>
      <c r="L112" s="196"/>
    </row>
    <row r="113" spans="1:12">
      <c r="A113" s="195"/>
      <c r="B113" s="195"/>
      <c r="C113" s="196"/>
      <c r="D113" s="196" t="s">
        <v>927</v>
      </c>
      <c r="E113" s="197" t="s">
        <v>221</v>
      </c>
      <c r="F113" s="198"/>
      <c r="G113" s="198"/>
      <c r="H113" s="199"/>
      <c r="I113" s="199"/>
      <c r="J113" s="365"/>
      <c r="K113" s="199"/>
      <c r="L113" s="196"/>
    </row>
    <row r="114" spans="1:12">
      <c r="A114" s="195"/>
      <c r="B114" s="195"/>
      <c r="C114" s="196"/>
      <c r="D114" s="196" t="s">
        <v>928</v>
      </c>
      <c r="E114" s="197" t="s">
        <v>222</v>
      </c>
      <c r="F114" s="198"/>
      <c r="G114" s="198"/>
      <c r="H114" s="199"/>
      <c r="I114" s="199"/>
      <c r="J114" s="365"/>
      <c r="K114" s="199"/>
      <c r="L114" s="196"/>
    </row>
    <row r="115" spans="1:12">
      <c r="A115" s="195"/>
      <c r="B115" s="195"/>
      <c r="C115" s="196"/>
      <c r="D115" s="196" t="s">
        <v>929</v>
      </c>
      <c r="E115" s="197" t="s">
        <v>223</v>
      </c>
      <c r="F115" s="198"/>
      <c r="G115" s="198"/>
      <c r="H115" s="199"/>
      <c r="I115" s="199"/>
      <c r="J115" s="365"/>
      <c r="K115" s="199"/>
      <c r="L115" s="196"/>
    </row>
    <row r="116" spans="1:12">
      <c r="A116" s="195"/>
      <c r="B116" s="195"/>
      <c r="C116" s="196"/>
      <c r="D116" s="196" t="s">
        <v>930</v>
      </c>
      <c r="E116" s="197" t="s">
        <v>224</v>
      </c>
      <c r="F116" s="198"/>
      <c r="G116" s="198"/>
      <c r="H116" s="199"/>
      <c r="I116" s="199"/>
      <c r="J116" s="365"/>
      <c r="K116" s="199"/>
      <c r="L116" s="196"/>
    </row>
    <row r="117" spans="1:12">
      <c r="A117" s="195"/>
      <c r="B117" s="195"/>
      <c r="C117" s="196"/>
      <c r="D117" s="196" t="s">
        <v>931</v>
      </c>
      <c r="E117" s="197" t="s">
        <v>225</v>
      </c>
      <c r="F117" s="198"/>
      <c r="G117" s="198"/>
      <c r="H117" s="199"/>
      <c r="I117" s="199"/>
      <c r="J117" s="365"/>
      <c r="K117" s="199"/>
      <c r="L117" s="196"/>
    </row>
    <row r="118" spans="1:12">
      <c r="A118" s="195"/>
      <c r="B118" s="195"/>
      <c r="C118" s="196"/>
      <c r="D118" s="196" t="s">
        <v>932</v>
      </c>
      <c r="E118" s="197" t="s">
        <v>226</v>
      </c>
      <c r="F118" s="198"/>
      <c r="G118" s="198"/>
      <c r="H118" s="199"/>
      <c r="I118" s="199"/>
      <c r="J118" s="365"/>
      <c r="K118" s="199"/>
      <c r="L118" s="196"/>
    </row>
    <row r="119" spans="1:12">
      <c r="A119" s="195"/>
      <c r="B119" s="195"/>
      <c r="C119" s="196"/>
      <c r="D119" s="196" t="s">
        <v>933</v>
      </c>
      <c r="E119" s="197" t="s">
        <v>227</v>
      </c>
      <c r="F119" s="198"/>
      <c r="G119" s="198"/>
      <c r="H119" s="199"/>
      <c r="I119" s="199"/>
      <c r="J119" s="365"/>
      <c r="K119" s="199"/>
      <c r="L119" s="196"/>
    </row>
    <row r="120" spans="1:12">
      <c r="A120" s="195"/>
      <c r="B120" s="195"/>
      <c r="C120" s="196"/>
      <c r="D120" s="196" t="s">
        <v>934</v>
      </c>
      <c r="E120" s="197" t="s">
        <v>228</v>
      </c>
      <c r="F120" s="198"/>
      <c r="G120" s="198"/>
      <c r="H120" s="199"/>
      <c r="I120" s="199"/>
      <c r="J120" s="365"/>
      <c r="K120" s="199"/>
      <c r="L120" s="196"/>
    </row>
    <row r="121" spans="1:12">
      <c r="A121" s="195"/>
      <c r="B121" s="195"/>
      <c r="C121" s="196"/>
      <c r="D121" s="196" t="s">
        <v>935</v>
      </c>
      <c r="E121" s="197" t="s">
        <v>229</v>
      </c>
      <c r="F121" s="198"/>
      <c r="G121" s="198"/>
      <c r="H121" s="199"/>
      <c r="I121" s="199"/>
      <c r="J121" s="365"/>
      <c r="K121" s="199"/>
      <c r="L121" s="196"/>
    </row>
    <row r="122" spans="1:12">
      <c r="A122" s="195"/>
      <c r="B122" s="195"/>
      <c r="C122" s="196"/>
      <c r="D122" s="196" t="s">
        <v>936</v>
      </c>
      <c r="E122" s="197" t="s">
        <v>230</v>
      </c>
      <c r="F122" s="198"/>
      <c r="G122" s="198"/>
      <c r="H122" s="199"/>
      <c r="I122" s="199"/>
      <c r="J122" s="365"/>
      <c r="K122" s="199"/>
      <c r="L122" s="196"/>
    </row>
    <row r="123" spans="1:12">
      <c r="A123" s="195"/>
      <c r="B123" s="195"/>
      <c r="C123" s="196"/>
      <c r="D123" s="196" t="s">
        <v>937</v>
      </c>
      <c r="E123" s="197" t="s">
        <v>231</v>
      </c>
      <c r="F123" s="198"/>
      <c r="G123" s="198"/>
      <c r="H123" s="199"/>
      <c r="I123" s="199"/>
      <c r="J123" s="365"/>
      <c r="K123" s="199"/>
      <c r="L123" s="196"/>
    </row>
    <row r="124" spans="1:12">
      <c r="A124" s="195"/>
      <c r="B124" s="195"/>
      <c r="C124" s="196"/>
      <c r="D124" s="196" t="s">
        <v>938</v>
      </c>
      <c r="E124" s="197" t="s">
        <v>232</v>
      </c>
      <c r="F124" s="198"/>
      <c r="G124" s="198"/>
      <c r="H124" s="199"/>
      <c r="I124" s="199"/>
      <c r="J124" s="365"/>
      <c r="K124" s="199"/>
      <c r="L124" s="196"/>
    </row>
    <row r="125" spans="1:12">
      <c r="A125" s="195"/>
      <c r="B125" s="195"/>
      <c r="C125" s="196"/>
      <c r="D125" s="196" t="s">
        <v>939</v>
      </c>
      <c r="E125" s="197" t="s">
        <v>233</v>
      </c>
      <c r="F125" s="198"/>
      <c r="G125" s="198"/>
      <c r="H125" s="199"/>
      <c r="I125" s="199"/>
      <c r="J125" s="365"/>
      <c r="K125" s="199"/>
      <c r="L125" s="196"/>
    </row>
    <row r="126" spans="1:12">
      <c r="A126" s="195"/>
      <c r="B126" s="195"/>
      <c r="C126" s="196"/>
      <c r="D126" s="196" t="s">
        <v>940</v>
      </c>
      <c r="E126" s="197" t="s">
        <v>234</v>
      </c>
      <c r="F126" s="198"/>
      <c r="G126" s="198"/>
      <c r="H126" s="199"/>
      <c r="I126" s="199"/>
      <c r="J126" s="365"/>
      <c r="K126" s="199"/>
      <c r="L126" s="196"/>
    </row>
    <row r="127" spans="1:12">
      <c r="A127" s="195"/>
      <c r="B127" s="195"/>
      <c r="C127" s="196"/>
      <c r="D127" s="196" t="s">
        <v>941</v>
      </c>
      <c r="E127" s="197" t="s">
        <v>235</v>
      </c>
      <c r="F127" s="198"/>
      <c r="G127" s="198"/>
      <c r="H127" s="199"/>
      <c r="I127" s="199"/>
      <c r="J127" s="365"/>
      <c r="K127" s="199"/>
      <c r="L127" s="196"/>
    </row>
    <row r="128" spans="1:12">
      <c r="A128" s="195"/>
      <c r="B128" s="195"/>
      <c r="C128" s="196"/>
      <c r="D128" s="196" t="s">
        <v>942</v>
      </c>
      <c r="E128" s="197" t="s">
        <v>236</v>
      </c>
      <c r="F128" s="198"/>
      <c r="G128" s="198"/>
      <c r="H128" s="199"/>
      <c r="I128" s="199"/>
      <c r="J128" s="365"/>
      <c r="K128" s="199"/>
      <c r="L128" s="196"/>
    </row>
    <row r="129" spans="1:12">
      <c r="A129" s="195"/>
      <c r="B129" s="195"/>
      <c r="C129" s="196"/>
      <c r="D129" s="196" t="s">
        <v>943</v>
      </c>
      <c r="E129" s="197" t="s">
        <v>237</v>
      </c>
      <c r="F129" s="198"/>
      <c r="G129" s="198"/>
      <c r="H129" s="199"/>
      <c r="I129" s="199"/>
      <c r="J129" s="365"/>
      <c r="K129" s="199"/>
      <c r="L129" s="196"/>
    </row>
    <row r="130" spans="1:12">
      <c r="A130" s="195"/>
      <c r="B130" s="195"/>
      <c r="C130" s="196"/>
      <c r="D130" s="196" t="s">
        <v>944</v>
      </c>
      <c r="E130" s="197" t="s">
        <v>238</v>
      </c>
      <c r="F130" s="198"/>
      <c r="G130" s="198"/>
      <c r="H130" s="199"/>
      <c r="I130" s="199"/>
      <c r="J130" s="365"/>
      <c r="K130" s="199"/>
      <c r="L130" s="196"/>
    </row>
    <row r="131" spans="1:12">
      <c r="A131" s="195"/>
      <c r="B131" s="195"/>
      <c r="C131" s="196"/>
      <c r="D131" s="196" t="s">
        <v>945</v>
      </c>
      <c r="E131" s="197" t="s">
        <v>239</v>
      </c>
      <c r="F131" s="198"/>
      <c r="G131" s="198"/>
      <c r="H131" s="199"/>
      <c r="I131" s="199"/>
      <c r="J131" s="365"/>
      <c r="K131" s="199"/>
      <c r="L131" s="196"/>
    </row>
    <row r="132" spans="1:12">
      <c r="A132" s="195"/>
      <c r="B132" s="195"/>
      <c r="C132" s="196"/>
      <c r="D132" s="196" t="s">
        <v>946</v>
      </c>
      <c r="E132" s="197" t="s">
        <v>240</v>
      </c>
      <c r="F132" s="198"/>
      <c r="G132" s="198"/>
      <c r="H132" s="199"/>
      <c r="I132" s="199"/>
      <c r="J132" s="365"/>
      <c r="K132" s="199"/>
      <c r="L132" s="196"/>
    </row>
    <row r="133" spans="1:12">
      <c r="A133" s="195"/>
      <c r="B133" s="195"/>
      <c r="C133" s="196"/>
      <c r="D133" s="196" t="s">
        <v>947</v>
      </c>
      <c r="E133" s="197" t="s">
        <v>241</v>
      </c>
      <c r="F133" s="198"/>
      <c r="G133" s="198"/>
      <c r="H133" s="199"/>
      <c r="I133" s="199"/>
      <c r="J133" s="365"/>
      <c r="K133" s="199"/>
      <c r="L133" s="196"/>
    </row>
    <row r="134" spans="1:12">
      <c r="A134" s="195"/>
      <c r="B134" s="195"/>
      <c r="C134" s="196"/>
      <c r="D134" s="196" t="s">
        <v>948</v>
      </c>
      <c r="E134" s="197" t="s">
        <v>242</v>
      </c>
      <c r="F134" s="198"/>
      <c r="G134" s="198"/>
      <c r="H134" s="199"/>
      <c r="I134" s="199"/>
      <c r="J134" s="365"/>
      <c r="K134" s="199"/>
      <c r="L134" s="196"/>
    </row>
    <row r="135" spans="1:12">
      <c r="A135" s="195"/>
      <c r="B135" s="195"/>
      <c r="C135" s="196"/>
      <c r="D135" s="196" t="s">
        <v>949</v>
      </c>
      <c r="E135" s="197" t="s">
        <v>243</v>
      </c>
      <c r="F135" s="198"/>
      <c r="G135" s="198"/>
      <c r="H135" s="199"/>
      <c r="I135" s="199"/>
      <c r="J135" s="365"/>
      <c r="K135" s="199"/>
      <c r="L135" s="196"/>
    </row>
    <row r="136" spans="1:12">
      <c r="A136" s="195"/>
      <c r="B136" s="195"/>
      <c r="C136" s="196"/>
      <c r="D136" s="196" t="s">
        <v>950</v>
      </c>
      <c r="E136" s="197" t="s">
        <v>244</v>
      </c>
      <c r="F136" s="198"/>
      <c r="G136" s="198"/>
      <c r="H136" s="199"/>
      <c r="I136" s="199"/>
      <c r="J136" s="365"/>
      <c r="K136" s="199"/>
      <c r="L136" s="196"/>
    </row>
    <row r="137" spans="1:12">
      <c r="A137" s="195"/>
      <c r="B137" s="195"/>
      <c r="C137" s="196"/>
      <c r="D137" s="196" t="s">
        <v>951</v>
      </c>
      <c r="E137" s="197" t="s">
        <v>245</v>
      </c>
      <c r="F137" s="198"/>
      <c r="G137" s="198"/>
      <c r="H137" s="199"/>
      <c r="I137" s="199"/>
      <c r="J137" s="365"/>
      <c r="K137" s="199"/>
      <c r="L137" s="196"/>
    </row>
    <row r="138" spans="1:12">
      <c r="A138" s="195"/>
      <c r="B138" s="195"/>
      <c r="C138" s="196"/>
      <c r="D138" s="196" t="s">
        <v>952</v>
      </c>
      <c r="E138" s="197" t="s">
        <v>246</v>
      </c>
      <c r="F138" s="198"/>
      <c r="G138" s="198"/>
      <c r="H138" s="199"/>
      <c r="I138" s="199"/>
      <c r="J138" s="365"/>
      <c r="K138" s="199"/>
      <c r="L138" s="196"/>
    </row>
    <row r="139" spans="1:12">
      <c r="A139" s="195"/>
      <c r="B139" s="195"/>
      <c r="C139" s="196"/>
      <c r="D139" s="196" t="s">
        <v>953</v>
      </c>
      <c r="E139" s="197" t="s">
        <v>247</v>
      </c>
      <c r="F139" s="198"/>
      <c r="G139" s="198"/>
      <c r="H139" s="199"/>
      <c r="I139" s="199"/>
      <c r="J139" s="365"/>
      <c r="K139" s="199"/>
      <c r="L139" s="196"/>
    </row>
    <row r="140" spans="1:12">
      <c r="A140" s="195"/>
      <c r="B140" s="195"/>
      <c r="C140" s="196"/>
      <c r="D140" s="196" t="s">
        <v>954</v>
      </c>
      <c r="E140" s="197" t="s">
        <v>248</v>
      </c>
      <c r="F140" s="198"/>
      <c r="G140" s="198"/>
      <c r="H140" s="199"/>
      <c r="I140" s="199"/>
      <c r="J140" s="365"/>
      <c r="K140" s="199"/>
      <c r="L140" s="196"/>
    </row>
    <row r="141" spans="1:12">
      <c r="A141" s="195"/>
      <c r="B141" s="195"/>
      <c r="C141" s="196"/>
      <c r="D141" s="196" t="s">
        <v>955</v>
      </c>
      <c r="E141" s="197" t="s">
        <v>249</v>
      </c>
      <c r="F141" s="198"/>
      <c r="G141" s="198"/>
      <c r="H141" s="199"/>
      <c r="I141" s="199"/>
      <c r="J141" s="365"/>
      <c r="K141" s="199"/>
      <c r="L141" s="196"/>
    </row>
    <row r="142" spans="1:12">
      <c r="A142" s="195"/>
      <c r="B142" s="195"/>
      <c r="C142" s="196"/>
      <c r="D142" s="196" t="s">
        <v>956</v>
      </c>
      <c r="E142" s="197" t="s">
        <v>250</v>
      </c>
      <c r="F142" s="198"/>
      <c r="G142" s="198"/>
      <c r="H142" s="199"/>
      <c r="I142" s="199"/>
      <c r="J142" s="365"/>
      <c r="K142" s="199"/>
      <c r="L142" s="196"/>
    </row>
    <row r="143" spans="1:12">
      <c r="A143" s="195"/>
      <c r="B143" s="195"/>
      <c r="C143" s="196"/>
      <c r="D143" s="196" t="s">
        <v>957</v>
      </c>
      <c r="E143" s="197" t="s">
        <v>251</v>
      </c>
      <c r="F143" s="198"/>
      <c r="G143" s="198"/>
      <c r="H143" s="199"/>
      <c r="I143" s="199"/>
      <c r="J143" s="365"/>
      <c r="K143" s="199"/>
      <c r="L143" s="196"/>
    </row>
    <row r="144" spans="1:12">
      <c r="A144" s="195"/>
      <c r="B144" s="195"/>
      <c r="C144" s="196"/>
      <c r="D144" s="196" t="s">
        <v>958</v>
      </c>
      <c r="E144" s="197" t="s">
        <v>252</v>
      </c>
      <c r="F144" s="198"/>
      <c r="G144" s="198"/>
      <c r="H144" s="199"/>
      <c r="I144" s="199"/>
      <c r="J144" s="365"/>
      <c r="K144" s="199"/>
      <c r="L144" s="196"/>
    </row>
    <row r="145" spans="1:12">
      <c r="A145" s="195"/>
      <c r="B145" s="195"/>
      <c r="C145" s="196"/>
      <c r="D145" s="196" t="s">
        <v>959</v>
      </c>
      <c r="E145" s="197" t="s">
        <v>253</v>
      </c>
      <c r="F145" s="198"/>
      <c r="G145" s="198"/>
      <c r="H145" s="199"/>
      <c r="I145" s="199"/>
      <c r="J145" s="365"/>
      <c r="K145" s="199"/>
      <c r="L145" s="196"/>
    </row>
    <row r="146" spans="1:12">
      <c r="A146" s="195"/>
      <c r="B146" s="195"/>
      <c r="C146" s="196"/>
      <c r="D146" s="196" t="s">
        <v>960</v>
      </c>
      <c r="E146" s="197" t="s">
        <v>254</v>
      </c>
      <c r="F146" s="198"/>
      <c r="G146" s="198"/>
      <c r="H146" s="199"/>
      <c r="I146" s="199"/>
      <c r="J146" s="365"/>
      <c r="K146" s="199"/>
      <c r="L146" s="196"/>
    </row>
    <row r="147" spans="1:12">
      <c r="A147" s="195"/>
      <c r="B147" s="195"/>
      <c r="C147" s="196"/>
      <c r="D147" s="196" t="s">
        <v>961</v>
      </c>
      <c r="E147" s="197" t="s">
        <v>255</v>
      </c>
      <c r="F147" s="198"/>
      <c r="G147" s="198"/>
      <c r="H147" s="199"/>
      <c r="I147" s="199"/>
      <c r="J147" s="365"/>
      <c r="K147" s="199"/>
      <c r="L147" s="196"/>
    </row>
    <row r="148" spans="1:12">
      <c r="A148" s="195"/>
      <c r="B148" s="195"/>
      <c r="C148" s="196"/>
      <c r="D148" s="196" t="s">
        <v>962</v>
      </c>
      <c r="E148" s="197" t="s">
        <v>256</v>
      </c>
      <c r="F148" s="198"/>
      <c r="G148" s="198"/>
      <c r="H148" s="199"/>
      <c r="I148" s="199"/>
      <c r="J148" s="365"/>
      <c r="K148" s="199"/>
      <c r="L148" s="196"/>
    </row>
    <row r="149" spans="1:12">
      <c r="A149" s="195"/>
      <c r="B149" s="195"/>
      <c r="C149" s="196"/>
      <c r="D149" s="196" t="s">
        <v>963</v>
      </c>
      <c r="E149" s="197" t="s">
        <v>257</v>
      </c>
      <c r="F149" s="198"/>
      <c r="G149" s="198"/>
      <c r="H149" s="199"/>
      <c r="I149" s="199"/>
      <c r="J149" s="365"/>
      <c r="K149" s="199"/>
      <c r="L149" s="196"/>
    </row>
    <row r="150" spans="1:12">
      <c r="A150" s="195"/>
      <c r="B150" s="195"/>
      <c r="C150" s="196"/>
      <c r="D150" s="196" t="s">
        <v>964</v>
      </c>
      <c r="E150" s="197" t="s">
        <v>258</v>
      </c>
      <c r="F150" s="198"/>
      <c r="G150" s="198"/>
      <c r="H150" s="199"/>
      <c r="I150" s="199"/>
      <c r="J150" s="365"/>
      <c r="K150" s="199"/>
      <c r="L150" s="196"/>
    </row>
    <row r="151" spans="1:12">
      <c r="A151" s="195"/>
      <c r="B151" s="195"/>
      <c r="C151" s="196"/>
      <c r="D151" s="196" t="s">
        <v>965</v>
      </c>
      <c r="E151" s="197" t="s">
        <v>259</v>
      </c>
      <c r="F151" s="198"/>
      <c r="G151" s="198"/>
      <c r="H151" s="199"/>
      <c r="I151" s="199"/>
      <c r="J151" s="365"/>
      <c r="K151" s="199"/>
      <c r="L151" s="196"/>
    </row>
    <row r="152" spans="1:12">
      <c r="A152" s="195"/>
      <c r="B152" s="195"/>
      <c r="C152" s="196"/>
      <c r="D152" s="196" t="s">
        <v>966</v>
      </c>
      <c r="E152" s="197" t="s">
        <v>260</v>
      </c>
      <c r="F152" s="198"/>
      <c r="G152" s="198"/>
      <c r="H152" s="199"/>
      <c r="I152" s="199"/>
      <c r="J152" s="365"/>
      <c r="K152" s="199"/>
      <c r="L152" s="196"/>
    </row>
    <row r="153" spans="1:12">
      <c r="A153" s="195"/>
      <c r="B153" s="195"/>
      <c r="C153" s="196"/>
      <c r="D153" s="196" t="s">
        <v>967</v>
      </c>
      <c r="E153" s="197" t="s">
        <v>261</v>
      </c>
      <c r="F153" s="198"/>
      <c r="G153" s="198"/>
      <c r="H153" s="199"/>
      <c r="I153" s="199"/>
      <c r="J153" s="365"/>
      <c r="K153" s="199"/>
      <c r="L153" s="196"/>
    </row>
    <row r="154" spans="1:12">
      <c r="A154" s="195"/>
      <c r="B154" s="195"/>
      <c r="C154" s="196"/>
      <c r="D154" s="196" t="s">
        <v>968</v>
      </c>
      <c r="E154" s="197" t="s">
        <v>262</v>
      </c>
      <c r="F154" s="198"/>
      <c r="G154" s="198"/>
      <c r="H154" s="199"/>
      <c r="I154" s="199"/>
      <c r="J154" s="365"/>
      <c r="K154" s="199"/>
      <c r="L154" s="196"/>
    </row>
    <row r="155" spans="1:12">
      <c r="A155" s="195"/>
      <c r="B155" s="195"/>
      <c r="C155" s="196"/>
      <c r="D155" s="196" t="s">
        <v>969</v>
      </c>
      <c r="E155" s="197" t="s">
        <v>263</v>
      </c>
      <c r="F155" s="198"/>
      <c r="G155" s="198"/>
      <c r="H155" s="199"/>
      <c r="I155" s="199"/>
      <c r="J155" s="365"/>
      <c r="K155" s="199"/>
      <c r="L155" s="196"/>
    </row>
    <row r="156" spans="1:12">
      <c r="A156" s="195"/>
      <c r="B156" s="195"/>
      <c r="C156" s="196"/>
      <c r="D156" s="196" t="s">
        <v>970</v>
      </c>
      <c r="E156" s="197" t="s">
        <v>264</v>
      </c>
      <c r="F156" s="198"/>
      <c r="G156" s="198"/>
      <c r="H156" s="199"/>
      <c r="I156" s="199"/>
      <c r="J156" s="365"/>
      <c r="K156" s="199"/>
      <c r="L156" s="196"/>
    </row>
    <row r="157" spans="1:12">
      <c r="A157" s="195"/>
      <c r="B157" s="195"/>
      <c r="C157" s="196"/>
      <c r="D157" s="196" t="s">
        <v>971</v>
      </c>
      <c r="E157" s="202" t="s">
        <v>265</v>
      </c>
      <c r="F157" s="198"/>
      <c r="G157" s="198"/>
      <c r="H157" s="199"/>
      <c r="I157" s="199"/>
      <c r="J157" s="365"/>
      <c r="K157" s="199"/>
      <c r="L157" s="196"/>
    </row>
    <row r="158" spans="1:12">
      <c r="A158" s="203"/>
      <c r="B158" s="203"/>
      <c r="C158" s="204"/>
      <c r="D158" s="204" t="s">
        <v>972</v>
      </c>
      <c r="E158" s="205" t="s">
        <v>281</v>
      </c>
      <c r="F158" s="206" t="s">
        <v>266</v>
      </c>
      <c r="G158" s="206"/>
      <c r="H158" s="207"/>
      <c r="I158" s="207"/>
      <c r="J158" s="365"/>
      <c r="K158" s="199"/>
      <c r="L158" s="204"/>
    </row>
    <row r="159" spans="1:12">
      <c r="A159" s="208" t="s">
        <v>820</v>
      </c>
      <c r="B159" s="209" t="s">
        <v>266</v>
      </c>
      <c r="C159" s="345" t="s">
        <v>996</v>
      </c>
      <c r="D159" s="196"/>
      <c r="E159" s="196"/>
      <c r="F159" s="198"/>
      <c r="G159" s="193" t="s">
        <v>31</v>
      </c>
      <c r="H159" s="199"/>
      <c r="I159" s="199" t="s">
        <v>7</v>
      </c>
      <c r="J159" s="366" t="s">
        <v>47</v>
      </c>
      <c r="K159" s="220" t="s">
        <v>300</v>
      </c>
      <c r="L159" s="196"/>
    </row>
    <row r="160" spans="1:12" ht="12.75" customHeight="1">
      <c r="A160" s="210" t="s">
        <v>821</v>
      </c>
      <c r="B160" s="210"/>
      <c r="C160" s="1165" t="s">
        <v>267</v>
      </c>
      <c r="D160" s="546" t="s">
        <v>973</v>
      </c>
      <c r="E160" s="140" t="s">
        <v>268</v>
      </c>
      <c r="F160" s="141"/>
      <c r="G160" s="546" t="s">
        <v>32</v>
      </c>
      <c r="H160" s="177" t="s">
        <v>9</v>
      </c>
      <c r="I160" s="177" t="s">
        <v>7</v>
      </c>
      <c r="J160" s="367" t="s">
        <v>47</v>
      </c>
      <c r="K160" s="177" t="s">
        <v>301</v>
      </c>
      <c r="L160" s="144"/>
    </row>
    <row r="161" spans="1:12" ht="13.5" customHeight="1">
      <c r="A161" s="211"/>
      <c r="B161" s="211"/>
      <c r="C161" s="1166"/>
      <c r="D161" s="547" t="s">
        <v>974</v>
      </c>
      <c r="E161" s="212" t="s">
        <v>269</v>
      </c>
      <c r="F161" s="143"/>
      <c r="G161" s="143"/>
      <c r="H161" s="557"/>
      <c r="I161" s="557"/>
      <c r="J161" s="1048" t="s">
        <v>990</v>
      </c>
      <c r="K161" s="557"/>
      <c r="L161" s="142" t="s">
        <v>270</v>
      </c>
    </row>
    <row r="162" spans="1:12">
      <c r="A162" s="211"/>
      <c r="B162" s="211"/>
      <c r="C162" s="547"/>
      <c r="D162" s="547" t="s">
        <v>975</v>
      </c>
      <c r="E162" s="142" t="s">
        <v>271</v>
      </c>
      <c r="F162" s="143"/>
      <c r="G162" s="143"/>
      <c r="H162" s="557"/>
      <c r="I162" s="557"/>
      <c r="J162" s="1048"/>
      <c r="K162" s="557"/>
      <c r="L162" s="142"/>
    </row>
    <row r="163" spans="1:12">
      <c r="A163" s="211"/>
      <c r="B163" s="211"/>
      <c r="C163" s="547"/>
      <c r="D163" s="547" t="s">
        <v>976</v>
      </c>
      <c r="E163" s="179" t="s">
        <v>272</v>
      </c>
      <c r="F163" s="143"/>
      <c r="G163" s="143"/>
      <c r="H163" s="557"/>
      <c r="I163" s="557"/>
      <c r="J163" s="1048"/>
      <c r="K163" s="557"/>
      <c r="L163" s="547"/>
    </row>
    <row r="164" spans="1:12">
      <c r="A164" s="211"/>
      <c r="B164" s="211"/>
      <c r="C164" s="547"/>
      <c r="D164" s="547" t="s">
        <v>977</v>
      </c>
      <c r="E164" s="179" t="s">
        <v>273</v>
      </c>
      <c r="F164" s="143"/>
      <c r="G164" s="143"/>
      <c r="H164" s="557"/>
      <c r="I164" s="557"/>
      <c r="J164" s="543"/>
      <c r="K164" s="557"/>
      <c r="L164" s="547"/>
    </row>
    <row r="165" spans="1:12">
      <c r="A165" s="211"/>
      <c r="B165" s="211"/>
      <c r="C165" s="547"/>
      <c r="D165" s="547" t="s">
        <v>978</v>
      </c>
      <c r="E165" s="179" t="s">
        <v>274</v>
      </c>
      <c r="F165" s="143"/>
      <c r="G165" s="143"/>
      <c r="H165" s="557"/>
      <c r="I165" s="557"/>
      <c r="J165" s="543"/>
      <c r="K165" s="557"/>
      <c r="L165" s="547"/>
    </row>
    <row r="166" spans="1:12">
      <c r="A166" s="211"/>
      <c r="B166" s="211"/>
      <c r="C166" s="547"/>
      <c r="D166" s="547" t="s">
        <v>979</v>
      </c>
      <c r="E166" s="179" t="s">
        <v>275</v>
      </c>
      <c r="F166" s="143"/>
      <c r="G166" s="143"/>
      <c r="H166" s="557"/>
      <c r="I166" s="557"/>
      <c r="J166" s="543"/>
      <c r="K166" s="557"/>
      <c r="L166" s="547"/>
    </row>
    <row r="167" spans="1:12">
      <c r="A167" s="211"/>
      <c r="B167" s="211"/>
      <c r="C167" s="547"/>
      <c r="D167" s="547" t="s">
        <v>980</v>
      </c>
      <c r="E167" s="179" t="s">
        <v>276</v>
      </c>
      <c r="F167" s="143"/>
      <c r="G167" s="143"/>
      <c r="H167" s="557"/>
      <c r="I167" s="557"/>
      <c r="J167" s="543"/>
      <c r="K167" s="557"/>
      <c r="L167" s="547"/>
    </row>
    <row r="168" spans="1:12">
      <c r="A168" s="211"/>
      <c r="B168" s="211"/>
      <c r="C168" s="547"/>
      <c r="D168" s="547" t="s">
        <v>981</v>
      </c>
      <c r="E168" s="179" t="s">
        <v>277</v>
      </c>
      <c r="F168" s="143"/>
      <c r="G168" s="143"/>
      <c r="H168" s="557"/>
      <c r="I168" s="557"/>
      <c r="J168" s="543"/>
      <c r="K168" s="557"/>
      <c r="L168" s="547"/>
    </row>
    <row r="169" spans="1:12">
      <c r="A169" s="211"/>
      <c r="B169" s="211"/>
      <c r="C169" s="547"/>
      <c r="D169" s="547" t="s">
        <v>982</v>
      </c>
      <c r="E169" s="213" t="s">
        <v>196</v>
      </c>
      <c r="F169" s="143"/>
      <c r="G169" s="143"/>
      <c r="H169" s="557"/>
      <c r="I169" s="557"/>
      <c r="J169" s="543"/>
      <c r="K169" s="557"/>
      <c r="L169" s="547"/>
    </row>
    <row r="170" spans="1:12">
      <c r="A170" s="214"/>
      <c r="B170" s="214"/>
      <c r="C170" s="215"/>
      <c r="D170" s="215" t="s">
        <v>983</v>
      </c>
      <c r="E170" s="216" t="s">
        <v>129</v>
      </c>
      <c r="F170" s="146" t="s">
        <v>278</v>
      </c>
      <c r="G170" s="146"/>
      <c r="H170" s="181"/>
      <c r="I170" s="181"/>
      <c r="J170" s="543"/>
      <c r="K170" s="181"/>
      <c r="L170" s="215"/>
    </row>
    <row r="171" spans="1:12" ht="25.5">
      <c r="A171" s="217" t="s">
        <v>822</v>
      </c>
      <c r="B171" s="217" t="s">
        <v>278</v>
      </c>
      <c r="C171" s="344" t="s">
        <v>995</v>
      </c>
      <c r="D171" s="215"/>
      <c r="E171" s="145"/>
      <c r="F171" s="146"/>
      <c r="G171" s="182" t="s">
        <v>31</v>
      </c>
      <c r="H171" s="181"/>
      <c r="I171" s="218" t="s">
        <v>7</v>
      </c>
      <c r="J171" s="369" t="s">
        <v>47</v>
      </c>
      <c r="K171" s="219" t="s">
        <v>302</v>
      </c>
      <c r="L171" s="145"/>
    </row>
    <row r="172" spans="1:12" ht="12.75" customHeight="1">
      <c r="A172" s="510" t="s">
        <v>1038</v>
      </c>
      <c r="B172" s="510"/>
      <c r="C172" s="1158" t="s">
        <v>1014</v>
      </c>
      <c r="D172" s="530" t="s">
        <v>973</v>
      </c>
      <c r="E172" s="527" t="s">
        <v>1015</v>
      </c>
      <c r="F172" s="511"/>
      <c r="G172" s="530" t="s">
        <v>33</v>
      </c>
      <c r="H172" s="512" t="s">
        <v>9</v>
      </c>
      <c r="I172" s="512" t="s">
        <v>7</v>
      </c>
      <c r="J172" s="513" t="s">
        <v>52</v>
      </c>
      <c r="K172" s="512" t="s">
        <v>1022</v>
      </c>
      <c r="L172" s="144"/>
    </row>
    <row r="173" spans="1:12" ht="13.5" customHeight="1">
      <c r="A173" s="514"/>
      <c r="B173" s="514"/>
      <c r="C173" s="1159"/>
      <c r="D173" s="531" t="s">
        <v>974</v>
      </c>
      <c r="E173" s="525" t="s">
        <v>1016</v>
      </c>
      <c r="F173" s="515"/>
      <c r="G173" s="515"/>
      <c r="H173" s="532"/>
      <c r="I173" s="532"/>
      <c r="J173" s="1156"/>
      <c r="K173" s="532"/>
      <c r="L173" s="142"/>
    </row>
    <row r="174" spans="1:12">
      <c r="A174" s="514"/>
      <c r="B174" s="514"/>
      <c r="C174" s="531"/>
      <c r="D174" s="531" t="s">
        <v>975</v>
      </c>
      <c r="E174" s="525" t="s">
        <v>1017</v>
      </c>
      <c r="F174" s="515"/>
      <c r="G174" s="515"/>
      <c r="H174" s="532"/>
      <c r="I174" s="532"/>
      <c r="J174" s="1156"/>
      <c r="K174" s="532"/>
      <c r="L174" s="142"/>
    </row>
    <row r="175" spans="1:12">
      <c r="A175" s="514"/>
      <c r="B175" s="514"/>
      <c r="C175" s="531"/>
      <c r="D175" s="531" t="s">
        <v>976</v>
      </c>
      <c r="E175" s="525" t="s">
        <v>1018</v>
      </c>
      <c r="F175" s="515"/>
      <c r="G175" s="515"/>
      <c r="H175" s="532"/>
      <c r="I175" s="532"/>
      <c r="J175" s="1156"/>
      <c r="K175" s="532"/>
      <c r="L175" s="547"/>
    </row>
    <row r="176" spans="1:12">
      <c r="A176" s="514"/>
      <c r="B176" s="514"/>
      <c r="C176" s="531"/>
      <c r="D176" s="531" t="s">
        <v>977</v>
      </c>
      <c r="E176" s="525" t="s">
        <v>1019</v>
      </c>
      <c r="F176" s="515"/>
      <c r="G176" s="515"/>
      <c r="H176" s="532"/>
      <c r="I176" s="532"/>
      <c r="J176" s="532"/>
      <c r="K176" s="532"/>
      <c r="L176" s="547"/>
    </row>
    <row r="177" spans="1:12">
      <c r="A177" s="514"/>
      <c r="B177" s="514"/>
      <c r="C177" s="531"/>
      <c r="D177" s="531"/>
      <c r="E177" s="529" t="s">
        <v>196</v>
      </c>
      <c r="F177" s="515"/>
      <c r="G177" s="515"/>
      <c r="H177" s="532"/>
      <c r="I177" s="532"/>
      <c r="J177" s="532"/>
      <c r="K177" s="532"/>
      <c r="L177" s="547"/>
    </row>
    <row r="178" spans="1:12">
      <c r="A178" s="516"/>
      <c r="B178" s="516"/>
      <c r="C178" s="517"/>
      <c r="D178" s="517" t="s">
        <v>978</v>
      </c>
      <c r="E178" s="526" t="s">
        <v>129</v>
      </c>
      <c r="F178" s="518" t="s">
        <v>1020</v>
      </c>
      <c r="G178" s="518"/>
      <c r="H178" s="519"/>
      <c r="I178" s="519"/>
      <c r="J178" s="519"/>
      <c r="K178" s="519"/>
      <c r="L178" s="547"/>
    </row>
    <row r="179" spans="1:12">
      <c r="A179" s="520" t="s">
        <v>1039</v>
      </c>
      <c r="B179" s="520" t="s">
        <v>278</v>
      </c>
      <c r="C179" s="517" t="s">
        <v>1021</v>
      </c>
      <c r="D179" s="517"/>
      <c r="E179" s="521"/>
      <c r="F179" s="518"/>
      <c r="G179" s="517" t="s">
        <v>31</v>
      </c>
      <c r="H179" s="519"/>
      <c r="I179" s="522" t="s">
        <v>7</v>
      </c>
      <c r="J179" s="524" t="s">
        <v>52</v>
      </c>
      <c r="K179" s="523" t="s">
        <v>1023</v>
      </c>
      <c r="L179" s="145"/>
    </row>
  </sheetData>
  <mergeCells count="53">
    <mergeCell ref="B4:C4"/>
    <mergeCell ref="A6:K6"/>
    <mergeCell ref="A8:A17"/>
    <mergeCell ref="B8:B17"/>
    <mergeCell ref="A19:A20"/>
    <mergeCell ref="B19:B20"/>
    <mergeCell ref="C19:C20"/>
    <mergeCell ref="L19:L20"/>
    <mergeCell ref="A21:A24"/>
    <mergeCell ref="B21:B24"/>
    <mergeCell ref="C21:C24"/>
    <mergeCell ref="A25:A29"/>
    <mergeCell ref="B25:B29"/>
    <mergeCell ref="C25:C26"/>
    <mergeCell ref="L25:L29"/>
    <mergeCell ref="A30:A31"/>
    <mergeCell ref="B30:B31"/>
    <mergeCell ref="C30:C31"/>
    <mergeCell ref="C32:C33"/>
    <mergeCell ref="L32:L41"/>
    <mergeCell ref="J33:J35"/>
    <mergeCell ref="L44:L48"/>
    <mergeCell ref="A49:A53"/>
    <mergeCell ref="B49:B53"/>
    <mergeCell ref="C49:C53"/>
    <mergeCell ref="A54:A56"/>
    <mergeCell ref="B54:B56"/>
    <mergeCell ref="C54:C56"/>
    <mergeCell ref="A44:A48"/>
    <mergeCell ref="B44:B48"/>
    <mergeCell ref="C44:C48"/>
    <mergeCell ref="F44:F48"/>
    <mergeCell ref="H44:H48"/>
    <mergeCell ref="I44:I48"/>
    <mergeCell ref="C172:C173"/>
    <mergeCell ref="J173:J175"/>
    <mergeCell ref="K58:K60"/>
    <mergeCell ref="C61:C67"/>
    <mergeCell ref="A68:A70"/>
    <mergeCell ref="B68:B70"/>
    <mergeCell ref="C68:C69"/>
    <mergeCell ref="C72:C79"/>
    <mergeCell ref="A58:A60"/>
    <mergeCell ref="B58:B60"/>
    <mergeCell ref="C58:C60"/>
    <mergeCell ref="H58:H60"/>
    <mergeCell ref="I58:I60"/>
    <mergeCell ref="J58:J60"/>
    <mergeCell ref="L74:L80"/>
    <mergeCell ref="J92:J94"/>
    <mergeCell ref="L92:L93"/>
    <mergeCell ref="C160:C161"/>
    <mergeCell ref="J161:J163"/>
  </mergeCells>
  <dataValidations count="2">
    <dataValidation type="list" allowBlank="1" showInputMessage="1" showErrorMessage="1" sqref="G68 G179 G159:G160 G171:G172 G18:G19 G25 G32 G30 G43:G44 G49 G57:G58 G54 G61 G21 G91 G71:G72 G8">
      <formula1>types</formula1>
    </dataValidation>
    <dataValidation type="list" allowBlank="1" showInputMessage="1" showErrorMessage="1" sqref="J68 J179 J159:J160 J171:J172 J25 J30 J18:J19 J21 J49 J54 J57 J61 J32 J91 J43:J44 J71:J72 J8">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21.xml><?xml version="1.0" encoding="utf-8"?>
<worksheet xmlns="http://schemas.openxmlformats.org/spreadsheetml/2006/main" xmlns:r="http://schemas.openxmlformats.org/officeDocument/2006/relationships">
  <sheetPr codeName="Sheet21"/>
  <dimension ref="A1:L179"/>
  <sheetViews>
    <sheetView showGridLines="0" zoomScale="80" zoomScaleNormal="80" workbookViewId="0">
      <pane ySplit="7" topLeftCell="A69" activePane="bottomLeft" state="frozen"/>
      <selection activeCell="B6" sqref="B6"/>
      <selection pane="bottomLeft" activeCell="A3" sqref="A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998">
        <v>39508</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ht="25.5">
      <c r="A8" s="1112" t="s">
        <v>621</v>
      </c>
      <c r="B8" s="1112"/>
      <c r="C8" s="133" t="s">
        <v>324</v>
      </c>
      <c r="D8" s="120" t="s">
        <v>647</v>
      </c>
      <c r="E8" s="121" t="s">
        <v>363</v>
      </c>
      <c r="F8" s="122"/>
      <c r="G8" s="123" t="s">
        <v>33</v>
      </c>
      <c r="H8" s="124" t="s">
        <v>9</v>
      </c>
      <c r="I8" s="124" t="s">
        <v>6</v>
      </c>
      <c r="J8" s="125" t="s">
        <v>52</v>
      </c>
      <c r="K8" s="124" t="s">
        <v>285</v>
      </c>
      <c r="L8" s="120" t="s">
        <v>139</v>
      </c>
    </row>
    <row r="9" spans="1:12">
      <c r="A9" s="1113"/>
      <c r="B9" s="1113"/>
      <c r="C9" s="133"/>
      <c r="D9" s="126" t="s">
        <v>648</v>
      </c>
      <c r="E9" s="127" t="s">
        <v>364</v>
      </c>
      <c r="F9" s="128"/>
      <c r="G9" s="128"/>
      <c r="H9" s="129"/>
      <c r="I9" s="129"/>
      <c r="J9" s="129"/>
      <c r="K9" s="129"/>
      <c r="L9" s="126"/>
    </row>
    <row r="10" spans="1:12">
      <c r="A10" s="1113"/>
      <c r="B10" s="1113"/>
      <c r="C10" s="133"/>
      <c r="D10" s="126" t="s">
        <v>649</v>
      </c>
      <c r="E10" s="127" t="s">
        <v>365</v>
      </c>
      <c r="F10" s="128"/>
      <c r="G10" s="128"/>
      <c r="H10" s="129"/>
      <c r="I10" s="129"/>
      <c r="J10" s="129"/>
      <c r="K10" s="129"/>
      <c r="L10" s="126"/>
    </row>
    <row r="11" spans="1:12">
      <c r="A11" s="1113"/>
      <c r="B11" s="1113"/>
      <c r="C11" s="133"/>
      <c r="D11" s="126" t="s">
        <v>650</v>
      </c>
      <c r="E11" s="127" t="s">
        <v>366</v>
      </c>
      <c r="F11" s="128"/>
      <c r="G11" s="128"/>
      <c r="H11" s="129"/>
      <c r="I11" s="129"/>
      <c r="J11" s="129"/>
      <c r="K11" s="129"/>
      <c r="L11" s="126"/>
    </row>
    <row r="12" spans="1:12">
      <c r="A12" s="1113"/>
      <c r="B12" s="1113"/>
      <c r="C12" s="133"/>
      <c r="D12" s="126" t="s">
        <v>651</v>
      </c>
      <c r="E12" s="127" t="s">
        <v>367</v>
      </c>
      <c r="F12" s="128"/>
      <c r="G12" s="128"/>
      <c r="H12" s="129"/>
      <c r="I12" s="129"/>
      <c r="J12" s="129"/>
      <c r="K12" s="129"/>
      <c r="L12" s="126"/>
    </row>
    <row r="13" spans="1:12">
      <c r="A13" s="1113"/>
      <c r="B13" s="1113"/>
      <c r="C13" s="133"/>
      <c r="D13" s="126" t="s">
        <v>652</v>
      </c>
      <c r="E13" s="127" t="s">
        <v>368</v>
      </c>
      <c r="F13" s="128"/>
      <c r="G13" s="128"/>
      <c r="H13" s="129"/>
      <c r="I13" s="129"/>
      <c r="J13" s="129"/>
      <c r="K13" s="129"/>
      <c r="L13" s="126"/>
    </row>
    <row r="14" spans="1:12" ht="25.5">
      <c r="A14" s="1113"/>
      <c r="B14" s="1113"/>
      <c r="C14" s="133"/>
      <c r="D14" s="126" t="s">
        <v>653</v>
      </c>
      <c r="E14" s="127" t="s">
        <v>369</v>
      </c>
      <c r="F14" s="128"/>
      <c r="G14" s="128"/>
      <c r="H14" s="129"/>
      <c r="I14" s="129"/>
      <c r="J14" s="129"/>
      <c r="K14" s="129"/>
      <c r="L14" s="126"/>
    </row>
    <row r="15" spans="1:12">
      <c r="A15" s="1113"/>
      <c r="B15" s="1113"/>
      <c r="C15" s="133"/>
      <c r="D15" s="126" t="s">
        <v>654</v>
      </c>
      <c r="E15" s="127" t="s">
        <v>370</v>
      </c>
      <c r="F15" s="128"/>
      <c r="G15" s="128"/>
      <c r="H15" s="129"/>
      <c r="I15" s="129"/>
      <c r="J15" s="129"/>
      <c r="K15" s="129"/>
      <c r="L15" s="126"/>
    </row>
    <row r="16" spans="1:12">
      <c r="A16" s="1113"/>
      <c r="B16" s="1113"/>
      <c r="C16" s="133"/>
      <c r="D16" s="126" t="s">
        <v>655</v>
      </c>
      <c r="E16" s="127" t="s">
        <v>371</v>
      </c>
      <c r="F16" s="128"/>
      <c r="G16" s="128"/>
      <c r="H16" s="129"/>
      <c r="I16" s="129"/>
      <c r="J16" s="129"/>
      <c r="K16" s="129"/>
      <c r="L16" s="126"/>
    </row>
    <row r="17" spans="1:12">
      <c r="A17" s="1115"/>
      <c r="B17" s="1113"/>
      <c r="C17" s="133"/>
      <c r="D17" s="126" t="s">
        <v>656</v>
      </c>
      <c r="E17" s="130" t="s">
        <v>358</v>
      </c>
      <c r="F17" s="128" t="s">
        <v>14</v>
      </c>
      <c r="G17" s="128"/>
      <c r="H17" s="129"/>
      <c r="I17" s="129"/>
      <c r="J17" s="131"/>
      <c r="K17" s="129"/>
      <c r="L17" s="126"/>
    </row>
    <row r="18" spans="1:12" ht="25.5">
      <c r="A18" s="132" t="s">
        <v>622</v>
      </c>
      <c r="B18" s="132" t="s">
        <v>14</v>
      </c>
      <c r="C18" s="133" t="s">
        <v>325</v>
      </c>
      <c r="D18" s="133"/>
      <c r="E18" s="133"/>
      <c r="F18" s="134"/>
      <c r="G18" s="159" t="s">
        <v>31</v>
      </c>
      <c r="H18" s="135"/>
      <c r="I18" s="135" t="s">
        <v>7</v>
      </c>
      <c r="J18" s="136" t="s">
        <v>52</v>
      </c>
      <c r="K18" s="135" t="s">
        <v>286</v>
      </c>
      <c r="L18" s="133"/>
    </row>
    <row r="19" spans="1:12" ht="12.75" customHeight="1">
      <c r="A19" s="1101" t="s">
        <v>623</v>
      </c>
      <c r="B19" s="1101"/>
      <c r="C19" s="243" t="s">
        <v>326</v>
      </c>
      <c r="D19" s="243" t="s">
        <v>657</v>
      </c>
      <c r="E19" s="147" t="s">
        <v>372</v>
      </c>
      <c r="F19" s="148" t="s">
        <v>15</v>
      </c>
      <c r="G19" s="160" t="s">
        <v>32</v>
      </c>
      <c r="H19" s="149" t="s">
        <v>9</v>
      </c>
      <c r="I19" s="149" t="s">
        <v>6</v>
      </c>
      <c r="J19" s="150" t="s">
        <v>47</v>
      </c>
      <c r="K19" s="149" t="s">
        <v>287</v>
      </c>
      <c r="L19" s="1099" t="s">
        <v>149</v>
      </c>
    </row>
    <row r="20" spans="1:12">
      <c r="A20" s="1103"/>
      <c r="B20" s="1102"/>
      <c r="C20" s="156"/>
      <c r="D20" s="151" t="s">
        <v>658</v>
      </c>
      <c r="E20" s="151" t="s">
        <v>41</v>
      </c>
      <c r="F20" s="152"/>
      <c r="G20" s="152"/>
      <c r="H20" s="153"/>
      <c r="I20" s="153"/>
      <c r="J20" s="158"/>
      <c r="K20" s="153"/>
      <c r="L20" s="1100"/>
    </row>
    <row r="21" spans="1:12" ht="12.75" customHeight="1">
      <c r="A21" s="1101" t="s">
        <v>624</v>
      </c>
      <c r="B21" s="1101" t="s">
        <v>15</v>
      </c>
      <c r="C21" s="243" t="s">
        <v>327</v>
      </c>
      <c r="D21" s="243" t="s">
        <v>659</v>
      </c>
      <c r="E21" s="280" t="s">
        <v>373</v>
      </c>
      <c r="F21" s="148"/>
      <c r="G21" s="160" t="s">
        <v>37</v>
      </c>
      <c r="H21" s="149" t="s">
        <v>10</v>
      </c>
      <c r="I21" s="149" t="s">
        <v>6</v>
      </c>
      <c r="J21" s="150" t="s">
        <v>47</v>
      </c>
      <c r="K21" s="149" t="s">
        <v>288</v>
      </c>
      <c r="L21" s="154"/>
    </row>
    <row r="22" spans="1:12">
      <c r="A22" s="1102"/>
      <c r="B22" s="1102"/>
      <c r="C22" s="272"/>
      <c r="D22" s="272" t="s">
        <v>660</v>
      </c>
      <c r="E22" s="277" t="s">
        <v>374</v>
      </c>
      <c r="F22" s="152"/>
      <c r="G22" s="152"/>
      <c r="H22" s="153"/>
      <c r="I22" s="153"/>
      <c r="J22" s="153"/>
      <c r="K22" s="153"/>
      <c r="L22" s="151"/>
    </row>
    <row r="23" spans="1:12">
      <c r="A23" s="1102"/>
      <c r="B23" s="1102"/>
      <c r="C23" s="272"/>
      <c r="D23" s="272" t="s">
        <v>661</v>
      </c>
      <c r="E23" s="277" t="s">
        <v>153</v>
      </c>
      <c r="F23" s="152"/>
      <c r="G23" s="152"/>
      <c r="H23" s="153"/>
      <c r="I23" s="153"/>
      <c r="J23" s="153"/>
      <c r="K23" s="153"/>
      <c r="L23" s="151"/>
    </row>
    <row r="24" spans="1:12">
      <c r="A24" s="1103"/>
      <c r="B24" s="1103"/>
      <c r="C24" s="273"/>
      <c r="D24" s="273" t="s">
        <v>662</v>
      </c>
      <c r="E24" s="281" t="s">
        <v>375</v>
      </c>
      <c r="F24" s="157"/>
      <c r="G24" s="157"/>
      <c r="H24" s="158"/>
      <c r="I24" s="158"/>
      <c r="J24" s="158"/>
      <c r="K24" s="158"/>
      <c r="L24" s="156"/>
    </row>
    <row r="25" spans="1:12" ht="18.75" customHeight="1">
      <c r="A25" s="1077" t="s">
        <v>625</v>
      </c>
      <c r="B25" s="1077"/>
      <c r="C25" s="1107" t="s">
        <v>328</v>
      </c>
      <c r="D25" s="79" t="s">
        <v>663</v>
      </c>
      <c r="E25" s="282" t="s">
        <v>376</v>
      </c>
      <c r="F25" s="76"/>
      <c r="G25" s="161" t="s">
        <v>33</v>
      </c>
      <c r="H25" s="89" t="s">
        <v>9</v>
      </c>
      <c r="I25" s="89" t="s">
        <v>6</v>
      </c>
      <c r="J25" s="115"/>
      <c r="K25" s="89" t="s">
        <v>289</v>
      </c>
      <c r="L25" s="1107" t="s">
        <v>156</v>
      </c>
    </row>
    <row r="26" spans="1:12" ht="12.75" customHeight="1">
      <c r="A26" s="1078"/>
      <c r="B26" s="1078"/>
      <c r="C26" s="1058"/>
      <c r="D26" s="80" t="s">
        <v>664</v>
      </c>
      <c r="E26" s="283" t="s">
        <v>377</v>
      </c>
      <c r="F26" s="72"/>
      <c r="G26" s="72"/>
      <c r="H26" s="90"/>
      <c r="I26" s="90"/>
      <c r="J26" s="90"/>
      <c r="K26" s="90"/>
      <c r="L26" s="1058"/>
    </row>
    <row r="27" spans="1:12" ht="18">
      <c r="A27" s="1078"/>
      <c r="B27" s="1078"/>
      <c r="C27" s="91"/>
      <c r="D27" s="91" t="s">
        <v>665</v>
      </c>
      <c r="E27" s="283" t="s">
        <v>378</v>
      </c>
      <c r="F27" s="72"/>
      <c r="G27" s="72"/>
      <c r="H27" s="90"/>
      <c r="I27" s="90"/>
      <c r="J27" s="90"/>
      <c r="K27" s="90"/>
      <c r="L27" s="1058"/>
    </row>
    <row r="28" spans="1:12" ht="13.5" customHeight="1">
      <c r="A28" s="1078"/>
      <c r="B28" s="1078"/>
      <c r="C28" s="91"/>
      <c r="D28" s="91"/>
      <c r="E28" s="509" t="s">
        <v>1011</v>
      </c>
      <c r="F28" s="72"/>
      <c r="G28" s="72"/>
      <c r="H28" s="90"/>
      <c r="I28" s="90"/>
      <c r="J28" s="90"/>
      <c r="K28" s="90"/>
      <c r="L28" s="1058"/>
    </row>
    <row r="29" spans="1:12">
      <c r="A29" s="1079"/>
      <c r="B29" s="1078"/>
      <c r="C29" s="70"/>
      <c r="D29" s="70" t="s">
        <v>666</v>
      </c>
      <c r="E29" s="283" t="s">
        <v>375</v>
      </c>
      <c r="F29" s="72"/>
      <c r="G29" s="72"/>
      <c r="H29" s="90"/>
      <c r="I29" s="90"/>
      <c r="J29" s="93"/>
      <c r="K29" s="90"/>
      <c r="L29" s="1108"/>
    </row>
    <row r="30" spans="1:12" ht="25.5">
      <c r="A30" s="1077" t="s">
        <v>626</v>
      </c>
      <c r="B30" s="1077"/>
      <c r="C30" s="269" t="s">
        <v>329</v>
      </c>
      <c r="D30" s="269" t="s">
        <v>667</v>
      </c>
      <c r="E30" s="278" t="s">
        <v>372</v>
      </c>
      <c r="F30" s="76" t="s">
        <v>128</v>
      </c>
      <c r="G30" s="161" t="s">
        <v>33</v>
      </c>
      <c r="H30" s="89" t="s">
        <v>9</v>
      </c>
      <c r="I30" s="89" t="s">
        <v>6</v>
      </c>
      <c r="J30" s="115"/>
      <c r="K30" s="89" t="s">
        <v>290</v>
      </c>
      <c r="L30" s="74" t="s">
        <v>160</v>
      </c>
    </row>
    <row r="31" spans="1:12">
      <c r="A31" s="1079"/>
      <c r="B31" s="1078"/>
      <c r="C31" s="86"/>
      <c r="D31" s="70" t="s">
        <v>668</v>
      </c>
      <c r="E31" s="279" t="s">
        <v>41</v>
      </c>
      <c r="F31" s="72"/>
      <c r="G31" s="72"/>
      <c r="H31" s="90"/>
      <c r="I31" s="90"/>
      <c r="J31" s="93"/>
      <c r="K31" s="90"/>
      <c r="L31" s="70"/>
    </row>
    <row r="32" spans="1:12" ht="12.75" customHeight="1">
      <c r="A32" s="162" t="s">
        <v>627</v>
      </c>
      <c r="B32" s="162" t="s">
        <v>128</v>
      </c>
      <c r="C32" s="274" t="s">
        <v>330</v>
      </c>
      <c r="D32" s="274" t="s">
        <v>669</v>
      </c>
      <c r="E32" s="163">
        <v>62</v>
      </c>
      <c r="F32" s="137"/>
      <c r="G32" s="164" t="s">
        <v>32</v>
      </c>
      <c r="H32" s="165" t="s">
        <v>9</v>
      </c>
      <c r="I32" s="165" t="s">
        <v>6</v>
      </c>
      <c r="J32" s="320" t="s">
        <v>47</v>
      </c>
      <c r="K32" s="165" t="s">
        <v>291</v>
      </c>
      <c r="L32" s="1096" t="s">
        <v>162</v>
      </c>
    </row>
    <row r="33" spans="1:12">
      <c r="A33" s="166"/>
      <c r="B33" s="166"/>
      <c r="C33" s="138"/>
      <c r="D33" s="138" t="s">
        <v>670</v>
      </c>
      <c r="E33" s="167">
        <v>63</v>
      </c>
      <c r="F33" s="139"/>
      <c r="G33" s="139"/>
      <c r="H33" s="551"/>
      <c r="I33" s="551"/>
      <c r="J33" s="1168" t="s">
        <v>990</v>
      </c>
      <c r="K33" s="551"/>
      <c r="L33" s="1097"/>
    </row>
    <row r="34" spans="1:12">
      <c r="A34" s="166"/>
      <c r="B34" s="166"/>
      <c r="C34" s="138"/>
      <c r="D34" s="138" t="s">
        <v>671</v>
      </c>
      <c r="E34" s="167">
        <v>64</v>
      </c>
      <c r="F34" s="139"/>
      <c r="G34" s="139"/>
      <c r="H34" s="551"/>
      <c r="I34" s="551"/>
      <c r="J34" s="1168"/>
      <c r="K34" s="551"/>
      <c r="L34" s="1097"/>
    </row>
    <row r="35" spans="1:12">
      <c r="A35" s="166"/>
      <c r="B35" s="166"/>
      <c r="C35" s="138"/>
      <c r="D35" s="138" t="s">
        <v>672</v>
      </c>
      <c r="E35" s="167">
        <v>65</v>
      </c>
      <c r="F35" s="139"/>
      <c r="G35" s="139"/>
      <c r="H35" s="551"/>
      <c r="I35" s="551"/>
      <c r="J35" s="1168"/>
      <c r="K35" s="551"/>
      <c r="L35" s="1097"/>
    </row>
    <row r="36" spans="1:12">
      <c r="A36" s="166"/>
      <c r="B36" s="166"/>
      <c r="C36" s="138"/>
      <c r="D36" s="138" t="s">
        <v>673</v>
      </c>
      <c r="E36" s="169">
        <v>66</v>
      </c>
      <c r="F36" s="139"/>
      <c r="G36" s="139"/>
      <c r="H36" s="551"/>
      <c r="I36" s="551"/>
      <c r="J36" s="551"/>
      <c r="K36" s="551"/>
      <c r="L36" s="1097"/>
    </row>
    <row r="37" spans="1:12">
      <c r="A37" s="166"/>
      <c r="B37" s="166"/>
      <c r="C37" s="138"/>
      <c r="D37" s="138" t="s">
        <v>674</v>
      </c>
      <c r="E37" s="169">
        <v>67</v>
      </c>
      <c r="F37" s="139"/>
      <c r="G37" s="139"/>
      <c r="H37" s="551"/>
      <c r="I37" s="551"/>
      <c r="J37" s="551"/>
      <c r="K37" s="551"/>
      <c r="L37" s="1097"/>
    </row>
    <row r="38" spans="1:12">
      <c r="A38" s="166"/>
      <c r="B38" s="166"/>
      <c r="C38" s="138"/>
      <c r="D38" s="138" t="s">
        <v>675</v>
      </c>
      <c r="E38" s="169">
        <v>68</v>
      </c>
      <c r="F38" s="139"/>
      <c r="G38" s="139"/>
      <c r="H38" s="551"/>
      <c r="I38" s="551"/>
      <c r="J38" s="551"/>
      <c r="K38" s="551"/>
      <c r="L38" s="1097"/>
    </row>
    <row r="39" spans="1:12">
      <c r="A39" s="166"/>
      <c r="B39" s="166"/>
      <c r="C39" s="138"/>
      <c r="D39" s="138" t="s">
        <v>676</v>
      </c>
      <c r="E39" s="169">
        <v>69</v>
      </c>
      <c r="F39" s="139"/>
      <c r="G39" s="139"/>
      <c r="H39" s="551"/>
      <c r="I39" s="551"/>
      <c r="J39" s="551"/>
      <c r="K39" s="551"/>
      <c r="L39" s="1097"/>
    </row>
    <row r="40" spans="1:12">
      <c r="A40" s="166"/>
      <c r="B40" s="166"/>
      <c r="C40" s="138"/>
      <c r="D40" s="138" t="s">
        <v>677</v>
      </c>
      <c r="E40" s="169">
        <v>70</v>
      </c>
      <c r="F40" s="139"/>
      <c r="G40" s="139"/>
      <c r="H40" s="551"/>
      <c r="I40" s="551"/>
      <c r="J40" s="551"/>
      <c r="K40" s="551"/>
      <c r="L40" s="1097"/>
    </row>
    <row r="41" spans="1:12">
      <c r="A41" s="166"/>
      <c r="B41" s="166"/>
      <c r="C41" s="138"/>
      <c r="D41" s="138" t="s">
        <v>678</v>
      </c>
      <c r="E41" s="169" t="s">
        <v>379</v>
      </c>
      <c r="F41" s="139"/>
      <c r="G41" s="139"/>
      <c r="H41" s="551"/>
      <c r="I41" s="551"/>
      <c r="J41" s="551"/>
      <c r="K41" s="551"/>
      <c r="L41" s="1097"/>
    </row>
    <row r="42" spans="1:12">
      <c r="A42" s="166"/>
      <c r="B42" s="166"/>
      <c r="C42" s="138"/>
      <c r="D42" s="138" t="s">
        <v>679</v>
      </c>
      <c r="E42" s="534" t="s">
        <v>358</v>
      </c>
      <c r="F42" s="139" t="s">
        <v>16</v>
      </c>
      <c r="G42" s="139"/>
      <c r="H42" s="551"/>
      <c r="I42" s="551"/>
      <c r="J42" s="171"/>
      <c r="K42" s="171"/>
      <c r="L42" s="534"/>
    </row>
    <row r="43" spans="1:12" ht="25.5">
      <c r="A43" s="172" t="s">
        <v>628</v>
      </c>
      <c r="B43" s="172" t="s">
        <v>16</v>
      </c>
      <c r="C43" s="173" t="s">
        <v>331</v>
      </c>
      <c r="D43" s="173"/>
      <c r="E43" s="173"/>
      <c r="F43" s="174"/>
      <c r="G43" s="175" t="s">
        <v>31</v>
      </c>
      <c r="H43" s="176"/>
      <c r="I43" s="176" t="s">
        <v>7</v>
      </c>
      <c r="J43" s="321" t="s">
        <v>47</v>
      </c>
      <c r="K43" s="176" t="s">
        <v>292</v>
      </c>
      <c r="L43" s="173"/>
    </row>
    <row r="44" spans="1:12" ht="12.75" customHeight="1">
      <c r="A44" s="1077" t="s">
        <v>629</v>
      </c>
      <c r="B44" s="1077"/>
      <c r="C44" s="74" t="s">
        <v>332</v>
      </c>
      <c r="D44" s="286" t="s">
        <v>680</v>
      </c>
      <c r="E44" s="284" t="s">
        <v>380</v>
      </c>
      <c r="F44" s="1087"/>
      <c r="G44" s="161" t="s">
        <v>33</v>
      </c>
      <c r="H44" s="1068" t="s">
        <v>9</v>
      </c>
      <c r="I44" s="1068" t="s">
        <v>6</v>
      </c>
      <c r="J44" s="115"/>
      <c r="K44" s="90" t="s">
        <v>293</v>
      </c>
      <c r="L44" s="1074" t="s">
        <v>139</v>
      </c>
    </row>
    <row r="45" spans="1:12">
      <c r="A45" s="1078"/>
      <c r="B45" s="1078"/>
      <c r="C45" s="70"/>
      <c r="D45" s="287" t="s">
        <v>681</v>
      </c>
      <c r="E45" s="285" t="s">
        <v>381</v>
      </c>
      <c r="F45" s="1088"/>
      <c r="G45" s="72"/>
      <c r="H45" s="1069"/>
      <c r="I45" s="1069"/>
      <c r="J45" s="90"/>
      <c r="K45" s="90"/>
      <c r="L45" s="1075"/>
    </row>
    <row r="46" spans="1:12">
      <c r="A46" s="1078"/>
      <c r="B46" s="1078"/>
      <c r="C46" s="70"/>
      <c r="D46" s="287" t="s">
        <v>682</v>
      </c>
      <c r="E46" s="285" t="s">
        <v>382</v>
      </c>
      <c r="F46" s="1088"/>
      <c r="G46" s="72"/>
      <c r="H46" s="1069"/>
      <c r="I46" s="1069"/>
      <c r="J46" s="90"/>
      <c r="K46" s="90"/>
      <c r="L46" s="1075"/>
    </row>
    <row r="47" spans="1:12">
      <c r="A47" s="1078"/>
      <c r="B47" s="1078"/>
      <c r="C47" s="70"/>
      <c r="D47" s="287" t="s">
        <v>683</v>
      </c>
      <c r="E47" s="285" t="s">
        <v>383</v>
      </c>
      <c r="F47" s="1088"/>
      <c r="G47" s="72"/>
      <c r="H47" s="1069"/>
      <c r="I47" s="1069"/>
      <c r="J47" s="90"/>
      <c r="K47" s="90"/>
      <c r="L47" s="1075"/>
    </row>
    <row r="48" spans="1:12">
      <c r="A48" s="1079"/>
      <c r="B48" s="1079"/>
      <c r="C48" s="86"/>
      <c r="D48" s="288" t="s">
        <v>684</v>
      </c>
      <c r="E48" s="317" t="s">
        <v>384</v>
      </c>
      <c r="F48" s="1089"/>
      <c r="G48" s="87"/>
      <c r="H48" s="1070"/>
      <c r="I48" s="1070"/>
      <c r="J48" s="93"/>
      <c r="K48" s="90"/>
      <c r="L48" s="1076"/>
    </row>
    <row r="49" spans="1:12">
      <c r="A49" s="1077" t="s">
        <v>630</v>
      </c>
      <c r="B49" s="1077"/>
      <c r="C49" s="74" t="s">
        <v>333</v>
      </c>
      <c r="D49" s="286" t="s">
        <v>685</v>
      </c>
      <c r="E49" s="222" t="s">
        <v>385</v>
      </c>
      <c r="F49" s="76"/>
      <c r="G49" s="161" t="s">
        <v>33</v>
      </c>
      <c r="H49" s="77" t="s">
        <v>9</v>
      </c>
      <c r="I49" s="77" t="s">
        <v>6</v>
      </c>
      <c r="J49" s="115"/>
      <c r="K49" s="77" t="s">
        <v>294</v>
      </c>
      <c r="L49" s="74" t="s">
        <v>139</v>
      </c>
    </row>
    <row r="50" spans="1:12">
      <c r="A50" s="1078"/>
      <c r="B50" s="1078"/>
      <c r="C50" s="70"/>
      <c r="D50" s="286" t="s">
        <v>686</v>
      </c>
      <c r="E50" s="318" t="s">
        <v>386</v>
      </c>
      <c r="F50" s="72"/>
      <c r="G50" s="72"/>
      <c r="H50" s="73"/>
      <c r="I50" s="73"/>
      <c r="J50" s="73"/>
      <c r="K50" s="73"/>
      <c r="L50" s="70"/>
    </row>
    <row r="51" spans="1:12">
      <c r="A51" s="1078"/>
      <c r="B51" s="1078"/>
      <c r="C51" s="70"/>
      <c r="D51" s="287" t="s">
        <v>687</v>
      </c>
      <c r="E51" s="319" t="s">
        <v>387</v>
      </c>
      <c r="F51" s="72"/>
      <c r="G51" s="72"/>
      <c r="H51" s="73"/>
      <c r="I51" s="73"/>
      <c r="J51" s="73"/>
      <c r="K51" s="73"/>
      <c r="L51" s="70"/>
    </row>
    <row r="52" spans="1:12">
      <c r="A52" s="1078"/>
      <c r="B52" s="1078"/>
      <c r="C52" s="70"/>
      <c r="D52" s="287" t="s">
        <v>688</v>
      </c>
      <c r="E52" s="319" t="s">
        <v>388</v>
      </c>
      <c r="F52" s="72"/>
      <c r="G52" s="72"/>
      <c r="H52" s="73"/>
      <c r="I52" s="73"/>
      <c r="J52" s="73"/>
      <c r="K52" s="73"/>
      <c r="L52" s="70"/>
    </row>
    <row r="53" spans="1:12" s="362" customFormat="1">
      <c r="A53" s="1079"/>
      <c r="B53" s="1079"/>
      <c r="C53" s="373"/>
      <c r="D53" s="374" t="s">
        <v>689</v>
      </c>
      <c r="E53" s="375" t="s">
        <v>384</v>
      </c>
      <c r="F53" s="376"/>
      <c r="G53" s="376"/>
      <c r="H53" s="357"/>
      <c r="I53" s="357"/>
      <c r="J53" s="357"/>
      <c r="K53" s="357"/>
      <c r="L53" s="373"/>
    </row>
    <row r="54" spans="1:12" s="362" customFormat="1" ht="12.75" customHeight="1">
      <c r="A54" s="1052" t="s">
        <v>631</v>
      </c>
      <c r="B54" s="1052"/>
      <c r="C54" s="377" t="s">
        <v>334</v>
      </c>
      <c r="D54" s="377" t="s">
        <v>690</v>
      </c>
      <c r="E54" s="378" t="s">
        <v>389</v>
      </c>
      <c r="F54" s="379"/>
      <c r="G54" s="380" t="s">
        <v>33</v>
      </c>
      <c r="H54" s="381" t="s">
        <v>9</v>
      </c>
      <c r="I54" s="381" t="s">
        <v>6</v>
      </c>
      <c r="J54" s="358"/>
      <c r="K54" s="381" t="s">
        <v>295</v>
      </c>
      <c r="L54" s="382" t="s">
        <v>139</v>
      </c>
    </row>
    <row r="55" spans="1:12" s="362" customFormat="1">
      <c r="A55" s="1053"/>
      <c r="B55" s="1053"/>
      <c r="C55" s="383"/>
      <c r="D55" s="383" t="s">
        <v>691</v>
      </c>
      <c r="E55" s="384" t="s">
        <v>41</v>
      </c>
      <c r="F55" s="385" t="s">
        <v>17</v>
      </c>
      <c r="G55" s="385"/>
      <c r="H55" s="386"/>
      <c r="I55" s="386"/>
      <c r="J55" s="359"/>
      <c r="K55" s="386"/>
      <c r="L55" s="387"/>
    </row>
    <row r="56" spans="1:12" s="362" customFormat="1">
      <c r="A56" s="1131"/>
      <c r="B56" s="1053"/>
      <c r="C56" s="388"/>
      <c r="D56" s="383" t="s">
        <v>692</v>
      </c>
      <c r="E56" s="389" t="s">
        <v>390</v>
      </c>
      <c r="F56" s="385" t="s">
        <v>17</v>
      </c>
      <c r="G56" s="385"/>
      <c r="H56" s="386"/>
      <c r="I56" s="390"/>
      <c r="J56" s="360"/>
      <c r="K56" s="386"/>
      <c r="L56" s="387"/>
    </row>
    <row r="57" spans="1:12" s="362" customFormat="1" ht="38.25">
      <c r="A57" s="391" t="s">
        <v>632</v>
      </c>
      <c r="B57" s="391" t="s">
        <v>17</v>
      </c>
      <c r="C57" s="392" t="s">
        <v>335</v>
      </c>
      <c r="D57" s="392"/>
      <c r="E57" s="393"/>
      <c r="F57" s="394"/>
      <c r="G57" s="380" t="s">
        <v>30</v>
      </c>
      <c r="H57" s="381" t="s">
        <v>9</v>
      </c>
      <c r="I57" s="395" t="s">
        <v>7</v>
      </c>
      <c r="J57" s="358"/>
      <c r="K57" s="396" t="s">
        <v>296</v>
      </c>
      <c r="L57" s="397"/>
    </row>
    <row r="58" spans="1:12" s="362" customFormat="1" ht="12.75" customHeight="1">
      <c r="A58" s="1143" t="s">
        <v>633</v>
      </c>
      <c r="B58" s="1146"/>
      <c r="C58" s="398" t="s">
        <v>1000</v>
      </c>
      <c r="D58" s="398" t="s">
        <v>693</v>
      </c>
      <c r="E58" s="398" t="s">
        <v>389</v>
      </c>
      <c r="F58" s="399"/>
      <c r="G58" s="400" t="s">
        <v>33</v>
      </c>
      <c r="H58" s="1147" t="s">
        <v>9</v>
      </c>
      <c r="I58" s="1148" t="s">
        <v>6</v>
      </c>
      <c r="J58" s="1071"/>
      <c r="K58" s="1148" t="s">
        <v>297</v>
      </c>
      <c r="L58" s="401" t="s">
        <v>139</v>
      </c>
    </row>
    <row r="59" spans="1:12" s="362" customFormat="1">
      <c r="A59" s="1144"/>
      <c r="B59" s="1146"/>
      <c r="C59" s="402"/>
      <c r="D59" s="402" t="s">
        <v>694</v>
      </c>
      <c r="E59" s="403" t="s">
        <v>41</v>
      </c>
      <c r="F59" s="404"/>
      <c r="G59" s="404"/>
      <c r="H59" s="1147"/>
      <c r="I59" s="1149"/>
      <c r="J59" s="1072"/>
      <c r="K59" s="1149"/>
      <c r="L59" s="405"/>
    </row>
    <row r="60" spans="1:12" s="362" customFormat="1">
      <c r="A60" s="1145"/>
      <c r="B60" s="1146"/>
      <c r="C60" s="373"/>
      <c r="D60" s="373" t="s">
        <v>695</v>
      </c>
      <c r="E60" s="373" t="s">
        <v>391</v>
      </c>
      <c r="F60" s="376"/>
      <c r="G60" s="376"/>
      <c r="H60" s="1147"/>
      <c r="I60" s="1150"/>
      <c r="J60" s="1073"/>
      <c r="K60" s="1150"/>
      <c r="L60" s="406"/>
    </row>
    <row r="61" spans="1:12" s="362" customFormat="1" ht="14.25" customHeight="1">
      <c r="A61" s="407" t="s">
        <v>634</v>
      </c>
      <c r="B61" s="407"/>
      <c r="C61" s="1134" t="s">
        <v>1013</v>
      </c>
      <c r="D61" s="398" t="s">
        <v>696</v>
      </c>
      <c r="E61" s="408" t="s">
        <v>392</v>
      </c>
      <c r="F61" s="409"/>
      <c r="G61" s="400" t="s">
        <v>33</v>
      </c>
      <c r="H61" s="356" t="s">
        <v>9</v>
      </c>
      <c r="I61" s="410" t="s">
        <v>6</v>
      </c>
      <c r="J61" s="361"/>
      <c r="K61" s="356" t="s">
        <v>57</v>
      </c>
      <c r="L61" s="411" t="s">
        <v>181</v>
      </c>
    </row>
    <row r="62" spans="1:12" s="362" customFormat="1">
      <c r="A62" s="412"/>
      <c r="B62" s="412"/>
      <c r="C62" s="1130"/>
      <c r="D62" s="402" t="s">
        <v>697</v>
      </c>
      <c r="E62" s="413" t="s">
        <v>393</v>
      </c>
      <c r="F62" s="414"/>
      <c r="G62" s="414"/>
      <c r="H62" s="356"/>
      <c r="I62" s="356"/>
      <c r="K62" s="356"/>
      <c r="L62" s="415"/>
    </row>
    <row r="63" spans="1:12" s="362" customFormat="1">
      <c r="A63" s="412"/>
      <c r="B63" s="412"/>
      <c r="C63" s="1130"/>
      <c r="D63" s="402" t="s">
        <v>698</v>
      </c>
      <c r="E63" s="413" t="s">
        <v>394</v>
      </c>
      <c r="F63" s="414"/>
      <c r="G63" s="414"/>
      <c r="H63" s="356"/>
      <c r="I63" s="356"/>
      <c r="K63" s="356"/>
    </row>
    <row r="64" spans="1:12" s="362" customFormat="1">
      <c r="A64" s="412"/>
      <c r="B64" s="412"/>
      <c r="C64" s="1130"/>
      <c r="D64" s="402" t="s">
        <v>699</v>
      </c>
      <c r="E64" s="413" t="s">
        <v>395</v>
      </c>
      <c r="F64" s="414"/>
      <c r="G64" s="414"/>
      <c r="H64" s="356"/>
      <c r="I64" s="356"/>
      <c r="K64" s="356"/>
      <c r="L64" s="411"/>
    </row>
    <row r="65" spans="1:12" s="362" customFormat="1">
      <c r="A65" s="412"/>
      <c r="B65" s="412"/>
      <c r="C65" s="1130"/>
      <c r="D65" s="402" t="s">
        <v>700</v>
      </c>
      <c r="E65" s="403" t="s">
        <v>396</v>
      </c>
      <c r="F65" s="404"/>
      <c r="G65" s="404"/>
      <c r="H65" s="356"/>
      <c r="I65" s="356"/>
      <c r="K65" s="356"/>
      <c r="L65" s="405"/>
    </row>
    <row r="66" spans="1:12" s="362" customFormat="1">
      <c r="A66" s="412"/>
      <c r="B66" s="412"/>
      <c r="C66" s="1130"/>
      <c r="D66" s="402" t="s">
        <v>701</v>
      </c>
      <c r="E66" s="413" t="s">
        <v>397</v>
      </c>
      <c r="F66" s="414"/>
      <c r="G66" s="414"/>
      <c r="H66" s="356"/>
      <c r="I66" s="356"/>
      <c r="K66" s="356"/>
      <c r="L66" s="411"/>
    </row>
    <row r="67" spans="1:12" s="362" customFormat="1">
      <c r="A67" s="412"/>
      <c r="B67" s="412"/>
      <c r="C67" s="1157"/>
      <c r="D67" s="402" t="s">
        <v>702</v>
      </c>
      <c r="E67" s="403" t="s">
        <v>384</v>
      </c>
      <c r="F67" s="404"/>
      <c r="G67" s="404"/>
      <c r="H67" s="356"/>
      <c r="I67" s="356"/>
      <c r="J67" s="363"/>
      <c r="K67" s="357"/>
      <c r="L67" s="405"/>
    </row>
    <row r="68" spans="1:12" s="508" customFormat="1" ht="12.75" customHeight="1">
      <c r="A68" s="573" t="s">
        <v>1040</v>
      </c>
      <c r="B68" s="1160"/>
      <c r="C68" s="1163" t="s">
        <v>1009</v>
      </c>
      <c r="D68" s="558" t="s">
        <v>1057</v>
      </c>
      <c r="E68" s="559" t="s">
        <v>356</v>
      </c>
      <c r="F68" s="560"/>
      <c r="G68" s="561" t="s">
        <v>33</v>
      </c>
      <c r="H68" s="562" t="s">
        <v>9</v>
      </c>
      <c r="I68" s="562" t="s">
        <v>6</v>
      </c>
      <c r="J68" s="563" t="s">
        <v>52</v>
      </c>
      <c r="K68" s="562" t="s">
        <v>1007</v>
      </c>
      <c r="L68" s="558" t="s">
        <v>139</v>
      </c>
    </row>
    <row r="69" spans="1:12" s="508" customFormat="1">
      <c r="A69" s="574"/>
      <c r="B69" s="1161"/>
      <c r="C69" s="1164"/>
      <c r="D69" s="564" t="s">
        <v>1058</v>
      </c>
      <c r="E69" s="559" t="s">
        <v>357</v>
      </c>
      <c r="F69" s="565"/>
      <c r="G69" s="565"/>
      <c r="H69" s="566"/>
      <c r="I69" s="566"/>
      <c r="J69" s="566"/>
      <c r="K69" s="566"/>
      <c r="L69" s="564"/>
    </row>
    <row r="70" spans="1:12" s="508" customFormat="1">
      <c r="A70" s="575"/>
      <c r="B70" s="1161"/>
      <c r="C70" s="1167"/>
      <c r="D70" s="564" t="s">
        <v>1059</v>
      </c>
      <c r="E70" s="559" t="s">
        <v>358</v>
      </c>
      <c r="F70" s="565" t="s">
        <v>12</v>
      </c>
      <c r="G70" s="565"/>
      <c r="H70" s="566"/>
      <c r="I70" s="566"/>
      <c r="J70" s="566"/>
      <c r="K70" s="566"/>
      <c r="L70" s="564"/>
    </row>
    <row r="71" spans="1:12" s="508" customFormat="1" ht="25.5">
      <c r="A71" s="567" t="s">
        <v>1041</v>
      </c>
      <c r="B71" s="567" t="s">
        <v>12</v>
      </c>
      <c r="C71" s="568" t="s">
        <v>1031</v>
      </c>
      <c r="D71" s="568"/>
      <c r="E71" s="568"/>
      <c r="F71" s="569"/>
      <c r="G71" s="570" t="s">
        <v>31</v>
      </c>
      <c r="H71" s="571"/>
      <c r="I71" s="571" t="s">
        <v>7</v>
      </c>
      <c r="J71" s="572" t="s">
        <v>52</v>
      </c>
      <c r="K71" s="571" t="s">
        <v>286</v>
      </c>
      <c r="L71" s="568"/>
    </row>
    <row r="72" spans="1:12" s="362" customFormat="1" ht="14.25" customHeight="1">
      <c r="A72" s="407" t="s">
        <v>635</v>
      </c>
      <c r="B72" s="407"/>
      <c r="C72" s="398" t="s">
        <v>1002</v>
      </c>
      <c r="D72" s="398" t="s">
        <v>703</v>
      </c>
      <c r="E72" s="398" t="s">
        <v>398</v>
      </c>
      <c r="F72" s="399"/>
      <c r="G72" s="400" t="s">
        <v>32</v>
      </c>
      <c r="H72" s="552" t="s">
        <v>9</v>
      </c>
      <c r="I72" s="552" t="s">
        <v>7</v>
      </c>
      <c r="J72" s="353"/>
      <c r="K72" s="552" t="s">
        <v>298</v>
      </c>
      <c r="L72" s="548" t="s">
        <v>189</v>
      </c>
    </row>
    <row r="73" spans="1:12" s="362" customFormat="1">
      <c r="A73" s="412"/>
      <c r="B73" s="412"/>
      <c r="C73" s="402"/>
      <c r="D73" s="402" t="s">
        <v>704</v>
      </c>
      <c r="E73" s="403" t="s">
        <v>190</v>
      </c>
      <c r="F73" s="404"/>
      <c r="G73" s="404"/>
      <c r="H73" s="553"/>
      <c r="I73" s="553"/>
      <c r="J73" s="553"/>
      <c r="K73" s="553"/>
      <c r="L73" s="402"/>
    </row>
    <row r="74" spans="1:12" s="362" customFormat="1">
      <c r="A74" s="412"/>
      <c r="B74" s="412"/>
      <c r="C74" s="402"/>
      <c r="D74" s="402" t="s">
        <v>705</v>
      </c>
      <c r="E74" s="403" t="s">
        <v>191</v>
      </c>
      <c r="F74" s="404"/>
      <c r="G74" s="404"/>
      <c r="H74" s="553"/>
      <c r="I74" s="553"/>
      <c r="J74" s="553"/>
      <c r="K74" s="553"/>
      <c r="L74" s="1130"/>
    </row>
    <row r="75" spans="1:12" s="362" customFormat="1">
      <c r="A75" s="412"/>
      <c r="B75" s="412"/>
      <c r="C75" s="402"/>
      <c r="D75" s="402" t="s">
        <v>706</v>
      </c>
      <c r="E75" s="403" t="s">
        <v>192</v>
      </c>
      <c r="F75" s="404"/>
      <c r="G75" s="404"/>
      <c r="H75" s="553"/>
      <c r="I75" s="553"/>
      <c r="J75" s="553"/>
      <c r="K75" s="553"/>
      <c r="L75" s="1130"/>
    </row>
    <row r="76" spans="1:12" s="362" customFormat="1">
      <c r="A76" s="412"/>
      <c r="B76" s="412"/>
      <c r="C76" s="402"/>
      <c r="D76" s="402" t="s">
        <v>707</v>
      </c>
      <c r="E76" s="403" t="s">
        <v>193</v>
      </c>
      <c r="F76" s="404"/>
      <c r="G76" s="404"/>
      <c r="H76" s="553"/>
      <c r="I76" s="553"/>
      <c r="J76" s="553"/>
      <c r="K76" s="553"/>
      <c r="L76" s="1130"/>
    </row>
    <row r="77" spans="1:12" s="362" customFormat="1">
      <c r="A77" s="412"/>
      <c r="B77" s="412"/>
      <c r="C77" s="402"/>
      <c r="D77" s="402" t="s">
        <v>708</v>
      </c>
      <c r="E77" s="403" t="s">
        <v>194</v>
      </c>
      <c r="F77" s="404"/>
      <c r="G77" s="404"/>
      <c r="H77" s="553"/>
      <c r="I77" s="553"/>
      <c r="J77" s="553"/>
      <c r="K77" s="553"/>
      <c r="L77" s="1130"/>
    </row>
    <row r="78" spans="1:12" s="362" customFormat="1">
      <c r="A78" s="412"/>
      <c r="B78" s="412"/>
      <c r="C78" s="402"/>
      <c r="D78" s="402" t="s">
        <v>709</v>
      </c>
      <c r="E78" s="417">
        <v>56</v>
      </c>
      <c r="F78" s="404"/>
      <c r="G78" s="404"/>
      <c r="H78" s="553"/>
      <c r="I78" s="553"/>
      <c r="J78" s="553"/>
      <c r="K78" s="553"/>
      <c r="L78" s="1130"/>
    </row>
    <row r="79" spans="1:12" s="362" customFormat="1">
      <c r="A79" s="412"/>
      <c r="B79" s="412"/>
      <c r="C79" s="402"/>
      <c r="D79" s="402" t="s">
        <v>710</v>
      </c>
      <c r="E79" s="417">
        <v>57</v>
      </c>
      <c r="F79" s="404"/>
      <c r="G79" s="404"/>
      <c r="H79" s="553"/>
      <c r="I79" s="553"/>
      <c r="J79" s="553"/>
      <c r="K79" s="553"/>
      <c r="L79" s="1130"/>
    </row>
    <row r="80" spans="1:12" s="362" customFormat="1">
      <c r="A80" s="412"/>
      <c r="B80" s="412"/>
      <c r="C80" s="549"/>
      <c r="D80" s="549" t="s">
        <v>711</v>
      </c>
      <c r="E80" s="417">
        <v>58</v>
      </c>
      <c r="F80" s="404"/>
      <c r="G80" s="404"/>
      <c r="H80" s="553"/>
      <c r="I80" s="553"/>
      <c r="J80" s="553"/>
      <c r="K80" s="553"/>
      <c r="L80" s="1130"/>
    </row>
    <row r="81" spans="1:12" s="362" customFormat="1">
      <c r="A81" s="412"/>
      <c r="B81" s="412"/>
      <c r="C81" s="549"/>
      <c r="D81" s="549" t="s">
        <v>712</v>
      </c>
      <c r="E81" s="417">
        <v>59</v>
      </c>
      <c r="F81" s="404"/>
      <c r="G81" s="404"/>
      <c r="H81" s="553"/>
      <c r="I81" s="553"/>
      <c r="J81" s="553"/>
      <c r="K81" s="553"/>
      <c r="L81" s="549"/>
    </row>
    <row r="82" spans="1:12" s="362" customFormat="1">
      <c r="A82" s="412"/>
      <c r="B82" s="412"/>
      <c r="C82" s="549"/>
      <c r="D82" s="549" t="s">
        <v>713</v>
      </c>
      <c r="E82" s="417">
        <v>60</v>
      </c>
      <c r="F82" s="404"/>
      <c r="G82" s="404"/>
      <c r="H82" s="553"/>
      <c r="I82" s="553"/>
      <c r="J82" s="553"/>
      <c r="K82" s="553"/>
      <c r="L82" s="549"/>
    </row>
    <row r="83" spans="1:12" s="362" customFormat="1">
      <c r="A83" s="412"/>
      <c r="B83" s="412"/>
      <c r="C83" s="549"/>
      <c r="D83" s="549" t="s">
        <v>714</v>
      </c>
      <c r="E83" s="417">
        <v>61</v>
      </c>
      <c r="F83" s="404"/>
      <c r="G83" s="404"/>
      <c r="H83" s="553"/>
      <c r="I83" s="553"/>
      <c r="J83" s="553"/>
      <c r="K83" s="553"/>
      <c r="L83" s="549"/>
    </row>
    <row r="84" spans="1:12" s="362" customFormat="1">
      <c r="A84" s="412"/>
      <c r="B84" s="412"/>
      <c r="C84" s="549"/>
      <c r="D84" s="549" t="s">
        <v>715</v>
      </c>
      <c r="E84" s="417">
        <v>62</v>
      </c>
      <c r="F84" s="404"/>
      <c r="G84" s="404"/>
      <c r="H84" s="553"/>
      <c r="I84" s="553"/>
      <c r="J84" s="553"/>
      <c r="K84" s="553"/>
      <c r="L84" s="549"/>
    </row>
    <row r="85" spans="1:12" s="362" customFormat="1">
      <c r="A85" s="412"/>
      <c r="B85" s="412"/>
      <c r="C85" s="549"/>
      <c r="D85" s="549" t="s">
        <v>716</v>
      </c>
      <c r="E85" s="417">
        <v>63</v>
      </c>
      <c r="F85" s="404"/>
      <c r="G85" s="404"/>
      <c r="H85" s="553"/>
      <c r="I85" s="553"/>
      <c r="J85" s="553"/>
      <c r="K85" s="553"/>
      <c r="L85" s="549"/>
    </row>
    <row r="86" spans="1:12" s="362" customFormat="1">
      <c r="A86" s="412"/>
      <c r="B86" s="412"/>
      <c r="C86" s="549"/>
      <c r="D86" s="549" t="s">
        <v>717</v>
      </c>
      <c r="E86" s="417">
        <v>64</v>
      </c>
      <c r="F86" s="404"/>
      <c r="G86" s="404"/>
      <c r="H86" s="553"/>
      <c r="I86" s="553"/>
      <c r="J86" s="553"/>
      <c r="K86" s="553"/>
      <c r="L86" s="549"/>
    </row>
    <row r="87" spans="1:12" s="362" customFormat="1">
      <c r="A87" s="412"/>
      <c r="B87" s="412"/>
      <c r="C87" s="549"/>
      <c r="D87" s="549" t="s">
        <v>718</v>
      </c>
      <c r="E87" s="417">
        <v>65</v>
      </c>
      <c r="F87" s="404"/>
      <c r="G87" s="404"/>
      <c r="H87" s="553"/>
      <c r="I87" s="553"/>
      <c r="J87" s="553"/>
      <c r="K87" s="553"/>
      <c r="L87" s="549"/>
    </row>
    <row r="88" spans="1:12" s="362" customFormat="1">
      <c r="A88" s="412"/>
      <c r="B88" s="412"/>
      <c r="C88" s="549"/>
      <c r="D88" s="549" t="s">
        <v>719</v>
      </c>
      <c r="E88" s="417">
        <v>66</v>
      </c>
      <c r="F88" s="404"/>
      <c r="G88" s="404"/>
      <c r="H88" s="553"/>
      <c r="I88" s="553"/>
      <c r="J88" s="553"/>
      <c r="K88" s="553"/>
      <c r="L88" s="549"/>
    </row>
    <row r="89" spans="1:12" s="362" customFormat="1">
      <c r="A89" s="412"/>
      <c r="B89" s="412"/>
      <c r="C89" s="549"/>
      <c r="D89" s="549" t="s">
        <v>720</v>
      </c>
      <c r="E89" s="417" t="s">
        <v>399</v>
      </c>
      <c r="F89" s="404"/>
      <c r="G89" s="404"/>
      <c r="H89" s="553"/>
      <c r="I89" s="553"/>
      <c r="J89" s="553"/>
      <c r="K89" s="553"/>
      <c r="L89" s="549"/>
    </row>
    <row r="90" spans="1:12" s="362" customFormat="1">
      <c r="A90" s="418"/>
      <c r="B90" s="418"/>
      <c r="C90" s="550"/>
      <c r="D90" s="550" t="s">
        <v>721</v>
      </c>
      <c r="E90" s="373" t="s">
        <v>400</v>
      </c>
      <c r="F90" s="376"/>
      <c r="G90" s="376"/>
      <c r="H90" s="554"/>
      <c r="I90" s="554"/>
      <c r="J90" s="554"/>
      <c r="K90" s="554"/>
      <c r="L90" s="373"/>
    </row>
    <row r="91" spans="1:12" s="362" customFormat="1">
      <c r="A91" s="420" t="s">
        <v>636</v>
      </c>
      <c r="B91" s="420"/>
      <c r="C91" s="421" t="s">
        <v>339</v>
      </c>
      <c r="D91" s="421" t="s">
        <v>722</v>
      </c>
      <c r="E91" s="421" t="s">
        <v>198</v>
      </c>
      <c r="F91" s="422"/>
      <c r="G91" s="423" t="s">
        <v>32</v>
      </c>
      <c r="H91" s="424" t="s">
        <v>9</v>
      </c>
      <c r="I91" s="424" t="s">
        <v>7</v>
      </c>
      <c r="J91" s="364" t="s">
        <v>47</v>
      </c>
      <c r="K91" s="424" t="s">
        <v>299</v>
      </c>
      <c r="L91" s="425"/>
    </row>
    <row r="92" spans="1:12" s="362" customFormat="1" ht="12.75" customHeight="1">
      <c r="A92" s="426"/>
      <c r="B92" s="426"/>
      <c r="C92" s="421"/>
      <c r="D92" s="427" t="s">
        <v>723</v>
      </c>
      <c r="E92" s="428" t="s">
        <v>199</v>
      </c>
      <c r="F92" s="429"/>
      <c r="G92" s="429"/>
      <c r="H92" s="430"/>
      <c r="I92" s="430"/>
      <c r="J92" s="1059" t="s">
        <v>990</v>
      </c>
      <c r="K92" s="430"/>
      <c r="L92" s="1135" t="s">
        <v>200</v>
      </c>
    </row>
    <row r="93" spans="1:12" s="362" customFormat="1">
      <c r="A93" s="426"/>
      <c r="B93" s="426"/>
      <c r="C93" s="421"/>
      <c r="D93" s="427" t="s">
        <v>724</v>
      </c>
      <c r="E93" s="428" t="s">
        <v>201</v>
      </c>
      <c r="F93" s="429"/>
      <c r="G93" s="429"/>
      <c r="H93" s="430"/>
      <c r="I93" s="430"/>
      <c r="J93" s="1059"/>
      <c r="K93" s="430"/>
      <c r="L93" s="1135"/>
    </row>
    <row r="94" spans="1:12" s="362" customFormat="1">
      <c r="A94" s="426"/>
      <c r="B94" s="426"/>
      <c r="C94" s="421"/>
      <c r="D94" s="427" t="s">
        <v>725</v>
      </c>
      <c r="E94" s="428" t="s">
        <v>202</v>
      </c>
      <c r="F94" s="429"/>
      <c r="G94" s="429"/>
      <c r="H94" s="430"/>
      <c r="I94" s="430"/>
      <c r="J94" s="1059"/>
      <c r="K94" s="430"/>
      <c r="L94" s="346"/>
    </row>
    <row r="95" spans="1:12" s="362" customFormat="1">
      <c r="A95" s="426"/>
      <c r="B95" s="426"/>
      <c r="C95" s="421"/>
      <c r="D95" s="427" t="s">
        <v>726</v>
      </c>
      <c r="E95" s="428" t="s">
        <v>203</v>
      </c>
      <c r="F95" s="429"/>
      <c r="G95" s="429"/>
      <c r="H95" s="430"/>
      <c r="I95" s="430"/>
      <c r="J95" s="365"/>
      <c r="K95" s="430"/>
      <c r="L95" s="346"/>
    </row>
    <row r="96" spans="1:12" s="362" customFormat="1">
      <c r="A96" s="426"/>
      <c r="B96" s="426"/>
      <c r="C96" s="421"/>
      <c r="D96" s="427" t="s">
        <v>727</v>
      </c>
      <c r="E96" s="428" t="s">
        <v>204</v>
      </c>
      <c r="F96" s="429"/>
      <c r="G96" s="429"/>
      <c r="H96" s="430"/>
      <c r="I96" s="430"/>
      <c r="J96" s="365"/>
      <c r="K96" s="430"/>
      <c r="L96" s="346"/>
    </row>
    <row r="97" spans="1:12" s="362" customFormat="1">
      <c r="A97" s="426"/>
      <c r="B97" s="426"/>
      <c r="C97" s="421"/>
      <c r="D97" s="427" t="s">
        <v>728</v>
      </c>
      <c r="E97" s="428" t="s">
        <v>205</v>
      </c>
      <c r="F97" s="429"/>
      <c r="G97" s="429"/>
      <c r="H97" s="430"/>
      <c r="I97" s="430"/>
      <c r="J97" s="365"/>
      <c r="K97" s="430"/>
      <c r="L97" s="346"/>
    </row>
    <row r="98" spans="1:12" s="362" customFormat="1">
      <c r="A98" s="426"/>
      <c r="B98" s="426"/>
      <c r="C98" s="421"/>
      <c r="D98" s="427" t="s">
        <v>729</v>
      </c>
      <c r="E98" s="428" t="s">
        <v>206</v>
      </c>
      <c r="F98" s="429"/>
      <c r="G98" s="429"/>
      <c r="H98" s="430"/>
      <c r="I98" s="430"/>
      <c r="J98" s="365"/>
      <c r="K98" s="430"/>
      <c r="L98" s="346"/>
    </row>
    <row r="99" spans="1:12" s="362" customFormat="1">
      <c r="A99" s="426"/>
      <c r="B99" s="426"/>
      <c r="C99" s="421"/>
      <c r="D99" s="427" t="s">
        <v>730</v>
      </c>
      <c r="E99" s="428" t="s">
        <v>401</v>
      </c>
      <c r="F99" s="429"/>
      <c r="G99" s="429"/>
      <c r="H99" s="430"/>
      <c r="I99" s="430"/>
      <c r="J99" s="365"/>
      <c r="K99" s="430"/>
      <c r="L99" s="346"/>
    </row>
    <row r="100" spans="1:12" s="362" customFormat="1">
      <c r="A100" s="426"/>
      <c r="B100" s="426"/>
      <c r="C100" s="421"/>
      <c r="D100" s="427" t="s">
        <v>731</v>
      </c>
      <c r="E100" s="428" t="s">
        <v>208</v>
      </c>
      <c r="F100" s="429"/>
      <c r="G100" s="429"/>
      <c r="H100" s="430"/>
      <c r="I100" s="430"/>
      <c r="J100" s="365"/>
      <c r="K100" s="430"/>
      <c r="L100" s="346"/>
    </row>
    <row r="101" spans="1:12" s="362" customFormat="1">
      <c r="A101" s="426"/>
      <c r="B101" s="426"/>
      <c r="C101" s="421"/>
      <c r="D101" s="427" t="s">
        <v>732</v>
      </c>
      <c r="E101" s="428" t="s">
        <v>209</v>
      </c>
      <c r="F101" s="429"/>
      <c r="G101" s="429"/>
      <c r="H101" s="430"/>
      <c r="I101" s="430"/>
      <c r="J101" s="365"/>
      <c r="K101" s="430"/>
      <c r="L101" s="346"/>
    </row>
    <row r="102" spans="1:12" s="362" customFormat="1">
      <c r="A102" s="426"/>
      <c r="B102" s="426"/>
      <c r="C102" s="421"/>
      <c r="D102" s="427" t="s">
        <v>733</v>
      </c>
      <c r="E102" s="428" t="s">
        <v>402</v>
      </c>
      <c r="F102" s="429"/>
      <c r="G102" s="429"/>
      <c r="H102" s="430"/>
      <c r="I102" s="430"/>
      <c r="J102" s="365"/>
      <c r="K102" s="430"/>
      <c r="L102" s="346"/>
    </row>
    <row r="103" spans="1:12" s="362" customFormat="1">
      <c r="A103" s="426"/>
      <c r="B103" s="426"/>
      <c r="C103" s="421"/>
      <c r="D103" s="427" t="s">
        <v>734</v>
      </c>
      <c r="E103" s="428" t="s">
        <v>211</v>
      </c>
      <c r="F103" s="429"/>
      <c r="G103" s="429"/>
      <c r="H103" s="430"/>
      <c r="I103" s="430"/>
      <c r="J103" s="365"/>
      <c r="K103" s="430"/>
      <c r="L103" s="346"/>
    </row>
    <row r="104" spans="1:12" s="362" customFormat="1">
      <c r="A104" s="426"/>
      <c r="B104" s="426"/>
      <c r="C104" s="421"/>
      <c r="D104" s="427" t="s">
        <v>735</v>
      </c>
      <c r="E104" s="428" t="s">
        <v>212</v>
      </c>
      <c r="F104" s="429"/>
      <c r="G104" s="429"/>
      <c r="H104" s="430"/>
      <c r="I104" s="430"/>
      <c r="J104" s="365"/>
      <c r="K104" s="430"/>
      <c r="L104" s="346"/>
    </row>
    <row r="105" spans="1:12" s="362" customFormat="1">
      <c r="A105" s="426"/>
      <c r="B105" s="426"/>
      <c r="C105" s="421"/>
      <c r="D105" s="427" t="s">
        <v>736</v>
      </c>
      <c r="E105" s="428" t="s">
        <v>213</v>
      </c>
      <c r="F105" s="429"/>
      <c r="G105" s="429"/>
      <c r="H105" s="430"/>
      <c r="I105" s="430"/>
      <c r="J105" s="365"/>
      <c r="K105" s="430"/>
      <c r="L105" s="346"/>
    </row>
    <row r="106" spans="1:12" s="362" customFormat="1">
      <c r="A106" s="426"/>
      <c r="B106" s="426"/>
      <c r="C106" s="421"/>
      <c r="D106" s="427" t="s">
        <v>737</v>
      </c>
      <c r="E106" s="428" t="s">
        <v>214</v>
      </c>
      <c r="F106" s="429"/>
      <c r="G106" s="429"/>
      <c r="H106" s="430"/>
      <c r="I106" s="430"/>
      <c r="J106" s="365"/>
      <c r="K106" s="430"/>
      <c r="L106" s="346"/>
    </row>
    <row r="107" spans="1:12" s="362" customFormat="1">
      <c r="A107" s="426"/>
      <c r="B107" s="426"/>
      <c r="C107" s="421"/>
      <c r="D107" s="427" t="s">
        <v>738</v>
      </c>
      <c r="E107" s="428" t="s">
        <v>215</v>
      </c>
      <c r="F107" s="429"/>
      <c r="G107" s="429"/>
      <c r="H107" s="430"/>
      <c r="I107" s="430"/>
      <c r="J107" s="365"/>
      <c r="K107" s="430"/>
      <c r="L107" s="346"/>
    </row>
    <row r="108" spans="1:12" s="362" customFormat="1">
      <c r="A108" s="426"/>
      <c r="B108" s="426"/>
      <c r="C108" s="421"/>
      <c r="D108" s="427" t="s">
        <v>739</v>
      </c>
      <c r="E108" s="428" t="s">
        <v>216</v>
      </c>
      <c r="F108" s="429"/>
      <c r="G108" s="429"/>
      <c r="H108" s="430"/>
      <c r="I108" s="430"/>
      <c r="J108" s="365"/>
      <c r="K108" s="430"/>
      <c r="L108" s="346"/>
    </row>
    <row r="109" spans="1:12" s="362" customFormat="1">
      <c r="A109" s="426"/>
      <c r="B109" s="426"/>
      <c r="C109" s="421"/>
      <c r="D109" s="427" t="s">
        <v>740</v>
      </c>
      <c r="E109" s="428" t="s">
        <v>217</v>
      </c>
      <c r="F109" s="429"/>
      <c r="G109" s="429"/>
      <c r="H109" s="430"/>
      <c r="I109" s="430"/>
      <c r="J109" s="365"/>
      <c r="K109" s="430"/>
      <c r="L109" s="346"/>
    </row>
    <row r="110" spans="1:12" s="362" customFormat="1">
      <c r="A110" s="426"/>
      <c r="B110" s="426"/>
      <c r="C110" s="421"/>
      <c r="D110" s="427" t="s">
        <v>741</v>
      </c>
      <c r="E110" s="428" t="s">
        <v>218</v>
      </c>
      <c r="F110" s="429"/>
      <c r="G110" s="429"/>
      <c r="H110" s="430"/>
      <c r="I110" s="430"/>
      <c r="J110" s="365"/>
      <c r="K110" s="430"/>
      <c r="L110" s="346"/>
    </row>
    <row r="111" spans="1:12" s="362" customFormat="1">
      <c r="A111" s="426"/>
      <c r="B111" s="426"/>
      <c r="C111" s="421"/>
      <c r="D111" s="427" t="s">
        <v>742</v>
      </c>
      <c r="E111" s="428" t="s">
        <v>219</v>
      </c>
      <c r="F111" s="429"/>
      <c r="G111" s="429"/>
      <c r="H111" s="430"/>
      <c r="I111" s="430"/>
      <c r="J111" s="365"/>
      <c r="K111" s="430"/>
      <c r="L111" s="346"/>
    </row>
    <row r="112" spans="1:12" s="362" customFormat="1">
      <c r="A112" s="426"/>
      <c r="B112" s="426"/>
      <c r="C112" s="421"/>
      <c r="D112" s="427" t="s">
        <v>743</v>
      </c>
      <c r="E112" s="428" t="s">
        <v>220</v>
      </c>
      <c r="F112" s="429"/>
      <c r="G112" s="429"/>
      <c r="H112" s="430"/>
      <c r="I112" s="430"/>
      <c r="J112" s="365"/>
      <c r="K112" s="430"/>
      <c r="L112" s="346"/>
    </row>
    <row r="113" spans="1:12" s="362" customFormat="1">
      <c r="A113" s="426"/>
      <c r="B113" s="426"/>
      <c r="C113" s="421"/>
      <c r="D113" s="427" t="s">
        <v>744</v>
      </c>
      <c r="E113" s="428" t="s">
        <v>221</v>
      </c>
      <c r="F113" s="429"/>
      <c r="G113" s="429"/>
      <c r="H113" s="430"/>
      <c r="I113" s="430"/>
      <c r="J113" s="365"/>
      <c r="K113" s="430"/>
      <c r="L113" s="346"/>
    </row>
    <row r="114" spans="1:12" s="362" customFormat="1">
      <c r="A114" s="426"/>
      <c r="B114" s="426"/>
      <c r="C114" s="421"/>
      <c r="D114" s="427" t="s">
        <v>745</v>
      </c>
      <c r="E114" s="428" t="s">
        <v>222</v>
      </c>
      <c r="F114" s="429"/>
      <c r="G114" s="429"/>
      <c r="H114" s="430"/>
      <c r="I114" s="430"/>
      <c r="J114" s="365"/>
      <c r="K114" s="430"/>
      <c r="L114" s="346"/>
    </row>
    <row r="115" spans="1:12" s="362" customFormat="1">
      <c r="A115" s="426"/>
      <c r="B115" s="426"/>
      <c r="C115" s="421"/>
      <c r="D115" s="427" t="s">
        <v>746</v>
      </c>
      <c r="E115" s="428" t="s">
        <v>403</v>
      </c>
      <c r="F115" s="429"/>
      <c r="G115" s="429"/>
      <c r="H115" s="430"/>
      <c r="I115" s="430"/>
      <c r="J115" s="365"/>
      <c r="K115" s="430"/>
      <c r="L115" s="346"/>
    </row>
    <row r="116" spans="1:12" s="362" customFormat="1">
      <c r="A116" s="426"/>
      <c r="B116" s="426"/>
      <c r="C116" s="421"/>
      <c r="D116" s="427" t="s">
        <v>747</v>
      </c>
      <c r="E116" s="428" t="s">
        <v>404</v>
      </c>
      <c r="F116" s="429"/>
      <c r="G116" s="429"/>
      <c r="H116" s="430"/>
      <c r="I116" s="430"/>
      <c r="J116" s="365"/>
      <c r="K116" s="430"/>
      <c r="L116" s="346"/>
    </row>
    <row r="117" spans="1:12" s="362" customFormat="1">
      <c r="A117" s="426"/>
      <c r="B117" s="426"/>
      <c r="C117" s="421"/>
      <c r="D117" s="427" t="s">
        <v>748</v>
      </c>
      <c r="E117" s="428" t="s">
        <v>225</v>
      </c>
      <c r="F117" s="429"/>
      <c r="G117" s="429"/>
      <c r="H117" s="430"/>
      <c r="I117" s="430"/>
      <c r="J117" s="365"/>
      <c r="K117" s="430"/>
      <c r="L117" s="346"/>
    </row>
    <row r="118" spans="1:12" s="362" customFormat="1">
      <c r="A118" s="426"/>
      <c r="B118" s="426"/>
      <c r="C118" s="421"/>
      <c r="D118" s="427" t="s">
        <v>749</v>
      </c>
      <c r="E118" s="428" t="s">
        <v>226</v>
      </c>
      <c r="F118" s="429"/>
      <c r="G118" s="429"/>
      <c r="H118" s="430"/>
      <c r="I118" s="430"/>
      <c r="J118" s="365"/>
      <c r="K118" s="430"/>
      <c r="L118" s="346"/>
    </row>
    <row r="119" spans="1:12" s="362" customFormat="1">
      <c r="A119" s="426"/>
      <c r="B119" s="426"/>
      <c r="C119" s="421"/>
      <c r="D119" s="427" t="s">
        <v>750</v>
      </c>
      <c r="E119" s="428" t="s">
        <v>227</v>
      </c>
      <c r="F119" s="429"/>
      <c r="G119" s="429"/>
      <c r="H119" s="430"/>
      <c r="I119" s="430"/>
      <c r="J119" s="365"/>
      <c r="K119" s="430"/>
      <c r="L119" s="346"/>
    </row>
    <row r="120" spans="1:12" s="362" customFormat="1">
      <c r="A120" s="426"/>
      <c r="B120" s="426"/>
      <c r="C120" s="421"/>
      <c r="D120" s="427" t="s">
        <v>751</v>
      </c>
      <c r="E120" s="428" t="s">
        <v>405</v>
      </c>
      <c r="F120" s="429"/>
      <c r="G120" s="429"/>
      <c r="H120" s="430"/>
      <c r="I120" s="430"/>
      <c r="J120" s="365"/>
      <c r="K120" s="430"/>
      <c r="L120" s="346"/>
    </row>
    <row r="121" spans="1:12" s="362" customFormat="1">
      <c r="A121" s="426"/>
      <c r="B121" s="426"/>
      <c r="C121" s="421"/>
      <c r="D121" s="427" t="s">
        <v>752</v>
      </c>
      <c r="E121" s="428" t="s">
        <v>406</v>
      </c>
      <c r="F121" s="429"/>
      <c r="G121" s="429"/>
      <c r="H121" s="430"/>
      <c r="I121" s="430"/>
      <c r="J121" s="365"/>
      <c r="K121" s="430"/>
      <c r="L121" s="346"/>
    </row>
    <row r="122" spans="1:12" s="362" customFormat="1">
      <c r="A122" s="426"/>
      <c r="B122" s="426"/>
      <c r="C122" s="421"/>
      <c r="D122" s="427" t="s">
        <v>753</v>
      </c>
      <c r="E122" s="428" t="s">
        <v>407</v>
      </c>
      <c r="F122" s="429"/>
      <c r="G122" s="429"/>
      <c r="H122" s="430"/>
      <c r="I122" s="430"/>
      <c r="J122" s="365"/>
      <c r="K122" s="430"/>
      <c r="L122" s="346"/>
    </row>
    <row r="123" spans="1:12" s="362" customFormat="1">
      <c r="A123" s="426"/>
      <c r="B123" s="426"/>
      <c r="C123" s="421"/>
      <c r="D123" s="427" t="s">
        <v>754</v>
      </c>
      <c r="E123" s="428" t="s">
        <v>408</v>
      </c>
      <c r="F123" s="429"/>
      <c r="G123" s="429"/>
      <c r="H123" s="430"/>
      <c r="I123" s="430"/>
      <c r="J123" s="365"/>
      <c r="K123" s="430"/>
      <c r="L123" s="346"/>
    </row>
    <row r="124" spans="1:12" s="362" customFormat="1">
      <c r="A124" s="426"/>
      <c r="B124" s="426"/>
      <c r="C124" s="421"/>
      <c r="D124" s="427" t="s">
        <v>755</v>
      </c>
      <c r="E124" s="428" t="s">
        <v>409</v>
      </c>
      <c r="F124" s="429"/>
      <c r="G124" s="429"/>
      <c r="H124" s="430"/>
      <c r="I124" s="430"/>
      <c r="J124" s="365"/>
      <c r="K124" s="430"/>
      <c r="L124" s="346"/>
    </row>
    <row r="125" spans="1:12" s="362" customFormat="1">
      <c r="A125" s="426"/>
      <c r="B125" s="426"/>
      <c r="C125" s="421"/>
      <c r="D125" s="427" t="s">
        <v>756</v>
      </c>
      <c r="E125" s="428" t="s">
        <v>410</v>
      </c>
      <c r="F125" s="429"/>
      <c r="G125" s="429"/>
      <c r="H125" s="430"/>
      <c r="I125" s="430"/>
      <c r="J125" s="365"/>
      <c r="K125" s="430"/>
      <c r="L125" s="346"/>
    </row>
    <row r="126" spans="1:12" s="362" customFormat="1">
      <c r="A126" s="426"/>
      <c r="B126" s="426"/>
      <c r="C126" s="421"/>
      <c r="D126" s="427" t="s">
        <v>757</v>
      </c>
      <c r="E126" s="428" t="s">
        <v>234</v>
      </c>
      <c r="F126" s="429"/>
      <c r="G126" s="429"/>
      <c r="H126" s="430"/>
      <c r="I126" s="430"/>
      <c r="J126" s="365"/>
      <c r="K126" s="430"/>
      <c r="L126" s="346"/>
    </row>
    <row r="127" spans="1:12" s="362" customFormat="1">
      <c r="A127" s="426"/>
      <c r="B127" s="426"/>
      <c r="C127" s="421"/>
      <c r="D127" s="427" t="s">
        <v>758</v>
      </c>
      <c r="E127" s="428" t="s">
        <v>235</v>
      </c>
      <c r="F127" s="429"/>
      <c r="G127" s="429"/>
      <c r="H127" s="430"/>
      <c r="I127" s="430"/>
      <c r="J127" s="365"/>
      <c r="K127" s="430"/>
      <c r="L127" s="346"/>
    </row>
    <row r="128" spans="1:12" s="362" customFormat="1">
      <c r="A128" s="426"/>
      <c r="B128" s="426"/>
      <c r="C128" s="421"/>
      <c r="D128" s="427" t="s">
        <v>759</v>
      </c>
      <c r="E128" s="428" t="s">
        <v>236</v>
      </c>
      <c r="F128" s="429"/>
      <c r="G128" s="429"/>
      <c r="H128" s="430"/>
      <c r="I128" s="430"/>
      <c r="J128" s="365"/>
      <c r="K128" s="430"/>
      <c r="L128" s="346"/>
    </row>
    <row r="129" spans="1:12" s="362" customFormat="1">
      <c r="A129" s="426"/>
      <c r="B129" s="426"/>
      <c r="C129" s="421"/>
      <c r="D129" s="427" t="s">
        <v>760</v>
      </c>
      <c r="E129" s="428" t="s">
        <v>411</v>
      </c>
      <c r="F129" s="429"/>
      <c r="G129" s="429"/>
      <c r="H129" s="430"/>
      <c r="I129" s="430"/>
      <c r="J129" s="365"/>
      <c r="K129" s="430"/>
      <c r="L129" s="346"/>
    </row>
    <row r="130" spans="1:12" s="362" customFormat="1">
      <c r="A130" s="426"/>
      <c r="B130" s="426"/>
      <c r="C130" s="421"/>
      <c r="D130" s="427" t="s">
        <v>761</v>
      </c>
      <c r="E130" s="428" t="s">
        <v>238</v>
      </c>
      <c r="F130" s="429"/>
      <c r="G130" s="429"/>
      <c r="H130" s="430"/>
      <c r="I130" s="430"/>
      <c r="J130" s="365"/>
      <c r="K130" s="430"/>
      <c r="L130" s="346"/>
    </row>
    <row r="131" spans="1:12" s="362" customFormat="1">
      <c r="A131" s="426"/>
      <c r="B131" s="426"/>
      <c r="C131" s="421"/>
      <c r="D131" s="427" t="s">
        <v>762</v>
      </c>
      <c r="E131" s="428" t="s">
        <v>412</v>
      </c>
      <c r="F131" s="429"/>
      <c r="G131" s="429"/>
      <c r="H131" s="430"/>
      <c r="I131" s="430"/>
      <c r="J131" s="365"/>
      <c r="K131" s="430"/>
      <c r="L131" s="346"/>
    </row>
    <row r="132" spans="1:12" s="362" customFormat="1">
      <c r="A132" s="426"/>
      <c r="B132" s="426"/>
      <c r="C132" s="421"/>
      <c r="D132" s="427" t="s">
        <v>763</v>
      </c>
      <c r="E132" s="428" t="s">
        <v>413</v>
      </c>
      <c r="F132" s="429"/>
      <c r="G132" s="429"/>
      <c r="H132" s="430"/>
      <c r="I132" s="430"/>
      <c r="J132" s="365"/>
      <c r="K132" s="430"/>
      <c r="L132" s="346"/>
    </row>
    <row r="133" spans="1:12" s="362" customFormat="1">
      <c r="A133" s="426"/>
      <c r="B133" s="426"/>
      <c r="C133" s="421"/>
      <c r="D133" s="427" t="s">
        <v>764</v>
      </c>
      <c r="E133" s="428" t="s">
        <v>241</v>
      </c>
      <c r="F133" s="429"/>
      <c r="G133" s="429"/>
      <c r="H133" s="430"/>
      <c r="I133" s="430"/>
      <c r="J133" s="365"/>
      <c r="K133" s="430"/>
      <c r="L133" s="346"/>
    </row>
    <row r="134" spans="1:12" s="362" customFormat="1">
      <c r="A134" s="426"/>
      <c r="B134" s="426"/>
      <c r="C134" s="421"/>
      <c r="D134" s="427" t="s">
        <v>765</v>
      </c>
      <c r="E134" s="428" t="s">
        <v>242</v>
      </c>
      <c r="F134" s="429"/>
      <c r="G134" s="429"/>
      <c r="H134" s="430"/>
      <c r="I134" s="430"/>
      <c r="J134" s="365"/>
      <c r="K134" s="430"/>
      <c r="L134" s="346"/>
    </row>
    <row r="135" spans="1:12" s="362" customFormat="1">
      <c r="A135" s="426"/>
      <c r="B135" s="426"/>
      <c r="C135" s="421"/>
      <c r="D135" s="427" t="s">
        <v>766</v>
      </c>
      <c r="E135" s="428" t="s">
        <v>243</v>
      </c>
      <c r="F135" s="429"/>
      <c r="G135" s="429"/>
      <c r="H135" s="430"/>
      <c r="I135" s="430"/>
      <c r="J135" s="365"/>
      <c r="K135" s="430"/>
      <c r="L135" s="346"/>
    </row>
    <row r="136" spans="1:12" s="362" customFormat="1">
      <c r="A136" s="426"/>
      <c r="B136" s="426"/>
      <c r="C136" s="421"/>
      <c r="D136" s="427" t="s">
        <v>767</v>
      </c>
      <c r="E136" s="428" t="s">
        <v>244</v>
      </c>
      <c r="F136" s="429"/>
      <c r="G136" s="429"/>
      <c r="H136" s="430"/>
      <c r="I136" s="430"/>
      <c r="J136" s="365"/>
      <c r="K136" s="430"/>
      <c r="L136" s="346"/>
    </row>
    <row r="137" spans="1:12" s="362" customFormat="1">
      <c r="A137" s="426"/>
      <c r="B137" s="426"/>
      <c r="C137" s="421"/>
      <c r="D137" s="427" t="s">
        <v>768</v>
      </c>
      <c r="E137" s="428" t="s">
        <v>245</v>
      </c>
      <c r="F137" s="429"/>
      <c r="G137" s="429"/>
      <c r="H137" s="430"/>
      <c r="I137" s="430"/>
      <c r="J137" s="365"/>
      <c r="K137" s="430"/>
      <c r="L137" s="346"/>
    </row>
    <row r="138" spans="1:12" s="362" customFormat="1">
      <c r="A138" s="426"/>
      <c r="B138" s="426"/>
      <c r="C138" s="421"/>
      <c r="D138" s="427" t="s">
        <v>769</v>
      </c>
      <c r="E138" s="428" t="s">
        <v>246</v>
      </c>
      <c r="F138" s="429"/>
      <c r="G138" s="429"/>
      <c r="H138" s="430"/>
      <c r="I138" s="430"/>
      <c r="J138" s="365"/>
      <c r="K138" s="430"/>
      <c r="L138" s="346"/>
    </row>
    <row r="139" spans="1:12" s="362" customFormat="1">
      <c r="A139" s="426"/>
      <c r="B139" s="426"/>
      <c r="C139" s="421"/>
      <c r="D139" s="427" t="s">
        <v>770</v>
      </c>
      <c r="E139" s="428" t="s">
        <v>414</v>
      </c>
      <c r="F139" s="429"/>
      <c r="G139" s="429"/>
      <c r="H139" s="430"/>
      <c r="I139" s="430"/>
      <c r="J139" s="365"/>
      <c r="K139" s="430"/>
      <c r="L139" s="346"/>
    </row>
    <row r="140" spans="1:12" s="362" customFormat="1">
      <c r="A140" s="426"/>
      <c r="B140" s="426"/>
      <c r="C140" s="421"/>
      <c r="D140" s="427" t="s">
        <v>771</v>
      </c>
      <c r="E140" s="428" t="s">
        <v>248</v>
      </c>
      <c r="F140" s="429"/>
      <c r="G140" s="429"/>
      <c r="H140" s="430"/>
      <c r="I140" s="430"/>
      <c r="J140" s="365"/>
      <c r="K140" s="430"/>
      <c r="L140" s="346"/>
    </row>
    <row r="141" spans="1:12" s="362" customFormat="1">
      <c r="A141" s="426"/>
      <c r="B141" s="426"/>
      <c r="C141" s="421"/>
      <c r="D141" s="427" t="s">
        <v>772</v>
      </c>
      <c r="E141" s="428" t="s">
        <v>249</v>
      </c>
      <c r="F141" s="429"/>
      <c r="G141" s="429"/>
      <c r="H141" s="430"/>
      <c r="I141" s="430"/>
      <c r="J141" s="365"/>
      <c r="K141" s="430"/>
      <c r="L141" s="346"/>
    </row>
    <row r="142" spans="1:12" s="362" customFormat="1">
      <c r="A142" s="426"/>
      <c r="B142" s="426"/>
      <c r="C142" s="421"/>
      <c r="D142" s="427" t="s">
        <v>773</v>
      </c>
      <c r="E142" s="428" t="s">
        <v>415</v>
      </c>
      <c r="F142" s="429"/>
      <c r="G142" s="429"/>
      <c r="H142" s="430"/>
      <c r="I142" s="430"/>
      <c r="J142" s="365"/>
      <c r="K142" s="430"/>
      <c r="L142" s="346"/>
    </row>
    <row r="143" spans="1:12" s="362" customFormat="1">
      <c r="A143" s="426"/>
      <c r="B143" s="426"/>
      <c r="C143" s="421"/>
      <c r="D143" s="427" t="s">
        <v>774</v>
      </c>
      <c r="E143" s="428" t="s">
        <v>251</v>
      </c>
      <c r="F143" s="429"/>
      <c r="G143" s="429"/>
      <c r="H143" s="430"/>
      <c r="I143" s="430"/>
      <c r="J143" s="365"/>
      <c r="K143" s="430"/>
      <c r="L143" s="346"/>
    </row>
    <row r="144" spans="1:12" s="362" customFormat="1">
      <c r="A144" s="426"/>
      <c r="B144" s="426"/>
      <c r="C144" s="421"/>
      <c r="D144" s="427" t="s">
        <v>775</v>
      </c>
      <c r="E144" s="428" t="s">
        <v>416</v>
      </c>
      <c r="F144" s="429"/>
      <c r="G144" s="429"/>
      <c r="H144" s="430"/>
      <c r="I144" s="430"/>
      <c r="J144" s="365"/>
      <c r="K144" s="430"/>
      <c r="L144" s="346"/>
    </row>
    <row r="145" spans="1:12" s="362" customFormat="1">
      <c r="A145" s="426"/>
      <c r="B145" s="426"/>
      <c r="C145" s="421"/>
      <c r="D145" s="427" t="s">
        <v>776</v>
      </c>
      <c r="E145" s="428" t="s">
        <v>253</v>
      </c>
      <c r="F145" s="429"/>
      <c r="G145" s="429"/>
      <c r="H145" s="430"/>
      <c r="I145" s="430"/>
      <c r="J145" s="365"/>
      <c r="K145" s="430"/>
      <c r="L145" s="346"/>
    </row>
    <row r="146" spans="1:12" s="362" customFormat="1">
      <c r="A146" s="426"/>
      <c r="B146" s="426"/>
      <c r="C146" s="421"/>
      <c r="D146" s="427" t="s">
        <v>777</v>
      </c>
      <c r="E146" s="428" t="s">
        <v>417</v>
      </c>
      <c r="F146" s="429"/>
      <c r="G146" s="429"/>
      <c r="H146" s="430"/>
      <c r="I146" s="430"/>
      <c r="J146" s="365"/>
      <c r="K146" s="430"/>
      <c r="L146" s="346"/>
    </row>
    <row r="147" spans="1:12" s="362" customFormat="1">
      <c r="A147" s="426"/>
      <c r="B147" s="426"/>
      <c r="C147" s="421"/>
      <c r="D147" s="427" t="s">
        <v>778</v>
      </c>
      <c r="E147" s="428" t="s">
        <v>255</v>
      </c>
      <c r="F147" s="429"/>
      <c r="G147" s="429"/>
      <c r="H147" s="430"/>
      <c r="I147" s="430"/>
      <c r="J147" s="365"/>
      <c r="K147" s="430"/>
      <c r="L147" s="346"/>
    </row>
    <row r="148" spans="1:12" s="362" customFormat="1">
      <c r="A148" s="426"/>
      <c r="B148" s="426"/>
      <c r="C148" s="421"/>
      <c r="D148" s="427" t="s">
        <v>779</v>
      </c>
      <c r="E148" s="428" t="s">
        <v>418</v>
      </c>
      <c r="F148" s="429"/>
      <c r="G148" s="429"/>
      <c r="H148" s="430"/>
      <c r="I148" s="430"/>
      <c r="J148" s="365"/>
      <c r="K148" s="430"/>
      <c r="L148" s="346"/>
    </row>
    <row r="149" spans="1:12" s="362" customFormat="1">
      <c r="A149" s="426"/>
      <c r="B149" s="426"/>
      <c r="C149" s="421"/>
      <c r="D149" s="427" t="s">
        <v>780</v>
      </c>
      <c r="E149" s="428" t="s">
        <v>419</v>
      </c>
      <c r="F149" s="429"/>
      <c r="G149" s="429"/>
      <c r="H149" s="430"/>
      <c r="I149" s="430"/>
      <c r="J149" s="365"/>
      <c r="K149" s="430"/>
      <c r="L149" s="346"/>
    </row>
    <row r="150" spans="1:12" s="362" customFormat="1">
      <c r="A150" s="426"/>
      <c r="B150" s="426"/>
      <c r="C150" s="421"/>
      <c r="D150" s="427" t="s">
        <v>781</v>
      </c>
      <c r="E150" s="428" t="s">
        <v>420</v>
      </c>
      <c r="F150" s="429"/>
      <c r="G150" s="429"/>
      <c r="H150" s="430"/>
      <c r="I150" s="430"/>
      <c r="J150" s="365"/>
      <c r="K150" s="430"/>
      <c r="L150" s="346"/>
    </row>
    <row r="151" spans="1:12" s="362" customFormat="1">
      <c r="A151" s="426"/>
      <c r="B151" s="426"/>
      <c r="C151" s="421"/>
      <c r="D151" s="427" t="s">
        <v>782</v>
      </c>
      <c r="E151" s="428" t="s">
        <v>259</v>
      </c>
      <c r="F151" s="429"/>
      <c r="G151" s="429"/>
      <c r="H151" s="430"/>
      <c r="I151" s="430"/>
      <c r="J151" s="365"/>
      <c r="K151" s="430"/>
      <c r="L151" s="346"/>
    </row>
    <row r="152" spans="1:12" s="362" customFormat="1">
      <c r="A152" s="426"/>
      <c r="B152" s="426"/>
      <c r="C152" s="421"/>
      <c r="D152" s="427" t="s">
        <v>783</v>
      </c>
      <c r="E152" s="428" t="s">
        <v>421</v>
      </c>
      <c r="F152" s="429"/>
      <c r="G152" s="429"/>
      <c r="H152" s="430"/>
      <c r="I152" s="430"/>
      <c r="J152" s="365"/>
      <c r="K152" s="430"/>
      <c r="L152" s="346"/>
    </row>
    <row r="153" spans="1:12" s="362" customFormat="1">
      <c r="A153" s="426"/>
      <c r="B153" s="426"/>
      <c r="C153" s="421"/>
      <c r="D153" s="427" t="s">
        <v>784</v>
      </c>
      <c r="E153" s="428" t="s">
        <v>261</v>
      </c>
      <c r="F153" s="429"/>
      <c r="G153" s="429"/>
      <c r="H153" s="430"/>
      <c r="I153" s="430"/>
      <c r="J153" s="365"/>
      <c r="K153" s="430"/>
      <c r="L153" s="346"/>
    </row>
    <row r="154" spans="1:12" s="362" customFormat="1">
      <c r="A154" s="426"/>
      <c r="B154" s="426"/>
      <c r="C154" s="421"/>
      <c r="D154" s="427" t="s">
        <v>785</v>
      </c>
      <c r="E154" s="428" t="s">
        <v>262</v>
      </c>
      <c r="F154" s="429"/>
      <c r="G154" s="429"/>
      <c r="H154" s="430"/>
      <c r="I154" s="430"/>
      <c r="J154" s="365"/>
      <c r="K154" s="430"/>
      <c r="L154" s="346"/>
    </row>
    <row r="155" spans="1:12" s="362" customFormat="1">
      <c r="A155" s="426"/>
      <c r="B155" s="426"/>
      <c r="C155" s="421"/>
      <c r="D155" s="427" t="s">
        <v>786</v>
      </c>
      <c r="E155" s="428" t="s">
        <v>263</v>
      </c>
      <c r="F155" s="429"/>
      <c r="G155" s="429"/>
      <c r="H155" s="430"/>
      <c r="I155" s="430"/>
      <c r="J155" s="365"/>
      <c r="K155" s="430"/>
      <c r="L155" s="346"/>
    </row>
    <row r="156" spans="1:12" s="362" customFormat="1">
      <c r="A156" s="426"/>
      <c r="B156" s="426"/>
      <c r="C156" s="421"/>
      <c r="D156" s="427" t="s">
        <v>787</v>
      </c>
      <c r="E156" s="428" t="s">
        <v>422</v>
      </c>
      <c r="F156" s="429"/>
      <c r="G156" s="429"/>
      <c r="H156" s="430"/>
      <c r="I156" s="430"/>
      <c r="J156" s="365"/>
      <c r="K156" s="430"/>
      <c r="L156" s="346"/>
    </row>
    <row r="157" spans="1:12" s="362" customFormat="1">
      <c r="A157" s="426"/>
      <c r="B157" s="426"/>
      <c r="C157" s="421"/>
      <c r="D157" s="346" t="s">
        <v>788</v>
      </c>
      <c r="E157" s="431" t="s">
        <v>423</v>
      </c>
      <c r="F157" s="429"/>
      <c r="G157" s="429"/>
      <c r="H157" s="430"/>
      <c r="I157" s="430"/>
      <c r="J157" s="365"/>
      <c r="K157" s="430"/>
      <c r="L157" s="346"/>
    </row>
    <row r="158" spans="1:12" s="362" customFormat="1">
      <c r="A158" s="432"/>
      <c r="B158" s="432"/>
      <c r="C158" s="421"/>
      <c r="D158" s="346" t="s">
        <v>789</v>
      </c>
      <c r="E158" s="433" t="s">
        <v>358</v>
      </c>
      <c r="F158" s="434" t="s">
        <v>266</v>
      </c>
      <c r="G158" s="434"/>
      <c r="H158" s="435"/>
      <c r="I158" s="435"/>
      <c r="J158" s="365"/>
      <c r="K158" s="430"/>
      <c r="L158" s="436"/>
    </row>
    <row r="159" spans="1:12" s="362" customFormat="1">
      <c r="A159" s="437" t="s">
        <v>637</v>
      </c>
      <c r="B159" s="438" t="s">
        <v>266</v>
      </c>
      <c r="C159" s="421" t="s">
        <v>999</v>
      </c>
      <c r="D159" s="346"/>
      <c r="E159" s="346"/>
      <c r="F159" s="429"/>
      <c r="G159" s="423" t="s">
        <v>31</v>
      </c>
      <c r="H159" s="430"/>
      <c r="I159" s="430" t="s">
        <v>7</v>
      </c>
      <c r="J159" s="366" t="s">
        <v>47</v>
      </c>
      <c r="K159" s="439" t="s">
        <v>300</v>
      </c>
      <c r="L159" s="346"/>
    </row>
    <row r="160" spans="1:12" s="362" customFormat="1" ht="12.75" customHeight="1">
      <c r="A160" s="440" t="s">
        <v>638</v>
      </c>
      <c r="B160" s="440"/>
      <c r="C160" s="1140" t="s">
        <v>1003</v>
      </c>
      <c r="D160" s="555" t="s">
        <v>790</v>
      </c>
      <c r="E160" s="441" t="s">
        <v>424</v>
      </c>
      <c r="F160" s="442"/>
      <c r="G160" s="537" t="s">
        <v>32</v>
      </c>
      <c r="H160" s="443" t="s">
        <v>9</v>
      </c>
      <c r="I160" s="443" t="s">
        <v>7</v>
      </c>
      <c r="J160" s="367" t="s">
        <v>47</v>
      </c>
      <c r="K160" s="443" t="s">
        <v>301</v>
      </c>
      <c r="L160" s="444"/>
    </row>
    <row r="161" spans="1:12" s="362" customFormat="1" ht="13.5" customHeight="1">
      <c r="A161" s="445"/>
      <c r="B161" s="445"/>
      <c r="C161" s="1141"/>
      <c r="D161" s="556" t="s">
        <v>791</v>
      </c>
      <c r="E161" s="446" t="s">
        <v>425</v>
      </c>
      <c r="F161" s="447"/>
      <c r="G161" s="447"/>
      <c r="H161" s="543"/>
      <c r="I161" s="543"/>
      <c r="J161" s="1048" t="s">
        <v>990</v>
      </c>
      <c r="K161" s="543"/>
      <c r="L161" s="448" t="s">
        <v>270</v>
      </c>
    </row>
    <row r="162" spans="1:12" s="362" customFormat="1">
      <c r="A162" s="445"/>
      <c r="B162" s="445"/>
      <c r="C162" s="556"/>
      <c r="D162" s="556" t="s">
        <v>792</v>
      </c>
      <c r="E162" s="448" t="s">
        <v>426</v>
      </c>
      <c r="F162" s="447"/>
      <c r="G162" s="447"/>
      <c r="H162" s="543"/>
      <c r="I162" s="543"/>
      <c r="J162" s="1048"/>
      <c r="K162" s="543"/>
      <c r="L162" s="448"/>
    </row>
    <row r="163" spans="1:12" s="362" customFormat="1">
      <c r="A163" s="445"/>
      <c r="B163" s="445"/>
      <c r="C163" s="556"/>
      <c r="D163" s="556" t="s">
        <v>793</v>
      </c>
      <c r="E163" s="449" t="s">
        <v>427</v>
      </c>
      <c r="F163" s="447"/>
      <c r="G163" s="447"/>
      <c r="H163" s="543"/>
      <c r="I163" s="543"/>
      <c r="J163" s="1048"/>
      <c r="K163" s="543"/>
      <c r="L163" s="538"/>
    </row>
    <row r="164" spans="1:12" s="362" customFormat="1">
      <c r="A164" s="445"/>
      <c r="B164" s="445"/>
      <c r="C164" s="556"/>
      <c r="D164" s="556" t="s">
        <v>794</v>
      </c>
      <c r="E164" s="449" t="s">
        <v>428</v>
      </c>
      <c r="F164" s="447"/>
      <c r="G164" s="447"/>
      <c r="H164" s="543"/>
      <c r="I164" s="543"/>
      <c r="J164" s="543"/>
      <c r="K164" s="543"/>
      <c r="L164" s="538"/>
    </row>
    <row r="165" spans="1:12" s="362" customFormat="1">
      <c r="A165" s="445"/>
      <c r="B165" s="445"/>
      <c r="C165" s="556"/>
      <c r="D165" s="556" t="s">
        <v>795</v>
      </c>
      <c r="E165" s="449" t="s">
        <v>429</v>
      </c>
      <c r="F165" s="447"/>
      <c r="G165" s="447"/>
      <c r="H165" s="543"/>
      <c r="I165" s="543"/>
      <c r="J165" s="543"/>
      <c r="K165" s="543"/>
      <c r="L165" s="538"/>
    </row>
    <row r="166" spans="1:12" s="362" customFormat="1">
      <c r="A166" s="445"/>
      <c r="B166" s="445"/>
      <c r="C166" s="556"/>
      <c r="D166" s="556" t="s">
        <v>796</v>
      </c>
      <c r="E166" s="449" t="s">
        <v>430</v>
      </c>
      <c r="F166" s="447"/>
      <c r="G166" s="447"/>
      <c r="H166" s="543"/>
      <c r="I166" s="543"/>
      <c r="J166" s="543"/>
      <c r="K166" s="543"/>
      <c r="L166" s="538"/>
    </row>
    <row r="167" spans="1:12" s="362" customFormat="1">
      <c r="A167" s="445"/>
      <c r="B167" s="445"/>
      <c r="C167" s="556"/>
      <c r="D167" s="556" t="s">
        <v>797</v>
      </c>
      <c r="E167" s="449" t="s">
        <v>431</v>
      </c>
      <c r="F167" s="447"/>
      <c r="G167" s="447"/>
      <c r="H167" s="543"/>
      <c r="I167" s="543"/>
      <c r="J167" s="543"/>
      <c r="K167" s="543"/>
      <c r="L167" s="538"/>
    </row>
    <row r="168" spans="1:12" s="362" customFormat="1">
      <c r="A168" s="445"/>
      <c r="B168" s="445"/>
      <c r="C168" s="556"/>
      <c r="D168" s="556" t="s">
        <v>798</v>
      </c>
      <c r="E168" s="449" t="s">
        <v>432</v>
      </c>
      <c r="F168" s="447"/>
      <c r="G168" s="447"/>
      <c r="H168" s="543"/>
      <c r="I168" s="543"/>
      <c r="J168" s="543"/>
      <c r="K168" s="543"/>
      <c r="L168" s="538"/>
    </row>
    <row r="169" spans="1:12" s="362" customFormat="1">
      <c r="A169" s="445"/>
      <c r="B169" s="445"/>
      <c r="C169" s="556"/>
      <c r="D169" s="556" t="s">
        <v>799</v>
      </c>
      <c r="E169" s="450" t="s">
        <v>433</v>
      </c>
      <c r="F169" s="447"/>
      <c r="G169" s="447"/>
      <c r="H169" s="543"/>
      <c r="I169" s="543"/>
      <c r="J169" s="543"/>
      <c r="K169" s="543"/>
      <c r="L169" s="538"/>
    </row>
    <row r="170" spans="1:12" s="362" customFormat="1">
      <c r="A170" s="451"/>
      <c r="B170" s="451"/>
      <c r="C170" s="452"/>
      <c r="D170" s="452" t="s">
        <v>800</v>
      </c>
      <c r="E170" s="453" t="s">
        <v>358</v>
      </c>
      <c r="F170" s="454" t="s">
        <v>278</v>
      </c>
      <c r="G170" s="454"/>
      <c r="H170" s="455"/>
      <c r="I170" s="455"/>
      <c r="J170" s="543"/>
      <c r="K170" s="455"/>
      <c r="L170" s="348"/>
    </row>
    <row r="171" spans="1:12" s="362" customFormat="1" ht="25.5">
      <c r="A171" s="456" t="s">
        <v>639</v>
      </c>
      <c r="B171" s="456" t="s">
        <v>278</v>
      </c>
      <c r="C171" s="452" t="s">
        <v>998</v>
      </c>
      <c r="D171" s="452"/>
      <c r="E171" s="457"/>
      <c r="F171" s="454"/>
      <c r="G171" s="458" t="s">
        <v>31</v>
      </c>
      <c r="H171" s="455"/>
      <c r="I171" s="459" t="s">
        <v>7</v>
      </c>
      <c r="J171" s="369" t="s">
        <v>47</v>
      </c>
      <c r="K171" s="460" t="s">
        <v>302</v>
      </c>
      <c r="L171" s="457"/>
    </row>
    <row r="172" spans="1:12" ht="12.75" customHeight="1">
      <c r="A172" s="510" t="s">
        <v>1042</v>
      </c>
      <c r="B172" s="510"/>
      <c r="C172" s="1158" t="s">
        <v>1024</v>
      </c>
      <c r="D172" s="530" t="s">
        <v>790</v>
      </c>
      <c r="E172" s="527" t="s">
        <v>1025</v>
      </c>
      <c r="F172" s="511"/>
      <c r="G172" s="530" t="s">
        <v>33</v>
      </c>
      <c r="H172" s="512" t="s">
        <v>9</v>
      </c>
      <c r="I172" s="512" t="s">
        <v>7</v>
      </c>
      <c r="J172" s="513" t="s">
        <v>52</v>
      </c>
      <c r="K172" s="512" t="s">
        <v>1022</v>
      </c>
      <c r="L172" s="144"/>
    </row>
    <row r="173" spans="1:12" ht="13.5" customHeight="1">
      <c r="A173" s="514"/>
      <c r="B173" s="514"/>
      <c r="C173" s="1159"/>
      <c r="D173" s="531" t="s">
        <v>791</v>
      </c>
      <c r="E173" s="525" t="s">
        <v>1026</v>
      </c>
      <c r="F173" s="515"/>
      <c r="G173" s="515"/>
      <c r="H173" s="532"/>
      <c r="I173" s="532"/>
      <c r="J173" s="1156"/>
      <c r="K173" s="532"/>
      <c r="L173" s="142"/>
    </row>
    <row r="174" spans="1:12">
      <c r="A174" s="514"/>
      <c r="B174" s="514"/>
      <c r="C174" s="531"/>
      <c r="D174" s="531" t="s">
        <v>792</v>
      </c>
      <c r="E174" s="525" t="s">
        <v>1027</v>
      </c>
      <c r="F174" s="515"/>
      <c r="G174" s="515"/>
      <c r="H174" s="532"/>
      <c r="I174" s="532"/>
      <c r="J174" s="1156"/>
      <c r="K174" s="532"/>
      <c r="L174" s="142"/>
    </row>
    <row r="175" spans="1:12">
      <c r="A175" s="514"/>
      <c r="B175" s="514"/>
      <c r="C175" s="531"/>
      <c r="D175" s="531" t="s">
        <v>793</v>
      </c>
      <c r="E175" s="525" t="s">
        <v>1028</v>
      </c>
      <c r="F175" s="515"/>
      <c r="G175" s="515"/>
      <c r="H175" s="532"/>
      <c r="I175" s="532"/>
      <c r="J175" s="1156"/>
      <c r="K175" s="532"/>
      <c r="L175" s="547"/>
    </row>
    <row r="176" spans="1:12">
      <c r="A176" s="514"/>
      <c r="B176" s="514"/>
      <c r="C176" s="531"/>
      <c r="D176" s="531" t="s">
        <v>794</v>
      </c>
      <c r="E176" s="525" t="s">
        <v>1029</v>
      </c>
      <c r="F176" s="515"/>
      <c r="G176" s="515"/>
      <c r="H176" s="532"/>
      <c r="I176" s="532"/>
      <c r="J176" s="532"/>
      <c r="K176" s="532"/>
      <c r="L176" s="547"/>
    </row>
    <row r="177" spans="1:12">
      <c r="A177" s="514"/>
      <c r="B177" s="514"/>
      <c r="C177" s="531"/>
      <c r="D177" s="531"/>
      <c r="E177" s="529" t="s">
        <v>433</v>
      </c>
      <c r="F177" s="515"/>
      <c r="G177" s="515"/>
      <c r="H177" s="532"/>
      <c r="I177" s="532"/>
      <c r="J177" s="532"/>
      <c r="K177" s="532"/>
      <c r="L177" s="547"/>
    </row>
    <row r="178" spans="1:12">
      <c r="A178" s="516"/>
      <c r="B178" s="516"/>
      <c r="C178" s="517"/>
      <c r="D178" s="517" t="s">
        <v>795</v>
      </c>
      <c r="E178" s="526" t="s">
        <v>358</v>
      </c>
      <c r="F178" s="518" t="s">
        <v>1020</v>
      </c>
      <c r="G178" s="518"/>
      <c r="H178" s="519"/>
      <c r="I178" s="519"/>
      <c r="J178" s="519"/>
      <c r="K178" s="519"/>
      <c r="L178" s="547"/>
    </row>
    <row r="179" spans="1:12">
      <c r="A179" s="520" t="s">
        <v>1043</v>
      </c>
      <c r="B179" s="520" t="s">
        <v>278</v>
      </c>
      <c r="C179" s="517" t="s">
        <v>1030</v>
      </c>
      <c r="D179" s="517"/>
      <c r="E179" s="521"/>
      <c r="F179" s="518"/>
      <c r="G179" s="517" t="s">
        <v>31</v>
      </c>
      <c r="H179" s="519"/>
      <c r="I179" s="522" t="s">
        <v>7</v>
      </c>
      <c r="J179" s="524" t="s">
        <v>52</v>
      </c>
      <c r="K179" s="523" t="s">
        <v>1023</v>
      </c>
      <c r="L179" s="145"/>
    </row>
  </sheetData>
  <mergeCells count="43">
    <mergeCell ref="B4:C4"/>
    <mergeCell ref="A6:K6"/>
    <mergeCell ref="A8:A17"/>
    <mergeCell ref="B8:B17"/>
    <mergeCell ref="A19:A20"/>
    <mergeCell ref="B19:B20"/>
    <mergeCell ref="L19:L20"/>
    <mergeCell ref="A21:A24"/>
    <mergeCell ref="B21:B24"/>
    <mergeCell ref="A25:A29"/>
    <mergeCell ref="B25:B29"/>
    <mergeCell ref="C25:C26"/>
    <mergeCell ref="L25:L29"/>
    <mergeCell ref="A30:A31"/>
    <mergeCell ref="B30:B31"/>
    <mergeCell ref="L32:L41"/>
    <mergeCell ref="J33:J35"/>
    <mergeCell ref="A44:A48"/>
    <mergeCell ref="B44:B48"/>
    <mergeCell ref="F44:F48"/>
    <mergeCell ref="H44:H48"/>
    <mergeCell ref="I44:I48"/>
    <mergeCell ref="L44:L48"/>
    <mergeCell ref="K58:K60"/>
    <mergeCell ref="C61:C67"/>
    <mergeCell ref="B68:B70"/>
    <mergeCell ref="C68:C70"/>
    <mergeCell ref="A49:A53"/>
    <mergeCell ref="B49:B53"/>
    <mergeCell ref="A54:A56"/>
    <mergeCell ref="B54:B56"/>
    <mergeCell ref="A58:A60"/>
    <mergeCell ref="B58:B60"/>
    <mergeCell ref="C172:C173"/>
    <mergeCell ref="J173:J175"/>
    <mergeCell ref="H58:H60"/>
    <mergeCell ref="I58:I60"/>
    <mergeCell ref="J58:J60"/>
    <mergeCell ref="L74:L80"/>
    <mergeCell ref="J92:J94"/>
    <mergeCell ref="L92:L93"/>
    <mergeCell ref="C160:C161"/>
    <mergeCell ref="J161:J163"/>
  </mergeCells>
  <dataValidations count="2">
    <dataValidation type="list" allowBlank="1" showInputMessage="1" showErrorMessage="1" sqref="G68 G179 G159:G160 G171:G172 G18:G19 G25 G32 G30 G43:G44 G49 G57:G58 G54 G61 G21 G91 G71:G72 G8">
      <formula1>types</formula1>
    </dataValidation>
    <dataValidation type="list" allowBlank="1" showInputMessage="1" showErrorMessage="1" sqref="J68 J179 J159:J160 J171:J172 J25 J30 J18:J19 J21 J49 J54 J57 J61 J32 J91 J43:J44 J71:J72 J8">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22.xml><?xml version="1.0" encoding="utf-8"?>
<worksheet xmlns="http://schemas.openxmlformats.org/spreadsheetml/2006/main" xmlns:r="http://schemas.openxmlformats.org/officeDocument/2006/relationships">
  <sheetPr codeName="Sheet22">
    <pageSetUpPr fitToPage="1"/>
  </sheetPr>
  <dimension ref="A1:L174"/>
  <sheetViews>
    <sheetView showGridLines="0" zoomScale="80" zoomScaleNormal="80" workbookViewId="0">
      <pane ySplit="7" topLeftCell="A8" activePane="bottomLeft" state="frozen"/>
      <selection activeCell="B6" sqref="B6"/>
      <selection pane="bottomLeft" activeCell="E8" sqref="E8:E10"/>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998">
        <v>39508</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491" customFormat="1" ht="13.5" customHeight="1">
      <c r="A8" s="1169" t="s">
        <v>434</v>
      </c>
      <c r="B8" s="1170"/>
      <c r="C8" s="484" t="s">
        <v>304</v>
      </c>
      <c r="D8" s="484" t="s">
        <v>457</v>
      </c>
      <c r="E8" s="485" t="s">
        <v>125</v>
      </c>
      <c r="F8" s="486"/>
      <c r="G8" s="487" t="s">
        <v>33</v>
      </c>
      <c r="H8" s="488" t="s">
        <v>9</v>
      </c>
      <c r="I8" s="489" t="s">
        <v>6</v>
      </c>
      <c r="J8" s="490" t="s">
        <v>47</v>
      </c>
      <c r="K8" s="489" t="s">
        <v>282</v>
      </c>
      <c r="L8" s="1172" t="s">
        <v>126</v>
      </c>
    </row>
    <row r="9" spans="1:12" s="493" customFormat="1">
      <c r="A9" s="1170"/>
      <c r="B9" s="1170"/>
      <c r="C9" s="484"/>
      <c r="D9" s="484" t="s">
        <v>458</v>
      </c>
      <c r="E9" s="485" t="s">
        <v>127</v>
      </c>
      <c r="F9" s="492" t="s">
        <v>12</v>
      </c>
      <c r="G9" s="492"/>
      <c r="H9" s="489"/>
      <c r="I9" s="489"/>
      <c r="J9" s="489"/>
      <c r="K9" s="489"/>
      <c r="L9" s="1173"/>
    </row>
    <row r="10" spans="1:12" s="493" customFormat="1">
      <c r="A10" s="1171"/>
      <c r="B10" s="1170"/>
      <c r="C10" s="494" t="s">
        <v>128</v>
      </c>
      <c r="D10" s="494" t="s">
        <v>459</v>
      </c>
      <c r="E10" s="485" t="s">
        <v>129</v>
      </c>
      <c r="F10" s="492" t="s">
        <v>13</v>
      </c>
      <c r="G10" s="492"/>
      <c r="H10" s="489"/>
      <c r="I10" s="489"/>
      <c r="J10" s="495"/>
      <c r="K10" s="489"/>
      <c r="L10" s="1174"/>
    </row>
    <row r="11" spans="1:12" s="493" customFormat="1">
      <c r="A11" s="496" t="s">
        <v>435</v>
      </c>
      <c r="B11" s="496" t="s">
        <v>13</v>
      </c>
      <c r="C11" s="497" t="s">
        <v>130</v>
      </c>
      <c r="D11" s="497"/>
      <c r="E11" s="498" t="s">
        <v>128</v>
      </c>
      <c r="F11" s="499"/>
      <c r="G11" s="500" t="s">
        <v>31</v>
      </c>
      <c r="H11" s="501"/>
      <c r="I11" s="488" t="s">
        <v>7</v>
      </c>
      <c r="J11" s="502" t="s">
        <v>47</v>
      </c>
      <c r="K11" s="488" t="s">
        <v>283</v>
      </c>
      <c r="L11" s="497"/>
    </row>
    <row r="12" spans="1:12" s="506" customFormat="1" ht="12.75" customHeight="1">
      <c r="A12" s="1169" t="s">
        <v>436</v>
      </c>
      <c r="B12" s="1169" t="s">
        <v>12</v>
      </c>
      <c r="C12" s="1172" t="s">
        <v>1004</v>
      </c>
      <c r="D12" s="503" t="s">
        <v>460</v>
      </c>
      <c r="E12" s="485" t="s">
        <v>132</v>
      </c>
      <c r="F12" s="499"/>
      <c r="G12" s="504" t="s">
        <v>37</v>
      </c>
      <c r="H12" s="505" t="s">
        <v>10</v>
      </c>
      <c r="I12" s="488" t="s">
        <v>7</v>
      </c>
      <c r="J12" s="490" t="s">
        <v>47</v>
      </c>
      <c r="K12" s="488" t="s">
        <v>284</v>
      </c>
      <c r="L12" s="1172" t="s">
        <v>133</v>
      </c>
    </row>
    <row r="13" spans="1:12" s="506" customFormat="1">
      <c r="A13" s="1170"/>
      <c r="B13" s="1170"/>
      <c r="C13" s="1173"/>
      <c r="D13" s="503" t="s">
        <v>461</v>
      </c>
      <c r="E13" s="485" t="s">
        <v>134</v>
      </c>
      <c r="F13" s="492"/>
      <c r="G13" s="492"/>
      <c r="H13" s="505"/>
      <c r="I13" s="489"/>
      <c r="J13" s="489"/>
      <c r="K13" s="489"/>
      <c r="L13" s="1173"/>
    </row>
    <row r="14" spans="1:12" s="506" customFormat="1">
      <c r="A14" s="1170"/>
      <c r="B14" s="1170"/>
      <c r="C14" s="484"/>
      <c r="D14" s="484" t="s">
        <v>462</v>
      </c>
      <c r="E14" s="485" t="s">
        <v>135</v>
      </c>
      <c r="F14" s="492"/>
      <c r="G14" s="492"/>
      <c r="H14" s="489"/>
      <c r="I14" s="489"/>
      <c r="J14" s="489"/>
      <c r="K14" s="489"/>
      <c r="L14" s="484"/>
    </row>
    <row r="15" spans="1:12" s="506" customFormat="1">
      <c r="A15" s="1171"/>
      <c r="B15" s="1170"/>
      <c r="C15" s="484"/>
      <c r="D15" s="484" t="s">
        <v>463</v>
      </c>
      <c r="E15" s="485" t="s">
        <v>136</v>
      </c>
      <c r="F15" s="492"/>
      <c r="G15" s="492"/>
      <c r="H15" s="489"/>
      <c r="I15" s="489"/>
      <c r="J15" s="495"/>
      <c r="K15" s="489"/>
      <c r="L15" s="484"/>
    </row>
    <row r="16" spans="1:12">
      <c r="A16" s="1112" t="s">
        <v>437</v>
      </c>
      <c r="B16" s="1112"/>
      <c r="C16" s="120" t="s">
        <v>137</v>
      </c>
      <c r="D16" s="120" t="s">
        <v>464</v>
      </c>
      <c r="E16" s="121" t="s">
        <v>138</v>
      </c>
      <c r="F16" s="122"/>
      <c r="G16" s="123" t="s">
        <v>33</v>
      </c>
      <c r="H16" s="124" t="s">
        <v>9</v>
      </c>
      <c r="I16" s="124" t="s">
        <v>6</v>
      </c>
      <c r="J16" s="125" t="s">
        <v>52</v>
      </c>
      <c r="K16" s="124" t="s">
        <v>285</v>
      </c>
      <c r="L16" s="120" t="s">
        <v>139</v>
      </c>
    </row>
    <row r="17" spans="1:12">
      <c r="A17" s="1113"/>
      <c r="B17" s="1113"/>
      <c r="C17" s="126"/>
      <c r="D17" s="126" t="s">
        <v>465</v>
      </c>
      <c r="E17" s="127" t="s">
        <v>140</v>
      </c>
      <c r="F17" s="128"/>
      <c r="G17" s="128"/>
      <c r="H17" s="129"/>
      <c r="I17" s="129"/>
      <c r="J17" s="129"/>
      <c r="K17" s="129"/>
      <c r="L17" s="126"/>
    </row>
    <row r="18" spans="1:12">
      <c r="A18" s="1113"/>
      <c r="B18" s="1113"/>
      <c r="C18" s="126"/>
      <c r="D18" s="126" t="s">
        <v>466</v>
      </c>
      <c r="E18" s="127" t="s">
        <v>141</v>
      </c>
      <c r="F18" s="128"/>
      <c r="G18" s="128"/>
      <c r="H18" s="129"/>
      <c r="I18" s="129"/>
      <c r="J18" s="129"/>
      <c r="K18" s="129"/>
      <c r="L18" s="126"/>
    </row>
    <row r="19" spans="1:12">
      <c r="A19" s="1113"/>
      <c r="B19" s="1113"/>
      <c r="C19" s="126"/>
      <c r="D19" s="126" t="s">
        <v>467</v>
      </c>
      <c r="E19" s="127" t="s">
        <v>142</v>
      </c>
      <c r="F19" s="128"/>
      <c r="G19" s="128"/>
      <c r="H19" s="129"/>
      <c r="I19" s="129"/>
      <c r="J19" s="129"/>
      <c r="K19" s="129"/>
      <c r="L19" s="126"/>
    </row>
    <row r="20" spans="1:12">
      <c r="A20" s="1113"/>
      <c r="B20" s="1113"/>
      <c r="C20" s="126"/>
      <c r="D20" s="126" t="s">
        <v>468</v>
      </c>
      <c r="E20" s="127" t="s">
        <v>143</v>
      </c>
      <c r="F20" s="128"/>
      <c r="G20" s="128"/>
      <c r="H20" s="129"/>
      <c r="I20" s="129"/>
      <c r="J20" s="129"/>
      <c r="K20" s="129"/>
      <c r="L20" s="126"/>
    </row>
    <row r="21" spans="1:12">
      <c r="A21" s="1113"/>
      <c r="B21" s="1113"/>
      <c r="C21" s="126"/>
      <c r="D21" s="126" t="s">
        <v>469</v>
      </c>
      <c r="E21" s="127" t="s">
        <v>144</v>
      </c>
      <c r="F21" s="128"/>
      <c r="G21" s="128"/>
      <c r="H21" s="129"/>
      <c r="I21" s="129"/>
      <c r="J21" s="129"/>
      <c r="K21" s="129"/>
      <c r="L21" s="126"/>
    </row>
    <row r="22" spans="1:12">
      <c r="A22" s="1113"/>
      <c r="B22" s="1113"/>
      <c r="C22" s="126"/>
      <c r="D22" s="126" t="s">
        <v>470</v>
      </c>
      <c r="E22" s="127" t="s">
        <v>145</v>
      </c>
      <c r="F22" s="128"/>
      <c r="G22" s="128"/>
      <c r="H22" s="129"/>
      <c r="I22" s="129"/>
      <c r="J22" s="129"/>
      <c r="K22" s="129"/>
      <c r="L22" s="126"/>
    </row>
    <row r="23" spans="1:12">
      <c r="A23" s="1113"/>
      <c r="B23" s="1113"/>
      <c r="C23" s="126"/>
      <c r="D23" s="126" t="s">
        <v>471</v>
      </c>
      <c r="E23" s="127" t="s">
        <v>146</v>
      </c>
      <c r="F23" s="128"/>
      <c r="G23" s="128"/>
      <c r="H23" s="129"/>
      <c r="I23" s="129"/>
      <c r="J23" s="129"/>
      <c r="K23" s="129"/>
      <c r="L23" s="126"/>
    </row>
    <row r="24" spans="1:12">
      <c r="A24" s="1113"/>
      <c r="B24" s="1113"/>
      <c r="C24" s="126"/>
      <c r="D24" s="126" t="s">
        <v>472</v>
      </c>
      <c r="E24" s="127" t="s">
        <v>147</v>
      </c>
      <c r="F24" s="128"/>
      <c r="G24" s="128"/>
      <c r="H24" s="129"/>
      <c r="I24" s="129"/>
      <c r="J24" s="129"/>
      <c r="K24" s="129"/>
      <c r="L24" s="126"/>
    </row>
    <row r="25" spans="1:12">
      <c r="A25" s="1115"/>
      <c r="B25" s="1113"/>
      <c r="C25" s="126"/>
      <c r="D25" s="126" t="s">
        <v>473</v>
      </c>
      <c r="E25" s="130" t="s">
        <v>129</v>
      </c>
      <c r="F25" s="128" t="s">
        <v>14</v>
      </c>
      <c r="G25" s="128"/>
      <c r="H25" s="129"/>
      <c r="I25" s="129"/>
      <c r="J25" s="131"/>
      <c r="K25" s="129"/>
      <c r="L25" s="126"/>
    </row>
    <row r="26" spans="1:12" ht="25.5">
      <c r="A26" s="132" t="s">
        <v>438</v>
      </c>
      <c r="B26" s="132" t="s">
        <v>14</v>
      </c>
      <c r="C26" s="133" t="s">
        <v>286</v>
      </c>
      <c r="D26" s="133"/>
      <c r="E26" s="133"/>
      <c r="F26" s="134"/>
      <c r="G26" s="159" t="s">
        <v>31</v>
      </c>
      <c r="H26" s="135"/>
      <c r="I26" s="135" t="s">
        <v>7</v>
      </c>
      <c r="J26" s="136" t="s">
        <v>52</v>
      </c>
      <c r="K26" s="135" t="s">
        <v>286</v>
      </c>
      <c r="L26" s="133"/>
    </row>
    <row r="27" spans="1:12" ht="12.75" customHeight="1">
      <c r="A27" s="1101" t="s">
        <v>439</v>
      </c>
      <c r="B27" s="1101"/>
      <c r="C27" s="1099" t="s">
        <v>148</v>
      </c>
      <c r="D27" s="463" t="s">
        <v>474</v>
      </c>
      <c r="E27" s="147" t="s">
        <v>18</v>
      </c>
      <c r="F27" s="148" t="s">
        <v>15</v>
      </c>
      <c r="G27" s="160" t="s">
        <v>32</v>
      </c>
      <c r="H27" s="149" t="s">
        <v>9</v>
      </c>
      <c r="I27" s="149" t="s">
        <v>6</v>
      </c>
      <c r="J27" s="150" t="s">
        <v>47</v>
      </c>
      <c r="K27" s="149" t="s">
        <v>287</v>
      </c>
      <c r="L27" s="1099" t="s">
        <v>149</v>
      </c>
    </row>
    <row r="28" spans="1:12">
      <c r="A28" s="1103"/>
      <c r="B28" s="1102"/>
      <c r="C28" s="1100"/>
      <c r="D28" s="244" t="s">
        <v>475</v>
      </c>
      <c r="E28" s="151" t="s">
        <v>41</v>
      </c>
      <c r="F28" s="152"/>
      <c r="G28" s="152"/>
      <c r="H28" s="153"/>
      <c r="I28" s="153"/>
      <c r="J28" s="158"/>
      <c r="K28" s="153"/>
      <c r="L28" s="1100"/>
    </row>
    <row r="29" spans="1:12" ht="12.75" customHeight="1">
      <c r="A29" s="1101" t="s">
        <v>440</v>
      </c>
      <c r="B29" s="1101" t="s">
        <v>15</v>
      </c>
      <c r="C29" s="1099" t="s">
        <v>150</v>
      </c>
      <c r="D29" s="463" t="s">
        <v>476</v>
      </c>
      <c r="E29" s="147" t="s">
        <v>151</v>
      </c>
      <c r="F29" s="148"/>
      <c r="G29" s="160" t="s">
        <v>37</v>
      </c>
      <c r="H29" s="149" t="s">
        <v>10</v>
      </c>
      <c r="I29" s="149" t="s">
        <v>6</v>
      </c>
      <c r="J29" s="150" t="s">
        <v>47</v>
      </c>
      <c r="K29" s="149" t="s">
        <v>288</v>
      </c>
      <c r="L29" s="154"/>
    </row>
    <row r="30" spans="1:12">
      <c r="A30" s="1102"/>
      <c r="B30" s="1102"/>
      <c r="C30" s="1116"/>
      <c r="D30" s="464" t="s">
        <v>477</v>
      </c>
      <c r="E30" s="155" t="s">
        <v>152</v>
      </c>
      <c r="F30" s="152"/>
      <c r="G30" s="152"/>
      <c r="H30" s="153"/>
      <c r="I30" s="153"/>
      <c r="J30" s="153"/>
      <c r="K30" s="153"/>
      <c r="L30" s="151"/>
    </row>
    <row r="31" spans="1:12">
      <c r="A31" s="1102"/>
      <c r="B31" s="1102"/>
      <c r="C31" s="1116"/>
      <c r="D31" s="464" t="s">
        <v>478</v>
      </c>
      <c r="E31" s="155" t="s">
        <v>153</v>
      </c>
      <c r="F31" s="152"/>
      <c r="G31" s="152"/>
      <c r="H31" s="153"/>
      <c r="I31" s="153"/>
      <c r="J31" s="153"/>
      <c r="K31" s="153"/>
      <c r="L31" s="151"/>
    </row>
    <row r="32" spans="1:12">
      <c r="A32" s="1103"/>
      <c r="B32" s="1103"/>
      <c r="C32" s="1117"/>
      <c r="D32" s="465" t="s">
        <v>479</v>
      </c>
      <c r="E32" s="156" t="s">
        <v>29</v>
      </c>
      <c r="F32" s="157"/>
      <c r="G32" s="157"/>
      <c r="H32" s="158"/>
      <c r="I32" s="158"/>
      <c r="J32" s="158"/>
      <c r="K32" s="158"/>
      <c r="L32" s="156"/>
    </row>
    <row r="33" spans="1:12" ht="18.75" customHeight="1">
      <c r="A33" s="1077" t="s">
        <v>441</v>
      </c>
      <c r="B33" s="1077"/>
      <c r="C33" s="1107" t="s">
        <v>154</v>
      </c>
      <c r="D33" s="79" t="s">
        <v>480</v>
      </c>
      <c r="E33" s="75" t="s">
        <v>155</v>
      </c>
      <c r="F33" s="76"/>
      <c r="G33" s="161" t="s">
        <v>33</v>
      </c>
      <c r="H33" s="89" t="s">
        <v>9</v>
      </c>
      <c r="I33" s="89" t="s">
        <v>6</v>
      </c>
      <c r="J33" s="115"/>
      <c r="K33" s="89" t="s">
        <v>289</v>
      </c>
      <c r="L33" s="1107" t="s">
        <v>156</v>
      </c>
    </row>
    <row r="34" spans="1:12" ht="12.75" customHeight="1">
      <c r="A34" s="1078"/>
      <c r="B34" s="1078"/>
      <c r="C34" s="1058"/>
      <c r="D34" s="80" t="s">
        <v>481</v>
      </c>
      <c r="E34" s="71" t="s">
        <v>157</v>
      </c>
      <c r="F34" s="72"/>
      <c r="G34" s="72"/>
      <c r="H34" s="90"/>
      <c r="I34" s="90"/>
      <c r="J34" s="90"/>
      <c r="K34" s="90"/>
      <c r="L34" s="1058"/>
    </row>
    <row r="35" spans="1:12" ht="18">
      <c r="A35" s="1078"/>
      <c r="B35" s="1078"/>
      <c r="C35" s="91"/>
      <c r="D35" s="91" t="s">
        <v>482</v>
      </c>
      <c r="E35" s="71" t="s">
        <v>158</v>
      </c>
      <c r="F35" s="72"/>
      <c r="G35" s="72"/>
      <c r="H35" s="90"/>
      <c r="I35" s="90"/>
      <c r="J35" s="90"/>
      <c r="K35" s="90"/>
      <c r="L35" s="1058"/>
    </row>
    <row r="36" spans="1:12">
      <c r="A36" s="1079"/>
      <c r="B36" s="1078"/>
      <c r="C36" s="70"/>
      <c r="D36" s="70" t="s">
        <v>483</v>
      </c>
      <c r="E36" s="71" t="s">
        <v>29</v>
      </c>
      <c r="F36" s="72"/>
      <c r="G36" s="72"/>
      <c r="H36" s="90"/>
      <c r="I36" s="90"/>
      <c r="J36" s="93"/>
      <c r="K36" s="90"/>
      <c r="L36" s="1108"/>
    </row>
    <row r="37" spans="1:12" ht="25.5">
      <c r="A37" s="1077" t="s">
        <v>442</v>
      </c>
      <c r="B37" s="1077"/>
      <c r="C37" s="1107" t="s">
        <v>159</v>
      </c>
      <c r="D37" s="79" t="s">
        <v>484</v>
      </c>
      <c r="E37" s="75" t="s">
        <v>18</v>
      </c>
      <c r="F37" s="76" t="s">
        <v>128</v>
      </c>
      <c r="G37" s="161" t="s">
        <v>33</v>
      </c>
      <c r="H37" s="89" t="s">
        <v>9</v>
      </c>
      <c r="I37" s="89" t="s">
        <v>6</v>
      </c>
      <c r="J37" s="115"/>
      <c r="K37" s="89" t="s">
        <v>290</v>
      </c>
      <c r="L37" s="74" t="s">
        <v>160</v>
      </c>
    </row>
    <row r="38" spans="1:12">
      <c r="A38" s="1079"/>
      <c r="B38" s="1078"/>
      <c r="C38" s="1108"/>
      <c r="D38" s="80" t="s">
        <v>485</v>
      </c>
      <c r="E38" s="71" t="s">
        <v>41</v>
      </c>
      <c r="F38" s="72"/>
      <c r="G38" s="72"/>
      <c r="H38" s="90"/>
      <c r="I38" s="90"/>
      <c r="J38" s="93"/>
      <c r="K38" s="90"/>
      <c r="L38" s="70"/>
    </row>
    <row r="39" spans="1:12" ht="12.75" customHeight="1">
      <c r="A39" s="162" t="s">
        <v>443</v>
      </c>
      <c r="B39" s="162" t="s">
        <v>128</v>
      </c>
      <c r="C39" s="1096" t="s">
        <v>161</v>
      </c>
      <c r="D39" s="466" t="s">
        <v>486</v>
      </c>
      <c r="E39" s="163">
        <v>62</v>
      </c>
      <c r="F39" s="137"/>
      <c r="G39" s="164" t="s">
        <v>32</v>
      </c>
      <c r="H39" s="165" t="s">
        <v>9</v>
      </c>
      <c r="I39" s="165" t="s">
        <v>6</v>
      </c>
      <c r="J39" s="349" t="s">
        <v>47</v>
      </c>
      <c r="K39" s="165" t="s">
        <v>291</v>
      </c>
      <c r="L39" s="1096" t="s">
        <v>162</v>
      </c>
    </row>
    <row r="40" spans="1:12">
      <c r="A40" s="166"/>
      <c r="B40" s="166"/>
      <c r="C40" s="1097"/>
      <c r="D40" s="467" t="s">
        <v>487</v>
      </c>
      <c r="E40" s="167">
        <v>63</v>
      </c>
      <c r="F40" s="139"/>
      <c r="G40" s="139"/>
      <c r="H40" s="482"/>
      <c r="I40" s="482"/>
      <c r="J40" s="1098" t="s">
        <v>990</v>
      </c>
      <c r="K40" s="482"/>
      <c r="L40" s="1097"/>
    </row>
    <row r="41" spans="1:12">
      <c r="A41" s="166"/>
      <c r="B41" s="166"/>
      <c r="C41" s="138"/>
      <c r="D41" s="138" t="s">
        <v>488</v>
      </c>
      <c r="E41" s="167">
        <v>64</v>
      </c>
      <c r="F41" s="139"/>
      <c r="G41" s="139"/>
      <c r="H41" s="482"/>
      <c r="I41" s="482"/>
      <c r="J41" s="1098"/>
      <c r="K41" s="482"/>
      <c r="L41" s="1097"/>
    </row>
    <row r="42" spans="1:12">
      <c r="A42" s="166"/>
      <c r="B42" s="166"/>
      <c r="C42" s="138"/>
      <c r="D42" s="138" t="s">
        <v>489</v>
      </c>
      <c r="E42" s="167">
        <v>65</v>
      </c>
      <c r="F42" s="139"/>
      <c r="G42" s="139"/>
      <c r="H42" s="482"/>
      <c r="I42" s="482"/>
      <c r="J42" s="1098"/>
      <c r="K42" s="482"/>
      <c r="L42" s="1097"/>
    </row>
    <row r="43" spans="1:12">
      <c r="A43" s="166"/>
      <c r="B43" s="166"/>
      <c r="C43" s="138"/>
      <c r="D43" s="138" t="s">
        <v>490</v>
      </c>
      <c r="E43" s="169">
        <v>66</v>
      </c>
      <c r="F43" s="139"/>
      <c r="G43" s="139"/>
      <c r="H43" s="482"/>
      <c r="I43" s="482"/>
      <c r="J43" s="461"/>
      <c r="K43" s="482"/>
      <c r="L43" s="1097"/>
    </row>
    <row r="44" spans="1:12">
      <c r="A44" s="166"/>
      <c r="B44" s="166"/>
      <c r="C44" s="138"/>
      <c r="D44" s="138" t="s">
        <v>491</v>
      </c>
      <c r="E44" s="169">
        <v>67</v>
      </c>
      <c r="F44" s="139"/>
      <c r="G44" s="139"/>
      <c r="H44" s="482"/>
      <c r="I44" s="482"/>
      <c r="J44" s="461"/>
      <c r="K44" s="482"/>
      <c r="L44" s="1097"/>
    </row>
    <row r="45" spans="1:12">
      <c r="A45" s="166"/>
      <c r="B45" s="166"/>
      <c r="C45" s="138"/>
      <c r="D45" s="138" t="s">
        <v>492</v>
      </c>
      <c r="E45" s="169">
        <v>68</v>
      </c>
      <c r="F45" s="139"/>
      <c r="G45" s="139"/>
      <c r="H45" s="482"/>
      <c r="I45" s="482"/>
      <c r="J45" s="461"/>
      <c r="K45" s="482"/>
      <c r="L45" s="1097"/>
    </row>
    <row r="46" spans="1:12">
      <c r="A46" s="166"/>
      <c r="B46" s="166"/>
      <c r="C46" s="138"/>
      <c r="D46" s="138" t="s">
        <v>493</v>
      </c>
      <c r="E46" s="169">
        <v>69</v>
      </c>
      <c r="F46" s="139"/>
      <c r="G46" s="139"/>
      <c r="H46" s="482"/>
      <c r="I46" s="482"/>
      <c r="J46" s="461"/>
      <c r="K46" s="482"/>
      <c r="L46" s="1097"/>
    </row>
    <row r="47" spans="1:12">
      <c r="A47" s="166"/>
      <c r="B47" s="166"/>
      <c r="C47" s="138"/>
      <c r="D47" s="138" t="s">
        <v>494</v>
      </c>
      <c r="E47" s="169">
        <v>70</v>
      </c>
      <c r="F47" s="139"/>
      <c r="G47" s="139"/>
      <c r="H47" s="482"/>
      <c r="I47" s="482"/>
      <c r="J47" s="461"/>
      <c r="K47" s="482"/>
      <c r="L47" s="1097"/>
    </row>
    <row r="48" spans="1:12">
      <c r="A48" s="166"/>
      <c r="B48" s="166"/>
      <c r="C48" s="138"/>
      <c r="D48" s="138" t="s">
        <v>495</v>
      </c>
      <c r="E48" s="169" t="s">
        <v>163</v>
      </c>
      <c r="F48" s="139"/>
      <c r="G48" s="139"/>
      <c r="H48" s="482"/>
      <c r="I48" s="482"/>
      <c r="J48" s="461"/>
      <c r="K48" s="482"/>
      <c r="L48" s="1097"/>
    </row>
    <row r="49" spans="1:12">
      <c r="A49" s="166"/>
      <c r="B49" s="166"/>
      <c r="C49" s="138"/>
      <c r="D49" s="138" t="s">
        <v>496</v>
      </c>
      <c r="E49" s="467" t="s">
        <v>129</v>
      </c>
      <c r="F49" s="139" t="s">
        <v>16</v>
      </c>
      <c r="G49" s="139"/>
      <c r="H49" s="482"/>
      <c r="I49" s="482"/>
      <c r="J49" s="351"/>
      <c r="K49" s="171"/>
      <c r="L49" s="467"/>
    </row>
    <row r="50" spans="1:12" ht="25.5">
      <c r="A50" s="172" t="s">
        <v>444</v>
      </c>
      <c r="B50" s="172" t="s">
        <v>16</v>
      </c>
      <c r="C50" s="173" t="s">
        <v>164</v>
      </c>
      <c r="D50" s="173"/>
      <c r="E50" s="173"/>
      <c r="F50" s="174"/>
      <c r="G50" s="175" t="s">
        <v>31</v>
      </c>
      <c r="H50" s="176"/>
      <c r="I50" s="176" t="s">
        <v>7</v>
      </c>
      <c r="J50" s="352" t="s">
        <v>47</v>
      </c>
      <c r="K50" s="176" t="s">
        <v>292</v>
      </c>
      <c r="L50" s="173"/>
    </row>
    <row r="51" spans="1:12" ht="12.75" customHeight="1">
      <c r="A51" s="1077" t="s">
        <v>445</v>
      </c>
      <c r="B51" s="1077"/>
      <c r="C51" s="1074" t="s">
        <v>165</v>
      </c>
      <c r="D51" s="74" t="s">
        <v>497</v>
      </c>
      <c r="E51" s="75" t="s">
        <v>166</v>
      </c>
      <c r="F51" s="1087"/>
      <c r="G51" s="161" t="s">
        <v>33</v>
      </c>
      <c r="H51" s="1068" t="s">
        <v>9</v>
      </c>
      <c r="I51" s="1068" t="s">
        <v>6</v>
      </c>
      <c r="J51" s="353"/>
      <c r="K51" s="90" t="s">
        <v>293</v>
      </c>
      <c r="L51" s="1074" t="s">
        <v>139</v>
      </c>
    </row>
    <row r="52" spans="1:12">
      <c r="A52" s="1078"/>
      <c r="B52" s="1078"/>
      <c r="C52" s="1075"/>
      <c r="D52" s="70" t="s">
        <v>498</v>
      </c>
      <c r="E52" s="71" t="s">
        <v>167</v>
      </c>
      <c r="F52" s="1088"/>
      <c r="G52" s="72"/>
      <c r="H52" s="1069"/>
      <c r="I52" s="1069"/>
      <c r="J52" s="477"/>
      <c r="K52" s="90"/>
      <c r="L52" s="1075"/>
    </row>
    <row r="53" spans="1:12">
      <c r="A53" s="1078"/>
      <c r="B53" s="1078"/>
      <c r="C53" s="1075"/>
      <c r="D53" s="70" t="s">
        <v>499</v>
      </c>
      <c r="E53" s="71" t="s">
        <v>168</v>
      </c>
      <c r="F53" s="1088"/>
      <c r="G53" s="72"/>
      <c r="H53" s="1069"/>
      <c r="I53" s="1069"/>
      <c r="J53" s="477"/>
      <c r="K53" s="90"/>
      <c r="L53" s="1075"/>
    </row>
    <row r="54" spans="1:12">
      <c r="A54" s="1078"/>
      <c r="B54" s="1078"/>
      <c r="C54" s="1075"/>
      <c r="D54" s="70" t="s">
        <v>500</v>
      </c>
      <c r="E54" s="82" t="s">
        <v>169</v>
      </c>
      <c r="F54" s="1088"/>
      <c r="G54" s="72"/>
      <c r="H54" s="1069"/>
      <c r="I54" s="1069"/>
      <c r="J54" s="477"/>
      <c r="K54" s="90"/>
      <c r="L54" s="1075"/>
    </row>
    <row r="55" spans="1:12">
      <c r="A55" s="1079"/>
      <c r="B55" s="1079"/>
      <c r="C55" s="1076"/>
      <c r="D55" s="70" t="s">
        <v>501</v>
      </c>
      <c r="E55" s="84" t="s">
        <v>279</v>
      </c>
      <c r="F55" s="1089"/>
      <c r="G55" s="87"/>
      <c r="H55" s="1070"/>
      <c r="I55" s="1070"/>
      <c r="J55" s="478"/>
      <c r="K55" s="90"/>
      <c r="L55" s="1076"/>
    </row>
    <row r="56" spans="1:12">
      <c r="A56" s="1077" t="s">
        <v>446</v>
      </c>
      <c r="B56" s="1077"/>
      <c r="C56" s="1074" t="s">
        <v>170</v>
      </c>
      <c r="D56" s="74" t="s">
        <v>502</v>
      </c>
      <c r="E56" s="75" t="s">
        <v>171</v>
      </c>
      <c r="F56" s="76"/>
      <c r="G56" s="161" t="s">
        <v>33</v>
      </c>
      <c r="H56" s="77" t="s">
        <v>9</v>
      </c>
      <c r="I56" s="77" t="s">
        <v>6</v>
      </c>
      <c r="J56" s="353"/>
      <c r="K56" s="77" t="s">
        <v>294</v>
      </c>
      <c r="L56" s="74" t="s">
        <v>139</v>
      </c>
    </row>
    <row r="57" spans="1:12">
      <c r="A57" s="1078"/>
      <c r="B57" s="1078"/>
      <c r="C57" s="1121"/>
      <c r="D57" s="238" t="s">
        <v>503</v>
      </c>
      <c r="E57" s="82" t="s">
        <v>172</v>
      </c>
      <c r="F57" s="72"/>
      <c r="G57" s="72"/>
      <c r="H57" s="73"/>
      <c r="I57" s="73"/>
      <c r="J57" s="356"/>
      <c r="K57" s="73"/>
      <c r="L57" s="70"/>
    </row>
    <row r="58" spans="1:12">
      <c r="A58" s="1078"/>
      <c r="B58" s="1078"/>
      <c r="C58" s="1121"/>
      <c r="D58" s="238" t="s">
        <v>504</v>
      </c>
      <c r="E58" s="82" t="s">
        <v>173</v>
      </c>
      <c r="F58" s="72"/>
      <c r="G58" s="72"/>
      <c r="H58" s="73"/>
      <c r="I58" s="73"/>
      <c r="J58" s="356"/>
      <c r="K58" s="73"/>
      <c r="L58" s="70"/>
    </row>
    <row r="59" spans="1:12">
      <c r="A59" s="1078"/>
      <c r="B59" s="1078"/>
      <c r="C59" s="1121"/>
      <c r="D59" s="238" t="s">
        <v>505</v>
      </c>
      <c r="E59" s="82" t="s">
        <v>174</v>
      </c>
      <c r="F59" s="72"/>
      <c r="G59" s="72"/>
      <c r="H59" s="73"/>
      <c r="I59" s="73"/>
      <c r="J59" s="356"/>
      <c r="K59" s="73"/>
      <c r="L59" s="70"/>
    </row>
    <row r="60" spans="1:12">
      <c r="A60" s="1079"/>
      <c r="B60" s="1079"/>
      <c r="C60" s="1122"/>
      <c r="D60" s="239" t="s">
        <v>506</v>
      </c>
      <c r="E60" s="78" t="s">
        <v>279</v>
      </c>
      <c r="F60" s="87"/>
      <c r="G60" s="87"/>
      <c r="H60" s="88"/>
      <c r="I60" s="88"/>
      <c r="J60" s="357"/>
      <c r="K60" s="88"/>
      <c r="L60" s="86"/>
    </row>
    <row r="61" spans="1:12">
      <c r="A61" s="1083" t="s">
        <v>447</v>
      </c>
      <c r="B61" s="1083"/>
      <c r="C61" s="1175" t="s">
        <v>175</v>
      </c>
      <c r="D61" s="468" t="s">
        <v>507</v>
      </c>
      <c r="E61" s="246" t="s">
        <v>18</v>
      </c>
      <c r="F61" s="247"/>
      <c r="G61" s="468" t="s">
        <v>33</v>
      </c>
      <c r="H61" s="249" t="s">
        <v>9</v>
      </c>
      <c r="I61" s="249" t="s">
        <v>6</v>
      </c>
      <c r="J61" s="358"/>
      <c r="K61" s="249" t="s">
        <v>295</v>
      </c>
      <c r="L61" s="251" t="s">
        <v>139</v>
      </c>
    </row>
    <row r="62" spans="1:12">
      <c r="A62" s="1084"/>
      <c r="B62" s="1084"/>
      <c r="C62" s="1176"/>
      <c r="D62" s="469" t="s">
        <v>508</v>
      </c>
      <c r="E62" s="253" t="s">
        <v>41</v>
      </c>
      <c r="F62" s="254" t="s">
        <v>17</v>
      </c>
      <c r="G62" s="254"/>
      <c r="H62" s="255"/>
      <c r="I62" s="255"/>
      <c r="J62" s="359"/>
      <c r="K62" s="255"/>
      <c r="L62" s="257"/>
    </row>
    <row r="63" spans="1:12">
      <c r="A63" s="1152"/>
      <c r="B63" s="1084"/>
      <c r="C63" s="1177"/>
      <c r="D63" s="469" t="s">
        <v>509</v>
      </c>
      <c r="E63" s="259" t="s">
        <v>176</v>
      </c>
      <c r="F63" s="254" t="s">
        <v>17</v>
      </c>
      <c r="G63" s="254"/>
      <c r="H63" s="255"/>
      <c r="I63" s="260"/>
      <c r="J63" s="360"/>
      <c r="K63" s="255"/>
      <c r="L63" s="257"/>
    </row>
    <row r="64" spans="1:12" ht="38.25">
      <c r="A64" s="262" t="s">
        <v>448</v>
      </c>
      <c r="B64" s="262" t="s">
        <v>17</v>
      </c>
      <c r="C64" s="263" t="s">
        <v>177</v>
      </c>
      <c r="D64" s="263"/>
      <c r="E64" s="264"/>
      <c r="F64" s="265"/>
      <c r="G64" s="468" t="s">
        <v>30</v>
      </c>
      <c r="H64" s="249" t="s">
        <v>9</v>
      </c>
      <c r="I64" s="266" t="s">
        <v>7</v>
      </c>
      <c r="J64" s="358"/>
      <c r="K64" s="267" t="s">
        <v>296</v>
      </c>
      <c r="L64" s="268"/>
    </row>
    <row r="65" spans="1:12">
      <c r="A65" s="1077" t="s">
        <v>449</v>
      </c>
      <c r="B65" s="1065"/>
      <c r="C65" s="1107" t="s">
        <v>178</v>
      </c>
      <c r="D65" s="79" t="s">
        <v>510</v>
      </c>
      <c r="E65" s="74" t="s">
        <v>18</v>
      </c>
      <c r="F65" s="76"/>
      <c r="G65" s="161" t="s">
        <v>33</v>
      </c>
      <c r="H65" s="1067" t="s">
        <v>9</v>
      </c>
      <c r="I65" s="1068" t="s">
        <v>6</v>
      </c>
      <c r="J65" s="1071"/>
      <c r="K65" s="1068" t="s">
        <v>297</v>
      </c>
      <c r="L65" s="185" t="s">
        <v>139</v>
      </c>
    </row>
    <row r="66" spans="1:12">
      <c r="A66" s="1078"/>
      <c r="B66" s="1065"/>
      <c r="C66" s="1058"/>
      <c r="D66" s="80" t="s">
        <v>511</v>
      </c>
      <c r="E66" s="82" t="s">
        <v>41</v>
      </c>
      <c r="F66" s="72"/>
      <c r="G66" s="72"/>
      <c r="H66" s="1067"/>
      <c r="I66" s="1069"/>
      <c r="J66" s="1072"/>
      <c r="K66" s="1069"/>
      <c r="L66" s="100"/>
    </row>
    <row r="67" spans="1:12">
      <c r="A67" s="1079"/>
      <c r="B67" s="1065"/>
      <c r="C67" s="1108"/>
      <c r="D67" s="85" t="s">
        <v>512</v>
      </c>
      <c r="E67" s="86" t="s">
        <v>280</v>
      </c>
      <c r="F67" s="87"/>
      <c r="G67" s="87"/>
      <c r="H67" s="1067"/>
      <c r="I67" s="1070"/>
      <c r="J67" s="1073"/>
      <c r="K67" s="1070"/>
      <c r="L67" s="186"/>
    </row>
    <row r="68" spans="1:12" ht="14.25" customHeight="1">
      <c r="A68" s="94" t="s">
        <v>450</v>
      </c>
      <c r="B68" s="94"/>
      <c r="C68" s="1107" t="s">
        <v>179</v>
      </c>
      <c r="D68" s="79" t="s">
        <v>513</v>
      </c>
      <c r="E68" s="75" t="s">
        <v>180</v>
      </c>
      <c r="F68" s="95"/>
      <c r="G68" s="161" t="s">
        <v>33</v>
      </c>
      <c r="H68" s="73" t="s">
        <v>9</v>
      </c>
      <c r="I68" s="77" t="s">
        <v>6</v>
      </c>
      <c r="J68" s="361"/>
      <c r="K68" s="73" t="s">
        <v>57</v>
      </c>
      <c r="L68" s="187" t="s">
        <v>181</v>
      </c>
    </row>
    <row r="69" spans="1:12">
      <c r="A69" s="97"/>
      <c r="B69" s="97"/>
      <c r="C69" s="1058"/>
      <c r="D69" s="80" t="s">
        <v>514</v>
      </c>
      <c r="E69" s="98" t="s">
        <v>182</v>
      </c>
      <c r="F69" s="83"/>
      <c r="G69" s="83"/>
      <c r="H69" s="73"/>
      <c r="I69" s="73"/>
      <c r="J69" s="362"/>
      <c r="K69" s="73"/>
      <c r="L69" s="188"/>
    </row>
    <row r="70" spans="1:12">
      <c r="A70" s="97"/>
      <c r="B70" s="97"/>
      <c r="C70" s="1058"/>
      <c r="D70" s="80" t="s">
        <v>515</v>
      </c>
      <c r="E70" s="98" t="s">
        <v>183</v>
      </c>
      <c r="F70" s="83"/>
      <c r="G70" s="83"/>
      <c r="H70" s="73"/>
      <c r="I70" s="73"/>
      <c r="J70" s="362"/>
      <c r="K70" s="73"/>
      <c r="L70" s="96"/>
    </row>
    <row r="71" spans="1:12">
      <c r="A71" s="97"/>
      <c r="B71" s="97"/>
      <c r="C71" s="1058"/>
      <c r="D71" s="80" t="s">
        <v>516</v>
      </c>
      <c r="E71" s="98" t="s">
        <v>184</v>
      </c>
      <c r="F71" s="83"/>
      <c r="G71" s="83"/>
      <c r="H71" s="73"/>
      <c r="I71" s="73"/>
      <c r="J71" s="362"/>
      <c r="K71" s="73"/>
      <c r="L71" s="187"/>
    </row>
    <row r="72" spans="1:12">
      <c r="A72" s="97"/>
      <c r="B72" s="97"/>
      <c r="C72" s="1058"/>
      <c r="D72" s="80" t="s">
        <v>517</v>
      </c>
      <c r="E72" s="82" t="s">
        <v>185</v>
      </c>
      <c r="F72" s="72"/>
      <c r="G72" s="72"/>
      <c r="H72" s="73"/>
      <c r="I72" s="73"/>
      <c r="J72" s="362"/>
      <c r="K72" s="73"/>
      <c r="L72" s="100"/>
    </row>
    <row r="73" spans="1:12">
      <c r="A73" s="97"/>
      <c r="B73" s="97"/>
      <c r="C73" s="1058"/>
      <c r="D73" s="80" t="s">
        <v>518</v>
      </c>
      <c r="E73" s="98" t="s">
        <v>186</v>
      </c>
      <c r="F73" s="83"/>
      <c r="G73" s="83"/>
      <c r="H73" s="73"/>
      <c r="I73" s="73"/>
      <c r="J73" s="362"/>
      <c r="K73" s="73"/>
      <c r="L73" s="187"/>
    </row>
    <row r="74" spans="1:12">
      <c r="A74" s="97"/>
      <c r="B74" s="97"/>
      <c r="C74" s="1058"/>
      <c r="D74" s="80" t="s">
        <v>519</v>
      </c>
      <c r="E74" s="82" t="s">
        <v>279</v>
      </c>
      <c r="F74" s="72"/>
      <c r="G74" s="72"/>
      <c r="H74" s="73"/>
      <c r="I74" s="73"/>
      <c r="J74" s="363"/>
      <c r="K74" s="88"/>
      <c r="L74" s="100"/>
    </row>
    <row r="75" spans="1:12" ht="14.25" customHeight="1">
      <c r="A75" s="94" t="s">
        <v>451</v>
      </c>
      <c r="B75" s="94"/>
      <c r="C75" s="1107" t="s">
        <v>187</v>
      </c>
      <c r="D75" s="79" t="s">
        <v>520</v>
      </c>
      <c r="E75" s="74" t="s">
        <v>188</v>
      </c>
      <c r="F75" s="76"/>
      <c r="G75" s="161" t="s">
        <v>32</v>
      </c>
      <c r="H75" s="89" t="s">
        <v>9</v>
      </c>
      <c r="I75" s="89" t="s">
        <v>7</v>
      </c>
      <c r="J75" s="353"/>
      <c r="K75" s="89" t="s">
        <v>298</v>
      </c>
      <c r="L75" s="79" t="s">
        <v>189</v>
      </c>
    </row>
    <row r="76" spans="1:12">
      <c r="A76" s="97"/>
      <c r="B76" s="97"/>
      <c r="C76" s="1058"/>
      <c r="D76" s="80" t="s">
        <v>521</v>
      </c>
      <c r="E76" s="82" t="s">
        <v>190</v>
      </c>
      <c r="F76" s="72"/>
      <c r="G76" s="72"/>
      <c r="H76" s="90"/>
      <c r="I76" s="90"/>
      <c r="J76" s="477"/>
      <c r="K76" s="90"/>
      <c r="L76" s="70"/>
    </row>
    <row r="77" spans="1:12">
      <c r="A77" s="97"/>
      <c r="B77" s="97"/>
      <c r="C77" s="1058"/>
      <c r="D77" s="80" t="s">
        <v>522</v>
      </c>
      <c r="E77" s="82" t="s">
        <v>191</v>
      </c>
      <c r="F77" s="72"/>
      <c r="G77" s="72"/>
      <c r="H77" s="90"/>
      <c r="I77" s="90"/>
      <c r="J77" s="477"/>
      <c r="K77" s="90"/>
      <c r="L77" s="1058"/>
    </row>
    <row r="78" spans="1:12">
      <c r="A78" s="97"/>
      <c r="B78" s="97"/>
      <c r="C78" s="1058"/>
      <c r="D78" s="80" t="s">
        <v>523</v>
      </c>
      <c r="E78" s="82" t="s">
        <v>192</v>
      </c>
      <c r="F78" s="72"/>
      <c r="G78" s="72"/>
      <c r="H78" s="90"/>
      <c r="I78" s="90"/>
      <c r="J78" s="477"/>
      <c r="K78" s="90"/>
      <c r="L78" s="1058"/>
    </row>
    <row r="79" spans="1:12">
      <c r="A79" s="97"/>
      <c r="B79" s="97"/>
      <c r="C79" s="1058"/>
      <c r="D79" s="80" t="s">
        <v>524</v>
      </c>
      <c r="E79" s="82" t="s">
        <v>193</v>
      </c>
      <c r="F79" s="72"/>
      <c r="G79" s="72"/>
      <c r="H79" s="90"/>
      <c r="I79" s="90"/>
      <c r="J79" s="477"/>
      <c r="K79" s="90"/>
      <c r="L79" s="1058"/>
    </row>
    <row r="80" spans="1:12">
      <c r="A80" s="97"/>
      <c r="B80" s="97"/>
      <c r="C80" s="1058"/>
      <c r="D80" s="80" t="s">
        <v>525</v>
      </c>
      <c r="E80" s="82" t="s">
        <v>194</v>
      </c>
      <c r="F80" s="72"/>
      <c r="G80" s="72"/>
      <c r="H80" s="90"/>
      <c r="I80" s="90"/>
      <c r="J80" s="477"/>
      <c r="K80" s="90"/>
      <c r="L80" s="1058"/>
    </row>
    <row r="81" spans="1:12">
      <c r="A81" s="97"/>
      <c r="B81" s="97"/>
      <c r="C81" s="1058"/>
      <c r="D81" s="80" t="s">
        <v>526</v>
      </c>
      <c r="E81" s="92">
        <v>56</v>
      </c>
      <c r="F81" s="72"/>
      <c r="G81" s="72"/>
      <c r="H81" s="90"/>
      <c r="I81" s="90"/>
      <c r="J81" s="477"/>
      <c r="K81" s="90"/>
      <c r="L81" s="1058"/>
    </row>
    <row r="82" spans="1:12">
      <c r="A82" s="97"/>
      <c r="B82" s="97"/>
      <c r="C82" s="1058"/>
      <c r="D82" s="80" t="s">
        <v>527</v>
      </c>
      <c r="E82" s="92">
        <v>57</v>
      </c>
      <c r="F82" s="72"/>
      <c r="G82" s="72"/>
      <c r="H82" s="90"/>
      <c r="I82" s="90"/>
      <c r="J82" s="477"/>
      <c r="K82" s="90"/>
      <c r="L82" s="1058"/>
    </row>
    <row r="83" spans="1:12">
      <c r="A83" s="97"/>
      <c r="B83" s="97"/>
      <c r="C83" s="80"/>
      <c r="D83" s="80" t="s">
        <v>528</v>
      </c>
      <c r="E83" s="92">
        <v>58</v>
      </c>
      <c r="F83" s="72"/>
      <c r="G83" s="72"/>
      <c r="H83" s="90"/>
      <c r="I83" s="90"/>
      <c r="J83" s="477"/>
      <c r="K83" s="90"/>
      <c r="L83" s="1058"/>
    </row>
    <row r="84" spans="1:12">
      <c r="A84" s="97"/>
      <c r="B84" s="97"/>
      <c r="C84" s="80"/>
      <c r="D84" s="80" t="s">
        <v>529</v>
      </c>
      <c r="E84" s="92">
        <v>59</v>
      </c>
      <c r="F84" s="72"/>
      <c r="G84" s="72"/>
      <c r="H84" s="90"/>
      <c r="I84" s="90"/>
      <c r="J84" s="477"/>
      <c r="K84" s="90"/>
      <c r="L84" s="80"/>
    </row>
    <row r="85" spans="1:12">
      <c r="A85" s="97"/>
      <c r="B85" s="97"/>
      <c r="C85" s="80"/>
      <c r="D85" s="80" t="s">
        <v>530</v>
      </c>
      <c r="E85" s="92">
        <v>60</v>
      </c>
      <c r="F85" s="72"/>
      <c r="G85" s="72"/>
      <c r="H85" s="90"/>
      <c r="I85" s="90"/>
      <c r="J85" s="477"/>
      <c r="K85" s="90"/>
      <c r="L85" s="80"/>
    </row>
    <row r="86" spans="1:12">
      <c r="A86" s="97"/>
      <c r="B86" s="97"/>
      <c r="C86" s="80"/>
      <c r="D86" s="80" t="s">
        <v>531</v>
      </c>
      <c r="E86" s="92">
        <v>61</v>
      </c>
      <c r="F86" s="72"/>
      <c r="G86" s="72"/>
      <c r="H86" s="90"/>
      <c r="I86" s="90"/>
      <c r="J86" s="477"/>
      <c r="K86" s="90"/>
      <c r="L86" s="80"/>
    </row>
    <row r="87" spans="1:12">
      <c r="A87" s="97"/>
      <c r="B87" s="97"/>
      <c r="C87" s="80"/>
      <c r="D87" s="80" t="s">
        <v>532</v>
      </c>
      <c r="E87" s="92">
        <v>62</v>
      </c>
      <c r="F87" s="72"/>
      <c r="G87" s="72"/>
      <c r="H87" s="90"/>
      <c r="I87" s="90"/>
      <c r="J87" s="477"/>
      <c r="K87" s="90"/>
      <c r="L87" s="80"/>
    </row>
    <row r="88" spans="1:12">
      <c r="A88" s="97"/>
      <c r="B88" s="97"/>
      <c r="C88" s="80"/>
      <c r="D88" s="80" t="s">
        <v>533</v>
      </c>
      <c r="E88" s="92">
        <v>63</v>
      </c>
      <c r="F88" s="72"/>
      <c r="G88" s="72"/>
      <c r="H88" s="90"/>
      <c r="I88" s="90"/>
      <c r="J88" s="477"/>
      <c r="K88" s="90"/>
      <c r="L88" s="80"/>
    </row>
    <row r="89" spans="1:12">
      <c r="A89" s="97"/>
      <c r="B89" s="97"/>
      <c r="C89" s="80"/>
      <c r="D89" s="80" t="s">
        <v>534</v>
      </c>
      <c r="E89" s="92">
        <v>64</v>
      </c>
      <c r="F89" s="72"/>
      <c r="G89" s="72"/>
      <c r="H89" s="90"/>
      <c r="I89" s="90"/>
      <c r="J89" s="477"/>
      <c r="K89" s="90"/>
      <c r="L89" s="80"/>
    </row>
    <row r="90" spans="1:12">
      <c r="A90" s="97"/>
      <c r="B90" s="97"/>
      <c r="C90" s="80"/>
      <c r="D90" s="80" t="s">
        <v>535</v>
      </c>
      <c r="E90" s="92">
        <v>65</v>
      </c>
      <c r="F90" s="72"/>
      <c r="G90" s="72"/>
      <c r="H90" s="90"/>
      <c r="I90" s="90"/>
      <c r="J90" s="477"/>
      <c r="K90" s="90"/>
      <c r="L90" s="80"/>
    </row>
    <row r="91" spans="1:12">
      <c r="A91" s="97"/>
      <c r="B91" s="97"/>
      <c r="C91" s="80"/>
      <c r="D91" s="80" t="s">
        <v>536</v>
      </c>
      <c r="E91" s="92">
        <v>66</v>
      </c>
      <c r="F91" s="72"/>
      <c r="G91" s="72"/>
      <c r="H91" s="90"/>
      <c r="I91" s="90"/>
      <c r="J91" s="477"/>
      <c r="K91" s="90"/>
      <c r="L91" s="80"/>
    </row>
    <row r="92" spans="1:12">
      <c r="A92" s="97"/>
      <c r="B92" s="97"/>
      <c r="C92" s="80"/>
      <c r="D92" s="80" t="s">
        <v>537</v>
      </c>
      <c r="E92" s="92" t="s">
        <v>195</v>
      </c>
      <c r="F92" s="72"/>
      <c r="G92" s="72"/>
      <c r="H92" s="90"/>
      <c r="I92" s="90"/>
      <c r="J92" s="477"/>
      <c r="K92" s="90"/>
      <c r="L92" s="80"/>
    </row>
    <row r="93" spans="1:12">
      <c r="A93" s="99"/>
      <c r="B93" s="99"/>
      <c r="C93" s="85"/>
      <c r="D93" s="85" t="s">
        <v>538</v>
      </c>
      <c r="E93" s="86" t="s">
        <v>196</v>
      </c>
      <c r="F93" s="87"/>
      <c r="G93" s="87"/>
      <c r="H93" s="93"/>
      <c r="I93" s="93"/>
      <c r="J93" s="478"/>
      <c r="K93" s="93"/>
      <c r="L93" s="86"/>
    </row>
    <row r="94" spans="1:12">
      <c r="A94" s="189" t="s">
        <v>452</v>
      </c>
      <c r="B94" s="189"/>
      <c r="C94" s="190" t="s">
        <v>197</v>
      </c>
      <c r="D94" s="190" t="s">
        <v>539</v>
      </c>
      <c r="E94" s="191" t="s">
        <v>198</v>
      </c>
      <c r="F94" s="192"/>
      <c r="G94" s="193" t="s">
        <v>32</v>
      </c>
      <c r="H94" s="194" t="s">
        <v>9</v>
      </c>
      <c r="I94" s="194" t="s">
        <v>7</v>
      </c>
      <c r="J94" s="364" t="s">
        <v>47</v>
      </c>
      <c r="K94" s="194" t="s">
        <v>299</v>
      </c>
      <c r="L94" s="190"/>
    </row>
    <row r="95" spans="1:12" ht="12.75" customHeight="1">
      <c r="A95" s="195"/>
      <c r="B95" s="195"/>
      <c r="C95" s="196"/>
      <c r="D95" s="196" t="s">
        <v>540</v>
      </c>
      <c r="E95" s="197" t="s">
        <v>199</v>
      </c>
      <c r="F95" s="198"/>
      <c r="G95" s="198"/>
      <c r="H95" s="199"/>
      <c r="I95" s="199"/>
      <c r="J95" s="1059" t="s">
        <v>990</v>
      </c>
      <c r="K95" s="199"/>
      <c r="L95" s="1060" t="s">
        <v>200</v>
      </c>
    </row>
    <row r="96" spans="1:12">
      <c r="A96" s="195"/>
      <c r="B96" s="195"/>
      <c r="C96" s="196"/>
      <c r="D96" s="196" t="s">
        <v>541</v>
      </c>
      <c r="E96" s="197" t="s">
        <v>201</v>
      </c>
      <c r="F96" s="198"/>
      <c r="G96" s="198"/>
      <c r="H96" s="199"/>
      <c r="I96" s="199"/>
      <c r="J96" s="1059"/>
      <c r="K96" s="199"/>
      <c r="L96" s="1060"/>
    </row>
    <row r="97" spans="1:12">
      <c r="A97" s="195"/>
      <c r="B97" s="195"/>
      <c r="C97" s="201" t="s">
        <v>128</v>
      </c>
      <c r="D97" s="201" t="s">
        <v>542</v>
      </c>
      <c r="E97" s="197" t="s">
        <v>202</v>
      </c>
      <c r="F97" s="198"/>
      <c r="G97" s="198"/>
      <c r="H97" s="199"/>
      <c r="I97" s="199"/>
      <c r="J97" s="1059"/>
      <c r="K97" s="199"/>
      <c r="L97" s="196"/>
    </row>
    <row r="98" spans="1:12">
      <c r="A98" s="195"/>
      <c r="B98" s="195"/>
      <c r="C98" s="196"/>
      <c r="D98" s="196" t="s">
        <v>543</v>
      </c>
      <c r="E98" s="197" t="s">
        <v>203</v>
      </c>
      <c r="F98" s="198"/>
      <c r="G98" s="198"/>
      <c r="H98" s="199"/>
      <c r="I98" s="199"/>
      <c r="J98" s="365"/>
      <c r="K98" s="199"/>
      <c r="L98" s="196"/>
    </row>
    <row r="99" spans="1:12">
      <c r="A99" s="195"/>
      <c r="B99" s="195"/>
      <c r="C99" s="196"/>
      <c r="D99" s="196" t="s">
        <v>544</v>
      </c>
      <c r="E99" s="197" t="s">
        <v>204</v>
      </c>
      <c r="F99" s="198"/>
      <c r="G99" s="198"/>
      <c r="H99" s="199"/>
      <c r="I99" s="199"/>
      <c r="J99" s="365"/>
      <c r="K99" s="199"/>
      <c r="L99" s="196"/>
    </row>
    <row r="100" spans="1:12">
      <c r="A100" s="195"/>
      <c r="B100" s="195"/>
      <c r="C100" s="196"/>
      <c r="D100" s="196" t="s">
        <v>545</v>
      </c>
      <c r="E100" s="197" t="s">
        <v>205</v>
      </c>
      <c r="F100" s="198"/>
      <c r="G100" s="198"/>
      <c r="H100" s="199"/>
      <c r="I100" s="199"/>
      <c r="J100" s="365"/>
      <c r="K100" s="199"/>
      <c r="L100" s="196"/>
    </row>
    <row r="101" spans="1:12">
      <c r="A101" s="195"/>
      <c r="B101" s="195"/>
      <c r="C101" s="196"/>
      <c r="D101" s="196" t="s">
        <v>546</v>
      </c>
      <c r="E101" s="197" t="s">
        <v>206</v>
      </c>
      <c r="F101" s="198"/>
      <c r="G101" s="198"/>
      <c r="H101" s="199"/>
      <c r="I101" s="199"/>
      <c r="J101" s="365"/>
      <c r="K101" s="199"/>
      <c r="L101" s="196"/>
    </row>
    <row r="102" spans="1:12">
      <c r="A102" s="195"/>
      <c r="B102" s="195"/>
      <c r="C102" s="196"/>
      <c r="D102" s="196" t="s">
        <v>547</v>
      </c>
      <c r="E102" s="197" t="s">
        <v>207</v>
      </c>
      <c r="F102" s="198"/>
      <c r="G102" s="198"/>
      <c r="H102" s="199"/>
      <c r="I102" s="199"/>
      <c r="J102" s="365"/>
      <c r="K102" s="199"/>
      <c r="L102" s="196"/>
    </row>
    <row r="103" spans="1:12">
      <c r="A103" s="195"/>
      <c r="B103" s="195"/>
      <c r="C103" s="196"/>
      <c r="D103" s="196" t="s">
        <v>548</v>
      </c>
      <c r="E103" s="197" t="s">
        <v>208</v>
      </c>
      <c r="F103" s="198"/>
      <c r="G103" s="198"/>
      <c r="H103" s="199"/>
      <c r="I103" s="199"/>
      <c r="J103" s="365"/>
      <c r="K103" s="199"/>
      <c r="L103" s="196"/>
    </row>
    <row r="104" spans="1:12">
      <c r="A104" s="195"/>
      <c r="B104" s="195"/>
      <c r="C104" s="196"/>
      <c r="D104" s="196" t="s">
        <v>549</v>
      </c>
      <c r="E104" s="197" t="s">
        <v>209</v>
      </c>
      <c r="F104" s="198"/>
      <c r="G104" s="198"/>
      <c r="H104" s="199"/>
      <c r="I104" s="199"/>
      <c r="J104" s="365"/>
      <c r="K104" s="199"/>
      <c r="L104" s="196"/>
    </row>
    <row r="105" spans="1:12">
      <c r="A105" s="195"/>
      <c r="B105" s="195"/>
      <c r="C105" s="196"/>
      <c r="D105" s="196" t="s">
        <v>550</v>
      </c>
      <c r="E105" s="197" t="s">
        <v>210</v>
      </c>
      <c r="F105" s="198"/>
      <c r="G105" s="198"/>
      <c r="H105" s="199"/>
      <c r="I105" s="199"/>
      <c r="J105" s="365"/>
      <c r="K105" s="199"/>
      <c r="L105" s="196"/>
    </row>
    <row r="106" spans="1:12">
      <c r="A106" s="195"/>
      <c r="B106" s="195"/>
      <c r="C106" s="196"/>
      <c r="D106" s="196" t="s">
        <v>551</v>
      </c>
      <c r="E106" s="197" t="s">
        <v>211</v>
      </c>
      <c r="F106" s="198"/>
      <c r="G106" s="198"/>
      <c r="H106" s="199"/>
      <c r="I106" s="199"/>
      <c r="J106" s="365"/>
      <c r="K106" s="199"/>
      <c r="L106" s="196"/>
    </row>
    <row r="107" spans="1:12">
      <c r="A107" s="195"/>
      <c r="B107" s="195"/>
      <c r="C107" s="196"/>
      <c r="D107" s="196" t="s">
        <v>552</v>
      </c>
      <c r="E107" s="197" t="s">
        <v>212</v>
      </c>
      <c r="F107" s="198"/>
      <c r="G107" s="198"/>
      <c r="H107" s="199"/>
      <c r="I107" s="199"/>
      <c r="J107" s="365"/>
      <c r="K107" s="199"/>
      <c r="L107" s="196"/>
    </row>
    <row r="108" spans="1:12">
      <c r="A108" s="195"/>
      <c r="B108" s="195"/>
      <c r="C108" s="196"/>
      <c r="D108" s="196" t="s">
        <v>553</v>
      </c>
      <c r="E108" s="197" t="s">
        <v>213</v>
      </c>
      <c r="F108" s="198"/>
      <c r="G108" s="198"/>
      <c r="H108" s="199"/>
      <c r="I108" s="199"/>
      <c r="J108" s="365"/>
      <c r="K108" s="199"/>
      <c r="L108" s="196"/>
    </row>
    <row r="109" spans="1:12">
      <c r="A109" s="195"/>
      <c r="B109" s="195"/>
      <c r="C109" s="196"/>
      <c r="D109" s="196" t="s">
        <v>554</v>
      </c>
      <c r="E109" s="197" t="s">
        <v>214</v>
      </c>
      <c r="F109" s="198"/>
      <c r="G109" s="198"/>
      <c r="H109" s="199"/>
      <c r="I109" s="199"/>
      <c r="J109" s="365"/>
      <c r="K109" s="199"/>
      <c r="L109" s="196"/>
    </row>
    <row r="110" spans="1:12">
      <c r="A110" s="195"/>
      <c r="B110" s="195"/>
      <c r="C110" s="196"/>
      <c r="D110" s="196" t="s">
        <v>555</v>
      </c>
      <c r="E110" s="197" t="s">
        <v>215</v>
      </c>
      <c r="F110" s="198"/>
      <c r="G110" s="198"/>
      <c r="H110" s="199"/>
      <c r="I110" s="199"/>
      <c r="J110" s="365"/>
      <c r="K110" s="199"/>
      <c r="L110" s="196"/>
    </row>
    <row r="111" spans="1:12">
      <c r="A111" s="195"/>
      <c r="B111" s="195"/>
      <c r="C111" s="196"/>
      <c r="D111" s="196" t="s">
        <v>556</v>
      </c>
      <c r="E111" s="197" t="s">
        <v>216</v>
      </c>
      <c r="F111" s="198"/>
      <c r="G111" s="198"/>
      <c r="H111" s="199"/>
      <c r="I111" s="199"/>
      <c r="J111" s="365"/>
      <c r="K111" s="199"/>
      <c r="L111" s="196"/>
    </row>
    <row r="112" spans="1:12">
      <c r="A112" s="195"/>
      <c r="B112" s="195"/>
      <c r="C112" s="196"/>
      <c r="D112" s="196" t="s">
        <v>557</v>
      </c>
      <c r="E112" s="197" t="s">
        <v>217</v>
      </c>
      <c r="F112" s="198"/>
      <c r="G112" s="198"/>
      <c r="H112" s="199"/>
      <c r="I112" s="199"/>
      <c r="J112" s="365"/>
      <c r="K112" s="199"/>
      <c r="L112" s="196"/>
    </row>
    <row r="113" spans="1:12">
      <c r="A113" s="195"/>
      <c r="B113" s="195"/>
      <c r="C113" s="196"/>
      <c r="D113" s="196" t="s">
        <v>558</v>
      </c>
      <c r="E113" s="197" t="s">
        <v>218</v>
      </c>
      <c r="F113" s="198"/>
      <c r="G113" s="198"/>
      <c r="H113" s="199"/>
      <c r="I113" s="199"/>
      <c r="J113" s="365"/>
      <c r="K113" s="199"/>
      <c r="L113" s="196"/>
    </row>
    <row r="114" spans="1:12">
      <c r="A114" s="195"/>
      <c r="B114" s="195"/>
      <c r="C114" s="196"/>
      <c r="D114" s="196" t="s">
        <v>559</v>
      </c>
      <c r="E114" s="197" t="s">
        <v>219</v>
      </c>
      <c r="F114" s="198"/>
      <c r="G114" s="198"/>
      <c r="H114" s="199"/>
      <c r="I114" s="199"/>
      <c r="J114" s="365"/>
      <c r="K114" s="199"/>
      <c r="L114" s="196"/>
    </row>
    <row r="115" spans="1:12">
      <c r="A115" s="195"/>
      <c r="B115" s="195"/>
      <c r="C115" s="196"/>
      <c r="D115" s="196" t="s">
        <v>560</v>
      </c>
      <c r="E115" s="197" t="s">
        <v>220</v>
      </c>
      <c r="F115" s="198"/>
      <c r="G115" s="198"/>
      <c r="H115" s="199"/>
      <c r="I115" s="199"/>
      <c r="J115" s="365"/>
      <c r="K115" s="199"/>
      <c r="L115" s="196"/>
    </row>
    <row r="116" spans="1:12">
      <c r="A116" s="195"/>
      <c r="B116" s="195"/>
      <c r="C116" s="196"/>
      <c r="D116" s="196" t="s">
        <v>561</v>
      </c>
      <c r="E116" s="197" t="s">
        <v>221</v>
      </c>
      <c r="F116" s="198"/>
      <c r="G116" s="198"/>
      <c r="H116" s="199"/>
      <c r="I116" s="199"/>
      <c r="J116" s="365"/>
      <c r="K116" s="199"/>
      <c r="L116" s="196"/>
    </row>
    <row r="117" spans="1:12">
      <c r="A117" s="195"/>
      <c r="B117" s="195"/>
      <c r="C117" s="196"/>
      <c r="D117" s="196" t="s">
        <v>562</v>
      </c>
      <c r="E117" s="197" t="s">
        <v>222</v>
      </c>
      <c r="F117" s="198"/>
      <c r="G117" s="198"/>
      <c r="H117" s="199"/>
      <c r="I117" s="199"/>
      <c r="J117" s="365"/>
      <c r="K117" s="199"/>
      <c r="L117" s="196"/>
    </row>
    <row r="118" spans="1:12">
      <c r="A118" s="195"/>
      <c r="B118" s="195"/>
      <c r="C118" s="196"/>
      <c r="D118" s="196" t="s">
        <v>563</v>
      </c>
      <c r="E118" s="197" t="s">
        <v>223</v>
      </c>
      <c r="F118" s="198"/>
      <c r="G118" s="198"/>
      <c r="H118" s="199"/>
      <c r="I118" s="199"/>
      <c r="J118" s="365"/>
      <c r="K118" s="199"/>
      <c r="L118" s="196"/>
    </row>
    <row r="119" spans="1:12">
      <c r="A119" s="195"/>
      <c r="B119" s="195"/>
      <c r="C119" s="196"/>
      <c r="D119" s="196" t="s">
        <v>564</v>
      </c>
      <c r="E119" s="197" t="s">
        <v>224</v>
      </c>
      <c r="F119" s="198"/>
      <c r="G119" s="198"/>
      <c r="H119" s="199"/>
      <c r="I119" s="199"/>
      <c r="J119" s="365"/>
      <c r="K119" s="199"/>
      <c r="L119" s="196"/>
    </row>
    <row r="120" spans="1:12">
      <c r="A120" s="195"/>
      <c r="B120" s="195"/>
      <c r="C120" s="196"/>
      <c r="D120" s="196" t="s">
        <v>565</v>
      </c>
      <c r="E120" s="197" t="s">
        <v>225</v>
      </c>
      <c r="F120" s="198"/>
      <c r="G120" s="198"/>
      <c r="H120" s="199"/>
      <c r="I120" s="199"/>
      <c r="J120" s="365"/>
      <c r="K120" s="199"/>
      <c r="L120" s="196"/>
    </row>
    <row r="121" spans="1:12">
      <c r="A121" s="195"/>
      <c r="B121" s="195"/>
      <c r="C121" s="196"/>
      <c r="D121" s="196" t="s">
        <v>566</v>
      </c>
      <c r="E121" s="197" t="s">
        <v>226</v>
      </c>
      <c r="F121" s="198"/>
      <c r="G121" s="198"/>
      <c r="H121" s="199"/>
      <c r="I121" s="199"/>
      <c r="J121" s="365"/>
      <c r="K121" s="199"/>
      <c r="L121" s="196"/>
    </row>
    <row r="122" spans="1:12">
      <c r="A122" s="195"/>
      <c r="B122" s="195"/>
      <c r="C122" s="196"/>
      <c r="D122" s="196" t="s">
        <v>567</v>
      </c>
      <c r="E122" s="197" t="s">
        <v>227</v>
      </c>
      <c r="F122" s="198"/>
      <c r="G122" s="198"/>
      <c r="H122" s="199"/>
      <c r="I122" s="199"/>
      <c r="J122" s="365"/>
      <c r="K122" s="199"/>
      <c r="L122" s="196"/>
    </row>
    <row r="123" spans="1:12">
      <c r="A123" s="195"/>
      <c r="B123" s="195"/>
      <c r="C123" s="196"/>
      <c r="D123" s="196" t="s">
        <v>568</v>
      </c>
      <c r="E123" s="197" t="s">
        <v>228</v>
      </c>
      <c r="F123" s="198"/>
      <c r="G123" s="198"/>
      <c r="H123" s="199"/>
      <c r="I123" s="199"/>
      <c r="J123" s="365"/>
      <c r="K123" s="199"/>
      <c r="L123" s="196"/>
    </row>
    <row r="124" spans="1:12">
      <c r="A124" s="195"/>
      <c r="B124" s="195"/>
      <c r="C124" s="196"/>
      <c r="D124" s="196" t="s">
        <v>569</v>
      </c>
      <c r="E124" s="197" t="s">
        <v>229</v>
      </c>
      <c r="F124" s="198"/>
      <c r="G124" s="198"/>
      <c r="H124" s="199"/>
      <c r="I124" s="199"/>
      <c r="J124" s="365"/>
      <c r="K124" s="199"/>
      <c r="L124" s="196"/>
    </row>
    <row r="125" spans="1:12">
      <c r="A125" s="195"/>
      <c r="B125" s="195"/>
      <c r="C125" s="196"/>
      <c r="D125" s="196" t="s">
        <v>570</v>
      </c>
      <c r="E125" s="197" t="s">
        <v>230</v>
      </c>
      <c r="F125" s="198"/>
      <c r="G125" s="198"/>
      <c r="H125" s="199"/>
      <c r="I125" s="199"/>
      <c r="J125" s="365"/>
      <c r="K125" s="199"/>
      <c r="L125" s="196"/>
    </row>
    <row r="126" spans="1:12">
      <c r="A126" s="195"/>
      <c r="B126" s="195"/>
      <c r="C126" s="196"/>
      <c r="D126" s="196" t="s">
        <v>571</v>
      </c>
      <c r="E126" s="197" t="s">
        <v>231</v>
      </c>
      <c r="F126" s="198"/>
      <c r="G126" s="198"/>
      <c r="H126" s="199"/>
      <c r="I126" s="199"/>
      <c r="J126" s="365"/>
      <c r="K126" s="199"/>
      <c r="L126" s="196"/>
    </row>
    <row r="127" spans="1:12">
      <c r="A127" s="195"/>
      <c r="B127" s="195"/>
      <c r="C127" s="196"/>
      <c r="D127" s="196" t="s">
        <v>572</v>
      </c>
      <c r="E127" s="197" t="s">
        <v>232</v>
      </c>
      <c r="F127" s="198"/>
      <c r="G127" s="198"/>
      <c r="H127" s="199"/>
      <c r="I127" s="199"/>
      <c r="J127" s="365"/>
      <c r="K127" s="199"/>
      <c r="L127" s="196"/>
    </row>
    <row r="128" spans="1:12">
      <c r="A128" s="195"/>
      <c r="B128" s="195"/>
      <c r="C128" s="196"/>
      <c r="D128" s="196" t="s">
        <v>573</v>
      </c>
      <c r="E128" s="197" t="s">
        <v>233</v>
      </c>
      <c r="F128" s="198"/>
      <c r="G128" s="198"/>
      <c r="H128" s="199"/>
      <c r="I128" s="199"/>
      <c r="J128" s="365"/>
      <c r="K128" s="199"/>
      <c r="L128" s="196"/>
    </row>
    <row r="129" spans="1:12">
      <c r="A129" s="195"/>
      <c r="B129" s="195"/>
      <c r="C129" s="196"/>
      <c r="D129" s="196" t="s">
        <v>574</v>
      </c>
      <c r="E129" s="197" t="s">
        <v>234</v>
      </c>
      <c r="F129" s="198"/>
      <c r="G129" s="198"/>
      <c r="H129" s="199"/>
      <c r="I129" s="199"/>
      <c r="J129" s="365"/>
      <c r="K129" s="199"/>
      <c r="L129" s="196"/>
    </row>
    <row r="130" spans="1:12">
      <c r="A130" s="195"/>
      <c r="B130" s="195"/>
      <c r="C130" s="196"/>
      <c r="D130" s="196" t="s">
        <v>575</v>
      </c>
      <c r="E130" s="197" t="s">
        <v>235</v>
      </c>
      <c r="F130" s="198"/>
      <c r="G130" s="198"/>
      <c r="H130" s="199"/>
      <c r="I130" s="199"/>
      <c r="J130" s="365"/>
      <c r="K130" s="199"/>
      <c r="L130" s="196"/>
    </row>
    <row r="131" spans="1:12">
      <c r="A131" s="195"/>
      <c r="B131" s="195"/>
      <c r="C131" s="196"/>
      <c r="D131" s="196" t="s">
        <v>576</v>
      </c>
      <c r="E131" s="197" t="s">
        <v>236</v>
      </c>
      <c r="F131" s="198"/>
      <c r="G131" s="198"/>
      <c r="H131" s="199"/>
      <c r="I131" s="199"/>
      <c r="J131" s="365"/>
      <c r="K131" s="199"/>
      <c r="L131" s="196"/>
    </row>
    <row r="132" spans="1:12">
      <c r="A132" s="195"/>
      <c r="B132" s="195"/>
      <c r="C132" s="196"/>
      <c r="D132" s="196" t="s">
        <v>577</v>
      </c>
      <c r="E132" s="197" t="s">
        <v>237</v>
      </c>
      <c r="F132" s="198"/>
      <c r="G132" s="198"/>
      <c r="H132" s="199"/>
      <c r="I132" s="199"/>
      <c r="J132" s="365"/>
      <c r="K132" s="199"/>
      <c r="L132" s="196"/>
    </row>
    <row r="133" spans="1:12">
      <c r="A133" s="195"/>
      <c r="B133" s="195"/>
      <c r="C133" s="196"/>
      <c r="D133" s="196" t="s">
        <v>578</v>
      </c>
      <c r="E133" s="197" t="s">
        <v>238</v>
      </c>
      <c r="F133" s="198"/>
      <c r="G133" s="198"/>
      <c r="H133" s="199"/>
      <c r="I133" s="199"/>
      <c r="J133" s="365"/>
      <c r="K133" s="199"/>
      <c r="L133" s="196"/>
    </row>
    <row r="134" spans="1:12">
      <c r="A134" s="195"/>
      <c r="B134" s="195"/>
      <c r="C134" s="196"/>
      <c r="D134" s="196" t="s">
        <v>579</v>
      </c>
      <c r="E134" s="197" t="s">
        <v>239</v>
      </c>
      <c r="F134" s="198"/>
      <c r="G134" s="198"/>
      <c r="H134" s="199"/>
      <c r="I134" s="199"/>
      <c r="J134" s="365"/>
      <c r="K134" s="199"/>
      <c r="L134" s="196"/>
    </row>
    <row r="135" spans="1:12">
      <c r="A135" s="195"/>
      <c r="B135" s="195"/>
      <c r="C135" s="196"/>
      <c r="D135" s="196" t="s">
        <v>580</v>
      </c>
      <c r="E135" s="197" t="s">
        <v>240</v>
      </c>
      <c r="F135" s="198"/>
      <c r="G135" s="198"/>
      <c r="H135" s="199"/>
      <c r="I135" s="199"/>
      <c r="J135" s="365"/>
      <c r="K135" s="199"/>
      <c r="L135" s="196"/>
    </row>
    <row r="136" spans="1:12">
      <c r="A136" s="195"/>
      <c r="B136" s="195"/>
      <c r="C136" s="196"/>
      <c r="D136" s="196" t="s">
        <v>581</v>
      </c>
      <c r="E136" s="197" t="s">
        <v>241</v>
      </c>
      <c r="F136" s="198"/>
      <c r="G136" s="198"/>
      <c r="H136" s="199"/>
      <c r="I136" s="199"/>
      <c r="J136" s="365"/>
      <c r="K136" s="199"/>
      <c r="L136" s="196"/>
    </row>
    <row r="137" spans="1:12">
      <c r="A137" s="195"/>
      <c r="B137" s="195"/>
      <c r="C137" s="196"/>
      <c r="D137" s="196" t="s">
        <v>582</v>
      </c>
      <c r="E137" s="197" t="s">
        <v>242</v>
      </c>
      <c r="F137" s="198"/>
      <c r="G137" s="198"/>
      <c r="H137" s="199"/>
      <c r="I137" s="199"/>
      <c r="J137" s="365"/>
      <c r="K137" s="199"/>
      <c r="L137" s="196"/>
    </row>
    <row r="138" spans="1:12">
      <c r="A138" s="195"/>
      <c r="B138" s="195"/>
      <c r="C138" s="196"/>
      <c r="D138" s="196" t="s">
        <v>583</v>
      </c>
      <c r="E138" s="197" t="s">
        <v>243</v>
      </c>
      <c r="F138" s="198"/>
      <c r="G138" s="198"/>
      <c r="H138" s="199"/>
      <c r="I138" s="199"/>
      <c r="J138" s="365"/>
      <c r="K138" s="199"/>
      <c r="L138" s="196"/>
    </row>
    <row r="139" spans="1:12">
      <c r="A139" s="195"/>
      <c r="B139" s="195"/>
      <c r="C139" s="196"/>
      <c r="D139" s="196" t="s">
        <v>584</v>
      </c>
      <c r="E139" s="197" t="s">
        <v>244</v>
      </c>
      <c r="F139" s="198"/>
      <c r="G139" s="198"/>
      <c r="H139" s="199"/>
      <c r="I139" s="199"/>
      <c r="J139" s="365"/>
      <c r="K139" s="199"/>
      <c r="L139" s="196"/>
    </row>
    <row r="140" spans="1:12">
      <c r="A140" s="195"/>
      <c r="B140" s="195"/>
      <c r="C140" s="196"/>
      <c r="D140" s="196" t="s">
        <v>585</v>
      </c>
      <c r="E140" s="197" t="s">
        <v>245</v>
      </c>
      <c r="F140" s="198"/>
      <c r="G140" s="198"/>
      <c r="H140" s="199"/>
      <c r="I140" s="199"/>
      <c r="J140" s="365"/>
      <c r="K140" s="199"/>
      <c r="L140" s="196"/>
    </row>
    <row r="141" spans="1:12">
      <c r="A141" s="195"/>
      <c r="B141" s="195"/>
      <c r="C141" s="196"/>
      <c r="D141" s="196" t="s">
        <v>586</v>
      </c>
      <c r="E141" s="197" t="s">
        <v>246</v>
      </c>
      <c r="F141" s="198"/>
      <c r="G141" s="198"/>
      <c r="H141" s="199"/>
      <c r="I141" s="199"/>
      <c r="J141" s="365"/>
      <c r="K141" s="199"/>
      <c r="L141" s="196"/>
    </row>
    <row r="142" spans="1:12">
      <c r="A142" s="195"/>
      <c r="B142" s="195"/>
      <c r="C142" s="196"/>
      <c r="D142" s="196" t="s">
        <v>587</v>
      </c>
      <c r="E142" s="197" t="s">
        <v>247</v>
      </c>
      <c r="F142" s="198"/>
      <c r="G142" s="198"/>
      <c r="H142" s="199"/>
      <c r="I142" s="199"/>
      <c r="J142" s="365"/>
      <c r="K142" s="199"/>
      <c r="L142" s="196"/>
    </row>
    <row r="143" spans="1:12">
      <c r="A143" s="195"/>
      <c r="B143" s="195"/>
      <c r="C143" s="196"/>
      <c r="D143" s="196" t="s">
        <v>588</v>
      </c>
      <c r="E143" s="197" t="s">
        <v>248</v>
      </c>
      <c r="F143" s="198"/>
      <c r="G143" s="198"/>
      <c r="H143" s="199"/>
      <c r="I143" s="199"/>
      <c r="J143" s="365"/>
      <c r="K143" s="199"/>
      <c r="L143" s="196"/>
    </row>
    <row r="144" spans="1:12">
      <c r="A144" s="195"/>
      <c r="B144" s="195"/>
      <c r="C144" s="196"/>
      <c r="D144" s="196" t="s">
        <v>589</v>
      </c>
      <c r="E144" s="197" t="s">
        <v>249</v>
      </c>
      <c r="F144" s="198"/>
      <c r="G144" s="198"/>
      <c r="H144" s="199"/>
      <c r="I144" s="199"/>
      <c r="J144" s="365"/>
      <c r="K144" s="199"/>
      <c r="L144" s="196"/>
    </row>
    <row r="145" spans="1:12">
      <c r="A145" s="195"/>
      <c r="B145" s="195"/>
      <c r="C145" s="196"/>
      <c r="D145" s="196" t="s">
        <v>590</v>
      </c>
      <c r="E145" s="197" t="s">
        <v>250</v>
      </c>
      <c r="F145" s="198"/>
      <c r="G145" s="198"/>
      <c r="H145" s="199"/>
      <c r="I145" s="199"/>
      <c r="J145" s="365"/>
      <c r="K145" s="199"/>
      <c r="L145" s="196"/>
    </row>
    <row r="146" spans="1:12">
      <c r="A146" s="195"/>
      <c r="B146" s="195"/>
      <c r="C146" s="196"/>
      <c r="D146" s="196" t="s">
        <v>591</v>
      </c>
      <c r="E146" s="197" t="s">
        <v>251</v>
      </c>
      <c r="F146" s="198"/>
      <c r="G146" s="198"/>
      <c r="H146" s="199"/>
      <c r="I146" s="199"/>
      <c r="J146" s="365"/>
      <c r="K146" s="199"/>
      <c r="L146" s="196"/>
    </row>
    <row r="147" spans="1:12">
      <c r="A147" s="195"/>
      <c r="B147" s="195"/>
      <c r="C147" s="196"/>
      <c r="D147" s="196" t="s">
        <v>592</v>
      </c>
      <c r="E147" s="197" t="s">
        <v>252</v>
      </c>
      <c r="F147" s="198"/>
      <c r="G147" s="198"/>
      <c r="H147" s="199"/>
      <c r="I147" s="199"/>
      <c r="J147" s="365"/>
      <c r="K147" s="199"/>
      <c r="L147" s="196"/>
    </row>
    <row r="148" spans="1:12">
      <c r="A148" s="195"/>
      <c r="B148" s="195"/>
      <c r="C148" s="196"/>
      <c r="D148" s="196" t="s">
        <v>593</v>
      </c>
      <c r="E148" s="197" t="s">
        <v>253</v>
      </c>
      <c r="F148" s="198"/>
      <c r="G148" s="198"/>
      <c r="H148" s="199"/>
      <c r="I148" s="199"/>
      <c r="J148" s="365"/>
      <c r="K148" s="199"/>
      <c r="L148" s="196"/>
    </row>
    <row r="149" spans="1:12">
      <c r="A149" s="195"/>
      <c r="B149" s="195"/>
      <c r="C149" s="196"/>
      <c r="D149" s="196" t="s">
        <v>594</v>
      </c>
      <c r="E149" s="197" t="s">
        <v>254</v>
      </c>
      <c r="F149" s="198"/>
      <c r="G149" s="198"/>
      <c r="H149" s="199"/>
      <c r="I149" s="199"/>
      <c r="J149" s="365"/>
      <c r="K149" s="199"/>
      <c r="L149" s="196"/>
    </row>
    <row r="150" spans="1:12">
      <c r="A150" s="195"/>
      <c r="B150" s="195"/>
      <c r="C150" s="196"/>
      <c r="D150" s="196" t="s">
        <v>595</v>
      </c>
      <c r="E150" s="197" t="s">
        <v>255</v>
      </c>
      <c r="F150" s="198"/>
      <c r="G150" s="198"/>
      <c r="H150" s="199"/>
      <c r="I150" s="199"/>
      <c r="J150" s="365"/>
      <c r="K150" s="199"/>
      <c r="L150" s="196"/>
    </row>
    <row r="151" spans="1:12">
      <c r="A151" s="195"/>
      <c r="B151" s="195"/>
      <c r="C151" s="196"/>
      <c r="D151" s="196" t="s">
        <v>596</v>
      </c>
      <c r="E151" s="197" t="s">
        <v>256</v>
      </c>
      <c r="F151" s="198"/>
      <c r="G151" s="198"/>
      <c r="H151" s="199"/>
      <c r="I151" s="199"/>
      <c r="J151" s="365"/>
      <c r="K151" s="199"/>
      <c r="L151" s="196"/>
    </row>
    <row r="152" spans="1:12">
      <c r="A152" s="195"/>
      <c r="B152" s="195"/>
      <c r="C152" s="196"/>
      <c r="D152" s="196" t="s">
        <v>597</v>
      </c>
      <c r="E152" s="197" t="s">
        <v>257</v>
      </c>
      <c r="F152" s="198"/>
      <c r="G152" s="198"/>
      <c r="H152" s="199"/>
      <c r="I152" s="199"/>
      <c r="J152" s="365"/>
      <c r="K152" s="199"/>
      <c r="L152" s="196"/>
    </row>
    <row r="153" spans="1:12">
      <c r="A153" s="195"/>
      <c r="B153" s="195"/>
      <c r="C153" s="196"/>
      <c r="D153" s="196" t="s">
        <v>598</v>
      </c>
      <c r="E153" s="197" t="s">
        <v>258</v>
      </c>
      <c r="F153" s="198"/>
      <c r="G153" s="198"/>
      <c r="H153" s="199"/>
      <c r="I153" s="199"/>
      <c r="J153" s="365"/>
      <c r="K153" s="199"/>
      <c r="L153" s="196"/>
    </row>
    <row r="154" spans="1:12">
      <c r="A154" s="195"/>
      <c r="B154" s="195"/>
      <c r="C154" s="196"/>
      <c r="D154" s="196" t="s">
        <v>599</v>
      </c>
      <c r="E154" s="197" t="s">
        <v>259</v>
      </c>
      <c r="F154" s="198"/>
      <c r="G154" s="198"/>
      <c r="H154" s="199"/>
      <c r="I154" s="199"/>
      <c r="J154" s="365"/>
      <c r="K154" s="199"/>
      <c r="L154" s="196"/>
    </row>
    <row r="155" spans="1:12">
      <c r="A155" s="195"/>
      <c r="B155" s="195"/>
      <c r="C155" s="196"/>
      <c r="D155" s="196" t="s">
        <v>600</v>
      </c>
      <c r="E155" s="197" t="s">
        <v>260</v>
      </c>
      <c r="F155" s="198"/>
      <c r="G155" s="198"/>
      <c r="H155" s="199"/>
      <c r="I155" s="199"/>
      <c r="J155" s="365"/>
      <c r="K155" s="199"/>
      <c r="L155" s="196"/>
    </row>
    <row r="156" spans="1:12">
      <c r="A156" s="195"/>
      <c r="B156" s="195"/>
      <c r="C156" s="196"/>
      <c r="D156" s="196" t="s">
        <v>601</v>
      </c>
      <c r="E156" s="197" t="s">
        <v>261</v>
      </c>
      <c r="F156" s="198"/>
      <c r="G156" s="198"/>
      <c r="H156" s="199"/>
      <c r="I156" s="199"/>
      <c r="J156" s="365"/>
      <c r="K156" s="199"/>
      <c r="L156" s="196"/>
    </row>
    <row r="157" spans="1:12">
      <c r="A157" s="195"/>
      <c r="B157" s="195"/>
      <c r="C157" s="196"/>
      <c r="D157" s="196" t="s">
        <v>602</v>
      </c>
      <c r="E157" s="197" t="s">
        <v>262</v>
      </c>
      <c r="F157" s="198"/>
      <c r="G157" s="198"/>
      <c r="H157" s="199"/>
      <c r="I157" s="199"/>
      <c r="J157" s="365"/>
      <c r="K157" s="199"/>
      <c r="L157" s="196"/>
    </row>
    <row r="158" spans="1:12">
      <c r="A158" s="195"/>
      <c r="B158" s="195"/>
      <c r="C158" s="196"/>
      <c r="D158" s="196" t="s">
        <v>603</v>
      </c>
      <c r="E158" s="197" t="s">
        <v>263</v>
      </c>
      <c r="F158" s="198"/>
      <c r="G158" s="198"/>
      <c r="H158" s="199"/>
      <c r="I158" s="199"/>
      <c r="J158" s="365"/>
      <c r="K158" s="199"/>
      <c r="L158" s="196"/>
    </row>
    <row r="159" spans="1:12">
      <c r="A159" s="195"/>
      <c r="B159" s="195"/>
      <c r="C159" s="196"/>
      <c r="D159" s="196" t="s">
        <v>604</v>
      </c>
      <c r="E159" s="197" t="s">
        <v>264</v>
      </c>
      <c r="F159" s="198"/>
      <c r="G159" s="198"/>
      <c r="H159" s="199"/>
      <c r="I159" s="199"/>
      <c r="J159" s="365"/>
      <c r="K159" s="199"/>
      <c r="L159" s="196"/>
    </row>
    <row r="160" spans="1:12">
      <c r="A160" s="195"/>
      <c r="B160" s="195"/>
      <c r="C160" s="196"/>
      <c r="D160" s="196" t="s">
        <v>605</v>
      </c>
      <c r="E160" s="202" t="s">
        <v>265</v>
      </c>
      <c r="F160" s="198"/>
      <c r="G160" s="198"/>
      <c r="H160" s="199"/>
      <c r="I160" s="199"/>
      <c r="J160" s="365"/>
      <c r="K160" s="199"/>
      <c r="L160" s="196"/>
    </row>
    <row r="161" spans="1:12">
      <c r="A161" s="203"/>
      <c r="B161" s="203"/>
      <c r="C161" s="204"/>
      <c r="D161" s="204" t="s">
        <v>606</v>
      </c>
      <c r="E161" s="205" t="s">
        <v>281</v>
      </c>
      <c r="F161" s="206" t="s">
        <v>266</v>
      </c>
      <c r="G161" s="206"/>
      <c r="H161" s="207"/>
      <c r="I161" s="207"/>
      <c r="J161" s="365"/>
      <c r="K161" s="199"/>
      <c r="L161" s="204"/>
    </row>
    <row r="162" spans="1:12">
      <c r="A162" s="208" t="s">
        <v>453</v>
      </c>
      <c r="B162" s="209" t="s">
        <v>266</v>
      </c>
      <c r="C162" s="346" t="s">
        <v>996</v>
      </c>
      <c r="D162" s="196"/>
      <c r="E162" s="196"/>
      <c r="F162" s="198"/>
      <c r="G162" s="193" t="s">
        <v>31</v>
      </c>
      <c r="H162" s="199"/>
      <c r="I162" s="199" t="s">
        <v>7</v>
      </c>
      <c r="J162" s="366" t="s">
        <v>47</v>
      </c>
      <c r="K162" s="220" t="s">
        <v>300</v>
      </c>
      <c r="L162" s="196"/>
    </row>
    <row r="163" spans="1:12" ht="12.75" customHeight="1">
      <c r="A163" s="210" t="s">
        <v>454</v>
      </c>
      <c r="B163" s="210"/>
      <c r="C163" s="1136" t="s">
        <v>997</v>
      </c>
      <c r="D163" s="474" t="s">
        <v>607</v>
      </c>
      <c r="E163" s="140" t="s">
        <v>268</v>
      </c>
      <c r="F163" s="141"/>
      <c r="G163" s="474" t="s">
        <v>32</v>
      </c>
      <c r="H163" s="177" t="s">
        <v>9</v>
      </c>
      <c r="I163" s="177" t="s">
        <v>7</v>
      </c>
      <c r="J163" s="367" t="s">
        <v>47</v>
      </c>
      <c r="K163" s="177" t="s">
        <v>301</v>
      </c>
      <c r="L163" s="144"/>
    </row>
    <row r="164" spans="1:12" ht="13.5" customHeight="1">
      <c r="A164" s="211"/>
      <c r="B164" s="211"/>
      <c r="C164" s="1137"/>
      <c r="D164" s="475" t="s">
        <v>608</v>
      </c>
      <c r="E164" s="212" t="s">
        <v>269</v>
      </c>
      <c r="F164" s="143"/>
      <c r="G164" s="143"/>
      <c r="H164" s="483"/>
      <c r="I164" s="483"/>
      <c r="J164" s="1048" t="s">
        <v>990</v>
      </c>
      <c r="K164" s="483"/>
      <c r="L164" s="142" t="s">
        <v>270</v>
      </c>
    </row>
    <row r="165" spans="1:12">
      <c r="A165" s="211"/>
      <c r="B165" s="211"/>
      <c r="C165" s="471"/>
      <c r="D165" s="475" t="s">
        <v>609</v>
      </c>
      <c r="E165" s="142" t="s">
        <v>271</v>
      </c>
      <c r="F165" s="143"/>
      <c r="G165" s="143"/>
      <c r="H165" s="483"/>
      <c r="I165" s="483"/>
      <c r="J165" s="1048"/>
      <c r="K165" s="483"/>
      <c r="L165" s="142"/>
    </row>
    <row r="166" spans="1:12">
      <c r="A166" s="211"/>
      <c r="B166" s="211"/>
      <c r="C166" s="471"/>
      <c r="D166" s="475" t="s">
        <v>610</v>
      </c>
      <c r="E166" s="179" t="s">
        <v>272</v>
      </c>
      <c r="F166" s="143"/>
      <c r="G166" s="143"/>
      <c r="H166" s="483"/>
      <c r="I166" s="483"/>
      <c r="J166" s="1048"/>
      <c r="K166" s="483"/>
      <c r="L166" s="475"/>
    </row>
    <row r="167" spans="1:12">
      <c r="A167" s="211"/>
      <c r="B167" s="211"/>
      <c r="C167" s="471"/>
      <c r="D167" s="475" t="s">
        <v>611</v>
      </c>
      <c r="E167" s="179" t="s">
        <v>273</v>
      </c>
      <c r="F167" s="143"/>
      <c r="G167" s="143"/>
      <c r="H167" s="483"/>
      <c r="I167" s="483"/>
      <c r="J167" s="462"/>
      <c r="K167" s="483"/>
      <c r="L167" s="475"/>
    </row>
    <row r="168" spans="1:12">
      <c r="A168" s="211"/>
      <c r="B168" s="211"/>
      <c r="C168" s="471"/>
      <c r="D168" s="475" t="s">
        <v>612</v>
      </c>
      <c r="E168" s="179" t="s">
        <v>274</v>
      </c>
      <c r="F168" s="143"/>
      <c r="G168" s="143"/>
      <c r="H168" s="483"/>
      <c r="I168" s="483"/>
      <c r="J168" s="462"/>
      <c r="K168" s="483"/>
      <c r="L168" s="475"/>
    </row>
    <row r="169" spans="1:12">
      <c r="A169" s="211"/>
      <c r="B169" s="211"/>
      <c r="C169" s="471"/>
      <c r="D169" s="475" t="s">
        <v>613</v>
      </c>
      <c r="E169" s="179" t="s">
        <v>275</v>
      </c>
      <c r="F169" s="143"/>
      <c r="G169" s="143"/>
      <c r="H169" s="483"/>
      <c r="I169" s="483"/>
      <c r="J169" s="462"/>
      <c r="K169" s="483"/>
      <c r="L169" s="475"/>
    </row>
    <row r="170" spans="1:12">
      <c r="A170" s="211"/>
      <c r="B170" s="211"/>
      <c r="C170" s="471"/>
      <c r="D170" s="475" t="s">
        <v>614</v>
      </c>
      <c r="E170" s="179" t="s">
        <v>276</v>
      </c>
      <c r="F170" s="143"/>
      <c r="G170" s="143"/>
      <c r="H170" s="483"/>
      <c r="I170" s="483"/>
      <c r="J170" s="462"/>
      <c r="K170" s="483"/>
      <c r="L170" s="475"/>
    </row>
    <row r="171" spans="1:12">
      <c r="A171" s="211"/>
      <c r="B171" s="211"/>
      <c r="C171" s="471"/>
      <c r="D171" s="475" t="s">
        <v>615</v>
      </c>
      <c r="E171" s="179" t="s">
        <v>277</v>
      </c>
      <c r="F171" s="143"/>
      <c r="G171" s="143"/>
      <c r="H171" s="483"/>
      <c r="I171" s="483"/>
      <c r="J171" s="462"/>
      <c r="K171" s="483"/>
      <c r="L171" s="475"/>
    </row>
    <row r="172" spans="1:12">
      <c r="A172" s="211"/>
      <c r="B172" s="211"/>
      <c r="C172" s="471"/>
      <c r="D172" s="475" t="s">
        <v>616</v>
      </c>
      <c r="E172" s="213" t="s">
        <v>196</v>
      </c>
      <c r="F172" s="143"/>
      <c r="G172" s="143"/>
      <c r="H172" s="483"/>
      <c r="I172" s="483"/>
      <c r="J172" s="462"/>
      <c r="K172" s="483"/>
      <c r="L172" s="475"/>
    </row>
    <row r="173" spans="1:12">
      <c r="A173" s="214"/>
      <c r="B173" s="214"/>
      <c r="C173" s="348"/>
      <c r="D173" s="215" t="s">
        <v>617</v>
      </c>
      <c r="E173" s="216" t="s">
        <v>129</v>
      </c>
      <c r="F173" s="146" t="s">
        <v>278</v>
      </c>
      <c r="G173" s="146"/>
      <c r="H173" s="181"/>
      <c r="I173" s="181"/>
      <c r="J173" s="462"/>
      <c r="K173" s="181"/>
      <c r="L173" s="215"/>
    </row>
    <row r="174" spans="1:12" ht="25.5">
      <c r="A174" s="217" t="s">
        <v>455</v>
      </c>
      <c r="B174" s="217" t="s">
        <v>278</v>
      </c>
      <c r="C174" s="348" t="s">
        <v>995</v>
      </c>
      <c r="D174" s="215"/>
      <c r="E174" s="145"/>
      <c r="F174" s="146"/>
      <c r="G174" s="182" t="s">
        <v>31</v>
      </c>
      <c r="H174" s="181"/>
      <c r="I174" s="218" t="s">
        <v>7</v>
      </c>
      <c r="J174" s="369" t="s">
        <v>47</v>
      </c>
      <c r="K174" s="219" t="s">
        <v>302</v>
      </c>
      <c r="L174" s="145"/>
    </row>
  </sheetData>
  <mergeCells count="55">
    <mergeCell ref="L77:L83"/>
    <mergeCell ref="J95:J97"/>
    <mergeCell ref="L95:L96"/>
    <mergeCell ref="J65:J67"/>
    <mergeCell ref="C163:C164"/>
    <mergeCell ref="J164:J166"/>
    <mergeCell ref="K65:K67"/>
    <mergeCell ref="C68:C74"/>
    <mergeCell ref="C75:C82"/>
    <mergeCell ref="A65:A67"/>
    <mergeCell ref="B65:B67"/>
    <mergeCell ref="C65:C67"/>
    <mergeCell ref="H65:H67"/>
    <mergeCell ref="I65:I67"/>
    <mergeCell ref="A56:A60"/>
    <mergeCell ref="B56:B60"/>
    <mergeCell ref="C56:C60"/>
    <mergeCell ref="A61:A63"/>
    <mergeCell ref="B61:B63"/>
    <mergeCell ref="C61:C63"/>
    <mergeCell ref="I51:I55"/>
    <mergeCell ref="L33:L36"/>
    <mergeCell ref="A37:A38"/>
    <mergeCell ref="B37:B38"/>
    <mergeCell ref="C37:C38"/>
    <mergeCell ref="C39:C40"/>
    <mergeCell ref="L39:L48"/>
    <mergeCell ref="J40:J42"/>
    <mergeCell ref="L51:L55"/>
    <mergeCell ref="A51:A55"/>
    <mergeCell ref="B51:B55"/>
    <mergeCell ref="C51:C55"/>
    <mergeCell ref="A33:A36"/>
    <mergeCell ref="B33:B36"/>
    <mergeCell ref="C33:C34"/>
    <mergeCell ref="F51:F55"/>
    <mergeCell ref="H51:H55"/>
    <mergeCell ref="A27:A28"/>
    <mergeCell ref="B27:B28"/>
    <mergeCell ref="C27:C28"/>
    <mergeCell ref="L27:L28"/>
    <mergeCell ref="A29:A32"/>
    <mergeCell ref="B29:B32"/>
    <mergeCell ref="C29:C32"/>
    <mergeCell ref="A12:A15"/>
    <mergeCell ref="B12:B15"/>
    <mergeCell ref="C12:C13"/>
    <mergeCell ref="L12:L13"/>
    <mergeCell ref="A16:A25"/>
    <mergeCell ref="B16:B25"/>
    <mergeCell ref="B4:C4"/>
    <mergeCell ref="A6:K6"/>
    <mergeCell ref="A8:A10"/>
    <mergeCell ref="B8:B10"/>
    <mergeCell ref="L8:L10"/>
  </mergeCells>
  <dataValidations count="2">
    <dataValidation type="list" allowBlank="1" showInputMessage="1" showErrorMessage="1" sqref="J16 J11:J12 J8 J174 J94 J26:J27 J75 J68 J64 J61 J56 J50:J51 J39 J37 J33 J29 J162:J163">
      <formula1>instructions</formula1>
    </dataValidation>
    <dataValidation type="list" allowBlank="1" showInputMessage="1" showErrorMessage="1" sqref="G8 G174 G94 G39 G75 G68 G61 G64:G65 G56 G50:G51 G37 G11:G12 G33 G29 G26:G27 G16 G162:G163">
      <formula1>types</formula1>
    </dataValidation>
  </dataValidations>
  <pageMargins left="0.5" right="0.75" top="0.5" bottom="0.5" header="0.5" footer="0.5"/>
  <pageSetup scale="53" fitToHeight="4" orientation="landscape" r:id="rId1"/>
  <headerFooter alignWithMargins="0">
    <oddFooter>&amp;RForeSee Results - Confidential and Proprietary</oddFooter>
  </headerFooter>
</worksheet>
</file>

<file path=xl/worksheets/sheet23.xml><?xml version="1.0" encoding="utf-8"?>
<worksheet xmlns="http://schemas.openxmlformats.org/spreadsheetml/2006/main" xmlns:r="http://schemas.openxmlformats.org/officeDocument/2006/relationships">
  <sheetPr codeName="Sheet23"/>
  <dimension ref="A1:L174"/>
  <sheetViews>
    <sheetView showGridLines="0" zoomScale="80" zoomScaleNormal="80" workbookViewId="0">
      <pane ySplit="7" topLeftCell="A8" activePane="bottomLeft" state="frozen"/>
      <selection activeCell="B6" sqref="B6"/>
      <selection pane="bottomLeft" activeCell="A12" sqref="A12:A15"/>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998">
        <v>39508</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491" customFormat="1" ht="13.5" customHeight="1">
      <c r="A8" s="1169" t="s">
        <v>801</v>
      </c>
      <c r="B8" s="1170"/>
      <c r="C8" s="484" t="s">
        <v>304</v>
      </c>
      <c r="D8" s="484" t="s">
        <v>823</v>
      </c>
      <c r="E8" s="485" t="s">
        <v>125</v>
      </c>
      <c r="F8" s="486"/>
      <c r="G8" s="487" t="s">
        <v>33</v>
      </c>
      <c r="H8" s="488" t="s">
        <v>9</v>
      </c>
      <c r="I8" s="489" t="s">
        <v>6</v>
      </c>
      <c r="J8" s="490" t="s">
        <v>47</v>
      </c>
      <c r="K8" s="489" t="s">
        <v>282</v>
      </c>
      <c r="L8" s="1172" t="s">
        <v>126</v>
      </c>
    </row>
    <row r="9" spans="1:12" s="493" customFormat="1">
      <c r="A9" s="1170"/>
      <c r="B9" s="1170"/>
      <c r="C9" s="484"/>
      <c r="D9" s="484" t="s">
        <v>824</v>
      </c>
      <c r="E9" s="485" t="s">
        <v>127</v>
      </c>
      <c r="F9" s="492" t="s">
        <v>12</v>
      </c>
      <c r="G9" s="492"/>
      <c r="H9" s="489"/>
      <c r="I9" s="489"/>
      <c r="J9" s="489"/>
      <c r="K9" s="489"/>
      <c r="L9" s="1173"/>
    </row>
    <row r="10" spans="1:12" s="493" customFormat="1">
      <c r="A10" s="1171"/>
      <c r="B10" s="1170"/>
      <c r="C10" s="494" t="s">
        <v>128</v>
      </c>
      <c r="D10" s="494" t="s">
        <v>825</v>
      </c>
      <c r="E10" s="485" t="s">
        <v>129</v>
      </c>
      <c r="F10" s="492" t="s">
        <v>13</v>
      </c>
      <c r="G10" s="492"/>
      <c r="H10" s="489"/>
      <c r="I10" s="489"/>
      <c r="J10" s="495"/>
      <c r="K10" s="489"/>
      <c r="L10" s="1174"/>
    </row>
    <row r="11" spans="1:12" s="493" customFormat="1">
      <c r="A11" s="496" t="s">
        <v>802</v>
      </c>
      <c r="B11" s="496" t="s">
        <v>13</v>
      </c>
      <c r="C11" s="497" t="s">
        <v>130</v>
      </c>
      <c r="D11" s="497"/>
      <c r="E11" s="498" t="s">
        <v>128</v>
      </c>
      <c r="F11" s="499"/>
      <c r="G11" s="500" t="s">
        <v>31</v>
      </c>
      <c r="H11" s="501"/>
      <c r="I11" s="488" t="s">
        <v>7</v>
      </c>
      <c r="J11" s="502" t="s">
        <v>47</v>
      </c>
      <c r="K11" s="488" t="s">
        <v>283</v>
      </c>
      <c r="L11" s="497"/>
    </row>
    <row r="12" spans="1:12" s="506" customFormat="1" ht="12.75" customHeight="1">
      <c r="A12" s="1169" t="s">
        <v>803</v>
      </c>
      <c r="B12" s="1169" t="s">
        <v>12</v>
      </c>
      <c r="C12" s="1172" t="s">
        <v>1004</v>
      </c>
      <c r="D12" s="503" t="s">
        <v>826</v>
      </c>
      <c r="E12" s="485" t="s">
        <v>132</v>
      </c>
      <c r="F12" s="499"/>
      <c r="G12" s="504" t="s">
        <v>37</v>
      </c>
      <c r="H12" s="505" t="s">
        <v>10</v>
      </c>
      <c r="I12" s="488" t="s">
        <v>7</v>
      </c>
      <c r="J12" s="490" t="s">
        <v>47</v>
      </c>
      <c r="K12" s="488" t="s">
        <v>284</v>
      </c>
      <c r="L12" s="1172" t="s">
        <v>133</v>
      </c>
    </row>
    <row r="13" spans="1:12" s="506" customFormat="1">
      <c r="A13" s="1170"/>
      <c r="B13" s="1170"/>
      <c r="C13" s="1173"/>
      <c r="D13" s="503" t="s">
        <v>827</v>
      </c>
      <c r="E13" s="485" t="s">
        <v>134</v>
      </c>
      <c r="F13" s="492"/>
      <c r="G13" s="492"/>
      <c r="H13" s="505"/>
      <c r="I13" s="489"/>
      <c r="J13" s="489"/>
      <c r="K13" s="489"/>
      <c r="L13" s="1173"/>
    </row>
    <row r="14" spans="1:12" s="506" customFormat="1">
      <c r="A14" s="1170"/>
      <c r="B14" s="1170"/>
      <c r="C14" s="484"/>
      <c r="D14" s="484" t="s">
        <v>828</v>
      </c>
      <c r="E14" s="485" t="s">
        <v>135</v>
      </c>
      <c r="F14" s="492"/>
      <c r="G14" s="492"/>
      <c r="H14" s="489"/>
      <c r="I14" s="489"/>
      <c r="J14" s="489"/>
      <c r="K14" s="489"/>
      <c r="L14" s="484"/>
    </row>
    <row r="15" spans="1:12" s="506" customFormat="1">
      <c r="A15" s="1171"/>
      <c r="B15" s="1170"/>
      <c r="C15" s="484"/>
      <c r="D15" s="484" t="s">
        <v>829</v>
      </c>
      <c r="E15" s="485" t="s">
        <v>136</v>
      </c>
      <c r="F15" s="492"/>
      <c r="G15" s="492"/>
      <c r="H15" s="489"/>
      <c r="I15" s="489"/>
      <c r="J15" s="495"/>
      <c r="K15" s="489"/>
      <c r="L15" s="484"/>
    </row>
    <row r="16" spans="1:12">
      <c r="A16" s="1112" t="s">
        <v>804</v>
      </c>
      <c r="B16" s="1112"/>
      <c r="C16" s="120" t="s">
        <v>137</v>
      </c>
      <c r="D16" s="120" t="s">
        <v>830</v>
      </c>
      <c r="E16" s="121" t="s">
        <v>138</v>
      </c>
      <c r="F16" s="122"/>
      <c r="G16" s="123" t="s">
        <v>33</v>
      </c>
      <c r="H16" s="124" t="s">
        <v>9</v>
      </c>
      <c r="I16" s="124" t="s">
        <v>6</v>
      </c>
      <c r="J16" s="125" t="s">
        <v>52</v>
      </c>
      <c r="K16" s="124" t="s">
        <v>285</v>
      </c>
      <c r="L16" s="120" t="s">
        <v>139</v>
      </c>
    </row>
    <row r="17" spans="1:12">
      <c r="A17" s="1113"/>
      <c r="B17" s="1113"/>
      <c r="C17" s="126"/>
      <c r="D17" s="126" t="s">
        <v>831</v>
      </c>
      <c r="E17" s="127" t="s">
        <v>140</v>
      </c>
      <c r="F17" s="128"/>
      <c r="G17" s="128"/>
      <c r="H17" s="129"/>
      <c r="I17" s="129"/>
      <c r="J17" s="129"/>
      <c r="K17" s="129"/>
      <c r="L17" s="126"/>
    </row>
    <row r="18" spans="1:12">
      <c r="A18" s="1113"/>
      <c r="B18" s="1113"/>
      <c r="C18" s="126"/>
      <c r="D18" s="126" t="s">
        <v>832</v>
      </c>
      <c r="E18" s="127" t="s">
        <v>141</v>
      </c>
      <c r="F18" s="128"/>
      <c r="G18" s="128"/>
      <c r="H18" s="129"/>
      <c r="I18" s="129"/>
      <c r="J18" s="129"/>
      <c r="K18" s="129"/>
      <c r="L18" s="126"/>
    </row>
    <row r="19" spans="1:12">
      <c r="A19" s="1113"/>
      <c r="B19" s="1113"/>
      <c r="C19" s="126"/>
      <c r="D19" s="126" t="s">
        <v>833</v>
      </c>
      <c r="E19" s="127" t="s">
        <v>142</v>
      </c>
      <c r="F19" s="128"/>
      <c r="G19" s="128"/>
      <c r="H19" s="129"/>
      <c r="I19" s="129"/>
      <c r="J19" s="129"/>
      <c r="K19" s="129"/>
      <c r="L19" s="126"/>
    </row>
    <row r="20" spans="1:12">
      <c r="A20" s="1113"/>
      <c r="B20" s="1113"/>
      <c r="C20" s="126"/>
      <c r="D20" s="126" t="s">
        <v>834</v>
      </c>
      <c r="E20" s="127" t="s">
        <v>143</v>
      </c>
      <c r="F20" s="128"/>
      <c r="G20" s="128"/>
      <c r="H20" s="129"/>
      <c r="I20" s="129"/>
      <c r="J20" s="129"/>
      <c r="K20" s="129"/>
      <c r="L20" s="126"/>
    </row>
    <row r="21" spans="1:12">
      <c r="A21" s="1113"/>
      <c r="B21" s="1113"/>
      <c r="C21" s="126"/>
      <c r="D21" s="126" t="s">
        <v>835</v>
      </c>
      <c r="E21" s="127" t="s">
        <v>144</v>
      </c>
      <c r="F21" s="128"/>
      <c r="G21" s="128"/>
      <c r="H21" s="129"/>
      <c r="I21" s="129"/>
      <c r="J21" s="129"/>
      <c r="K21" s="129"/>
      <c r="L21" s="126"/>
    </row>
    <row r="22" spans="1:12">
      <c r="A22" s="1113"/>
      <c r="B22" s="1113"/>
      <c r="C22" s="126"/>
      <c r="D22" s="126" t="s">
        <v>836</v>
      </c>
      <c r="E22" s="127" t="s">
        <v>145</v>
      </c>
      <c r="F22" s="128"/>
      <c r="G22" s="128"/>
      <c r="H22" s="129"/>
      <c r="I22" s="129"/>
      <c r="J22" s="129"/>
      <c r="K22" s="129"/>
      <c r="L22" s="126"/>
    </row>
    <row r="23" spans="1:12">
      <c r="A23" s="1113"/>
      <c r="B23" s="1113"/>
      <c r="C23" s="126"/>
      <c r="D23" s="126" t="s">
        <v>837</v>
      </c>
      <c r="E23" s="127" t="s">
        <v>146</v>
      </c>
      <c r="F23" s="128"/>
      <c r="G23" s="128"/>
      <c r="H23" s="129"/>
      <c r="I23" s="129"/>
      <c r="J23" s="129"/>
      <c r="K23" s="129"/>
      <c r="L23" s="126"/>
    </row>
    <row r="24" spans="1:12">
      <c r="A24" s="1113"/>
      <c r="B24" s="1113"/>
      <c r="C24" s="126"/>
      <c r="D24" s="126" t="s">
        <v>838</v>
      </c>
      <c r="E24" s="127" t="s">
        <v>147</v>
      </c>
      <c r="F24" s="128"/>
      <c r="G24" s="128"/>
      <c r="H24" s="129"/>
      <c r="I24" s="129"/>
      <c r="J24" s="129"/>
      <c r="K24" s="129"/>
      <c r="L24" s="126"/>
    </row>
    <row r="25" spans="1:12">
      <c r="A25" s="1115"/>
      <c r="B25" s="1113"/>
      <c r="C25" s="126"/>
      <c r="D25" s="126" t="s">
        <v>839</v>
      </c>
      <c r="E25" s="130" t="s">
        <v>129</v>
      </c>
      <c r="F25" s="128" t="s">
        <v>14</v>
      </c>
      <c r="G25" s="128"/>
      <c r="H25" s="129"/>
      <c r="I25" s="129"/>
      <c r="J25" s="131"/>
      <c r="K25" s="129"/>
      <c r="L25" s="126"/>
    </row>
    <row r="26" spans="1:12" ht="25.5">
      <c r="A26" s="132" t="s">
        <v>805</v>
      </c>
      <c r="B26" s="132" t="s">
        <v>14</v>
      </c>
      <c r="C26" s="133" t="s">
        <v>286</v>
      </c>
      <c r="D26" s="133"/>
      <c r="E26" s="133"/>
      <c r="F26" s="134"/>
      <c r="G26" s="159" t="s">
        <v>31</v>
      </c>
      <c r="H26" s="135"/>
      <c r="I26" s="135" t="s">
        <v>7</v>
      </c>
      <c r="J26" s="136" t="s">
        <v>52</v>
      </c>
      <c r="K26" s="135" t="s">
        <v>286</v>
      </c>
      <c r="L26" s="133"/>
    </row>
    <row r="27" spans="1:12" ht="12.75" customHeight="1">
      <c r="A27" s="1101" t="s">
        <v>806</v>
      </c>
      <c r="B27" s="1101"/>
      <c r="C27" s="1099" t="s">
        <v>148</v>
      </c>
      <c r="D27" s="463" t="s">
        <v>840</v>
      </c>
      <c r="E27" s="147" t="s">
        <v>18</v>
      </c>
      <c r="F27" s="148" t="s">
        <v>15</v>
      </c>
      <c r="G27" s="160" t="s">
        <v>32</v>
      </c>
      <c r="H27" s="149" t="s">
        <v>9</v>
      </c>
      <c r="I27" s="149" t="s">
        <v>6</v>
      </c>
      <c r="J27" s="150" t="s">
        <v>47</v>
      </c>
      <c r="K27" s="149" t="s">
        <v>287</v>
      </c>
      <c r="L27" s="1099" t="s">
        <v>149</v>
      </c>
    </row>
    <row r="28" spans="1:12">
      <c r="A28" s="1103"/>
      <c r="B28" s="1102"/>
      <c r="C28" s="1100"/>
      <c r="D28" s="244" t="s">
        <v>841</v>
      </c>
      <c r="E28" s="151" t="s">
        <v>41</v>
      </c>
      <c r="F28" s="152"/>
      <c r="G28" s="152"/>
      <c r="H28" s="153"/>
      <c r="I28" s="153"/>
      <c r="J28" s="158"/>
      <c r="K28" s="153"/>
      <c r="L28" s="1100"/>
    </row>
    <row r="29" spans="1:12" ht="12.75" customHeight="1">
      <c r="A29" s="1101" t="s">
        <v>807</v>
      </c>
      <c r="B29" s="1101" t="s">
        <v>15</v>
      </c>
      <c r="C29" s="1099" t="s">
        <v>150</v>
      </c>
      <c r="D29" s="463" t="s">
        <v>842</v>
      </c>
      <c r="E29" s="147" t="s">
        <v>151</v>
      </c>
      <c r="F29" s="148"/>
      <c r="G29" s="160" t="s">
        <v>37</v>
      </c>
      <c r="H29" s="149" t="s">
        <v>10</v>
      </c>
      <c r="I29" s="149" t="s">
        <v>6</v>
      </c>
      <c r="J29" s="150" t="s">
        <v>47</v>
      </c>
      <c r="K29" s="149" t="s">
        <v>288</v>
      </c>
      <c r="L29" s="154"/>
    </row>
    <row r="30" spans="1:12">
      <c r="A30" s="1102"/>
      <c r="B30" s="1102"/>
      <c r="C30" s="1116"/>
      <c r="D30" s="464" t="s">
        <v>843</v>
      </c>
      <c r="E30" s="155" t="s">
        <v>152</v>
      </c>
      <c r="F30" s="152"/>
      <c r="G30" s="152"/>
      <c r="H30" s="153"/>
      <c r="I30" s="153"/>
      <c r="J30" s="153"/>
      <c r="K30" s="153"/>
      <c r="L30" s="151"/>
    </row>
    <row r="31" spans="1:12">
      <c r="A31" s="1102"/>
      <c r="B31" s="1102"/>
      <c r="C31" s="1116"/>
      <c r="D31" s="464" t="s">
        <v>844</v>
      </c>
      <c r="E31" s="155" t="s">
        <v>153</v>
      </c>
      <c r="F31" s="152"/>
      <c r="G31" s="152"/>
      <c r="H31" s="153"/>
      <c r="I31" s="153"/>
      <c r="J31" s="153"/>
      <c r="K31" s="153"/>
      <c r="L31" s="151"/>
    </row>
    <row r="32" spans="1:12">
      <c r="A32" s="1103"/>
      <c r="B32" s="1103"/>
      <c r="C32" s="1117"/>
      <c r="D32" s="465" t="s">
        <v>845</v>
      </c>
      <c r="E32" s="156" t="s">
        <v>29</v>
      </c>
      <c r="F32" s="157"/>
      <c r="G32" s="157"/>
      <c r="H32" s="158"/>
      <c r="I32" s="158"/>
      <c r="J32" s="158"/>
      <c r="K32" s="158"/>
      <c r="L32" s="156"/>
    </row>
    <row r="33" spans="1:12" ht="18.75" customHeight="1">
      <c r="A33" s="1077" t="s">
        <v>808</v>
      </c>
      <c r="B33" s="1077"/>
      <c r="C33" s="1107" t="s">
        <v>154</v>
      </c>
      <c r="D33" s="79" t="s">
        <v>846</v>
      </c>
      <c r="E33" s="75" t="s">
        <v>155</v>
      </c>
      <c r="F33" s="76"/>
      <c r="G33" s="161" t="s">
        <v>33</v>
      </c>
      <c r="H33" s="89" t="s">
        <v>9</v>
      </c>
      <c r="I33" s="89" t="s">
        <v>6</v>
      </c>
      <c r="J33" s="115"/>
      <c r="K33" s="89" t="s">
        <v>289</v>
      </c>
      <c r="L33" s="1107" t="s">
        <v>156</v>
      </c>
    </row>
    <row r="34" spans="1:12" ht="12.75" customHeight="1">
      <c r="A34" s="1078"/>
      <c r="B34" s="1078"/>
      <c r="C34" s="1058"/>
      <c r="D34" s="80" t="s">
        <v>847</v>
      </c>
      <c r="E34" s="71" t="s">
        <v>157</v>
      </c>
      <c r="F34" s="72"/>
      <c r="G34" s="72"/>
      <c r="H34" s="90"/>
      <c r="I34" s="90"/>
      <c r="J34" s="90"/>
      <c r="K34" s="90"/>
      <c r="L34" s="1058"/>
    </row>
    <row r="35" spans="1:12" ht="18">
      <c r="A35" s="1078"/>
      <c r="B35" s="1078"/>
      <c r="C35" s="91"/>
      <c r="D35" s="91" t="s">
        <v>848</v>
      </c>
      <c r="E35" s="71" t="s">
        <v>158</v>
      </c>
      <c r="F35" s="72"/>
      <c r="G35" s="72"/>
      <c r="H35" s="90"/>
      <c r="I35" s="90"/>
      <c r="J35" s="90"/>
      <c r="K35" s="90"/>
      <c r="L35" s="1058"/>
    </row>
    <row r="36" spans="1:12">
      <c r="A36" s="1079"/>
      <c r="B36" s="1078"/>
      <c r="C36" s="70"/>
      <c r="D36" s="70" t="s">
        <v>849</v>
      </c>
      <c r="E36" s="71" t="s">
        <v>29</v>
      </c>
      <c r="F36" s="72"/>
      <c r="G36" s="72"/>
      <c r="H36" s="90"/>
      <c r="I36" s="90"/>
      <c r="J36" s="93"/>
      <c r="K36" s="90"/>
      <c r="L36" s="1108"/>
    </row>
    <row r="37" spans="1:12" ht="25.5">
      <c r="A37" s="1077" t="s">
        <v>809</v>
      </c>
      <c r="B37" s="1077"/>
      <c r="C37" s="1107" t="s">
        <v>159</v>
      </c>
      <c r="D37" s="79" t="s">
        <v>850</v>
      </c>
      <c r="E37" s="75" t="s">
        <v>18</v>
      </c>
      <c r="F37" s="76" t="s">
        <v>128</v>
      </c>
      <c r="G37" s="161" t="s">
        <v>33</v>
      </c>
      <c r="H37" s="89" t="s">
        <v>9</v>
      </c>
      <c r="I37" s="89" t="s">
        <v>6</v>
      </c>
      <c r="J37" s="115"/>
      <c r="K37" s="89" t="s">
        <v>290</v>
      </c>
      <c r="L37" s="74" t="s">
        <v>160</v>
      </c>
    </row>
    <row r="38" spans="1:12">
      <c r="A38" s="1079"/>
      <c r="B38" s="1078"/>
      <c r="C38" s="1108"/>
      <c r="D38" s="80" t="s">
        <v>851</v>
      </c>
      <c r="E38" s="71" t="s">
        <v>41</v>
      </c>
      <c r="F38" s="72"/>
      <c r="G38" s="72"/>
      <c r="H38" s="90"/>
      <c r="I38" s="90"/>
      <c r="J38" s="93"/>
      <c r="K38" s="90"/>
      <c r="L38" s="70"/>
    </row>
    <row r="39" spans="1:12" ht="12.75" customHeight="1">
      <c r="A39" s="162" t="s">
        <v>810</v>
      </c>
      <c r="B39" s="162" t="s">
        <v>128</v>
      </c>
      <c r="C39" s="1096" t="s">
        <v>161</v>
      </c>
      <c r="D39" s="466" t="s">
        <v>852</v>
      </c>
      <c r="E39" s="163">
        <v>62</v>
      </c>
      <c r="F39" s="137"/>
      <c r="G39" s="164" t="s">
        <v>32</v>
      </c>
      <c r="H39" s="165" t="s">
        <v>9</v>
      </c>
      <c r="I39" s="165" t="s">
        <v>6</v>
      </c>
      <c r="J39" s="349" t="s">
        <v>47</v>
      </c>
      <c r="K39" s="165" t="s">
        <v>291</v>
      </c>
      <c r="L39" s="1096" t="s">
        <v>162</v>
      </c>
    </row>
    <row r="40" spans="1:12">
      <c r="A40" s="166"/>
      <c r="B40" s="166"/>
      <c r="C40" s="1097"/>
      <c r="D40" s="467" t="s">
        <v>853</v>
      </c>
      <c r="E40" s="167">
        <v>63</v>
      </c>
      <c r="F40" s="139"/>
      <c r="G40" s="139"/>
      <c r="H40" s="482"/>
      <c r="I40" s="482"/>
      <c r="J40" s="1098" t="s">
        <v>990</v>
      </c>
      <c r="K40" s="482"/>
      <c r="L40" s="1097"/>
    </row>
    <row r="41" spans="1:12">
      <c r="A41" s="166"/>
      <c r="B41" s="166"/>
      <c r="C41" s="138"/>
      <c r="D41" s="138" t="s">
        <v>854</v>
      </c>
      <c r="E41" s="167">
        <v>64</v>
      </c>
      <c r="F41" s="139"/>
      <c r="G41" s="139"/>
      <c r="H41" s="482"/>
      <c r="I41" s="482"/>
      <c r="J41" s="1098"/>
      <c r="K41" s="482"/>
      <c r="L41" s="1097"/>
    </row>
    <row r="42" spans="1:12">
      <c r="A42" s="166"/>
      <c r="B42" s="166"/>
      <c r="C42" s="138"/>
      <c r="D42" s="138" t="s">
        <v>855</v>
      </c>
      <c r="E42" s="167">
        <v>65</v>
      </c>
      <c r="F42" s="139"/>
      <c r="G42" s="139"/>
      <c r="H42" s="482"/>
      <c r="I42" s="482"/>
      <c r="J42" s="1098"/>
      <c r="K42" s="482"/>
      <c r="L42" s="1097"/>
    </row>
    <row r="43" spans="1:12">
      <c r="A43" s="166"/>
      <c r="B43" s="166"/>
      <c r="C43" s="138"/>
      <c r="D43" s="138" t="s">
        <v>856</v>
      </c>
      <c r="E43" s="169">
        <v>66</v>
      </c>
      <c r="F43" s="139"/>
      <c r="G43" s="139"/>
      <c r="H43" s="482"/>
      <c r="I43" s="482"/>
      <c r="J43" s="461"/>
      <c r="K43" s="482"/>
      <c r="L43" s="1097"/>
    </row>
    <row r="44" spans="1:12">
      <c r="A44" s="166"/>
      <c r="B44" s="166"/>
      <c r="C44" s="138"/>
      <c r="D44" s="138" t="s">
        <v>857</v>
      </c>
      <c r="E44" s="169">
        <v>67</v>
      </c>
      <c r="F44" s="139"/>
      <c r="G44" s="139"/>
      <c r="H44" s="482"/>
      <c r="I44" s="482"/>
      <c r="J44" s="461"/>
      <c r="K44" s="482"/>
      <c r="L44" s="1097"/>
    </row>
    <row r="45" spans="1:12">
      <c r="A45" s="166"/>
      <c r="B45" s="166"/>
      <c r="C45" s="138"/>
      <c r="D45" s="138" t="s">
        <v>858</v>
      </c>
      <c r="E45" s="169">
        <v>68</v>
      </c>
      <c r="F45" s="139"/>
      <c r="G45" s="139"/>
      <c r="H45" s="482"/>
      <c r="I45" s="482"/>
      <c r="J45" s="461"/>
      <c r="K45" s="482"/>
      <c r="L45" s="1097"/>
    </row>
    <row r="46" spans="1:12">
      <c r="A46" s="166"/>
      <c r="B46" s="166"/>
      <c r="C46" s="138"/>
      <c r="D46" s="138" t="s">
        <v>859</v>
      </c>
      <c r="E46" s="169">
        <v>69</v>
      </c>
      <c r="F46" s="139"/>
      <c r="G46" s="139"/>
      <c r="H46" s="482"/>
      <c r="I46" s="482"/>
      <c r="J46" s="461"/>
      <c r="K46" s="482"/>
      <c r="L46" s="1097"/>
    </row>
    <row r="47" spans="1:12">
      <c r="A47" s="166"/>
      <c r="B47" s="166"/>
      <c r="C47" s="138"/>
      <c r="D47" s="138" t="s">
        <v>860</v>
      </c>
      <c r="E47" s="169">
        <v>70</v>
      </c>
      <c r="F47" s="139"/>
      <c r="G47" s="139"/>
      <c r="H47" s="482"/>
      <c r="I47" s="482"/>
      <c r="J47" s="461"/>
      <c r="K47" s="482"/>
      <c r="L47" s="1097"/>
    </row>
    <row r="48" spans="1:12">
      <c r="A48" s="166"/>
      <c r="B48" s="166"/>
      <c r="C48" s="138"/>
      <c r="D48" s="138" t="s">
        <v>861</v>
      </c>
      <c r="E48" s="169" t="s">
        <v>163</v>
      </c>
      <c r="F48" s="139"/>
      <c r="G48" s="139"/>
      <c r="H48" s="482"/>
      <c r="I48" s="482"/>
      <c r="J48" s="461"/>
      <c r="K48" s="482"/>
      <c r="L48" s="1097"/>
    </row>
    <row r="49" spans="1:12">
      <c r="A49" s="166"/>
      <c r="B49" s="166"/>
      <c r="C49" s="138"/>
      <c r="D49" s="138" t="s">
        <v>862</v>
      </c>
      <c r="E49" s="467" t="s">
        <v>129</v>
      </c>
      <c r="F49" s="139" t="s">
        <v>16</v>
      </c>
      <c r="G49" s="139"/>
      <c r="H49" s="482"/>
      <c r="I49" s="482"/>
      <c r="J49" s="351"/>
      <c r="K49" s="171"/>
      <c r="L49" s="467"/>
    </row>
    <row r="50" spans="1:12" ht="25.5">
      <c r="A50" s="172" t="s">
        <v>811</v>
      </c>
      <c r="B50" s="172" t="s">
        <v>16</v>
      </c>
      <c r="C50" s="173" t="s">
        <v>164</v>
      </c>
      <c r="D50" s="173"/>
      <c r="E50" s="173"/>
      <c r="F50" s="174"/>
      <c r="G50" s="175" t="s">
        <v>31</v>
      </c>
      <c r="H50" s="176"/>
      <c r="I50" s="176" t="s">
        <v>7</v>
      </c>
      <c r="J50" s="352" t="s">
        <v>47</v>
      </c>
      <c r="K50" s="176" t="s">
        <v>292</v>
      </c>
      <c r="L50" s="173"/>
    </row>
    <row r="51" spans="1:12" ht="12.75" customHeight="1">
      <c r="A51" s="1077" t="s">
        <v>812</v>
      </c>
      <c r="B51" s="1077"/>
      <c r="C51" s="1074" t="s">
        <v>165</v>
      </c>
      <c r="D51" s="74" t="s">
        <v>863</v>
      </c>
      <c r="E51" s="75" t="s">
        <v>166</v>
      </c>
      <c r="F51" s="1087"/>
      <c r="G51" s="161" t="s">
        <v>33</v>
      </c>
      <c r="H51" s="1068" t="s">
        <v>9</v>
      </c>
      <c r="I51" s="1068" t="s">
        <v>6</v>
      </c>
      <c r="J51" s="353"/>
      <c r="K51" s="90" t="s">
        <v>293</v>
      </c>
      <c r="L51" s="1074" t="s">
        <v>139</v>
      </c>
    </row>
    <row r="52" spans="1:12">
      <c r="A52" s="1078"/>
      <c r="B52" s="1078"/>
      <c r="C52" s="1075"/>
      <c r="D52" s="70" t="s">
        <v>864</v>
      </c>
      <c r="E52" s="71" t="s">
        <v>167</v>
      </c>
      <c r="F52" s="1088"/>
      <c r="G52" s="72"/>
      <c r="H52" s="1069"/>
      <c r="I52" s="1069"/>
      <c r="J52" s="477"/>
      <c r="K52" s="90"/>
      <c r="L52" s="1075"/>
    </row>
    <row r="53" spans="1:12">
      <c r="A53" s="1078"/>
      <c r="B53" s="1078"/>
      <c r="C53" s="1075"/>
      <c r="D53" s="70" t="s">
        <v>865</v>
      </c>
      <c r="E53" s="71" t="s">
        <v>168</v>
      </c>
      <c r="F53" s="1088"/>
      <c r="G53" s="72"/>
      <c r="H53" s="1069"/>
      <c r="I53" s="1069"/>
      <c r="J53" s="477"/>
      <c r="K53" s="90"/>
      <c r="L53" s="1075"/>
    </row>
    <row r="54" spans="1:12">
      <c r="A54" s="1078"/>
      <c r="B54" s="1078"/>
      <c r="C54" s="1075"/>
      <c r="D54" s="70" t="s">
        <v>866</v>
      </c>
      <c r="E54" s="82" t="s">
        <v>169</v>
      </c>
      <c r="F54" s="1088"/>
      <c r="G54" s="72"/>
      <c r="H54" s="1069"/>
      <c r="I54" s="1069"/>
      <c r="J54" s="477"/>
      <c r="K54" s="90"/>
      <c r="L54" s="1075"/>
    </row>
    <row r="55" spans="1:12">
      <c r="A55" s="1079"/>
      <c r="B55" s="1079"/>
      <c r="C55" s="1076"/>
      <c r="D55" s="70" t="s">
        <v>867</v>
      </c>
      <c r="E55" s="84" t="s">
        <v>279</v>
      </c>
      <c r="F55" s="1089"/>
      <c r="G55" s="87"/>
      <c r="H55" s="1070"/>
      <c r="I55" s="1070"/>
      <c r="J55" s="478"/>
      <c r="K55" s="90"/>
      <c r="L55" s="1076"/>
    </row>
    <row r="56" spans="1:12">
      <c r="A56" s="1077" t="s">
        <v>813</v>
      </c>
      <c r="B56" s="1077"/>
      <c r="C56" s="1074" t="s">
        <v>170</v>
      </c>
      <c r="D56" s="74" t="s">
        <v>868</v>
      </c>
      <c r="E56" s="75" t="s">
        <v>171</v>
      </c>
      <c r="F56" s="76"/>
      <c r="G56" s="161" t="s">
        <v>33</v>
      </c>
      <c r="H56" s="77" t="s">
        <v>9</v>
      </c>
      <c r="I56" s="77" t="s">
        <v>6</v>
      </c>
      <c r="J56" s="353"/>
      <c r="K56" s="77" t="s">
        <v>294</v>
      </c>
      <c r="L56" s="74" t="s">
        <v>139</v>
      </c>
    </row>
    <row r="57" spans="1:12">
      <c r="A57" s="1078"/>
      <c r="B57" s="1078"/>
      <c r="C57" s="1121"/>
      <c r="D57" s="238" t="s">
        <v>869</v>
      </c>
      <c r="E57" s="82" t="s">
        <v>172</v>
      </c>
      <c r="F57" s="72"/>
      <c r="G57" s="72"/>
      <c r="H57" s="73"/>
      <c r="I57" s="73"/>
      <c r="J57" s="356"/>
      <c r="K57" s="73"/>
      <c r="L57" s="70"/>
    </row>
    <row r="58" spans="1:12">
      <c r="A58" s="1078"/>
      <c r="B58" s="1078"/>
      <c r="C58" s="1121"/>
      <c r="D58" s="238" t="s">
        <v>870</v>
      </c>
      <c r="E58" s="82" t="s">
        <v>173</v>
      </c>
      <c r="F58" s="72"/>
      <c r="G58" s="72"/>
      <c r="H58" s="73"/>
      <c r="I58" s="73"/>
      <c r="J58" s="356"/>
      <c r="K58" s="73"/>
      <c r="L58" s="70"/>
    </row>
    <row r="59" spans="1:12">
      <c r="A59" s="1078"/>
      <c r="B59" s="1078"/>
      <c r="C59" s="1121"/>
      <c r="D59" s="238" t="s">
        <v>871</v>
      </c>
      <c r="E59" s="82" t="s">
        <v>174</v>
      </c>
      <c r="F59" s="72"/>
      <c r="G59" s="72"/>
      <c r="H59" s="73"/>
      <c r="I59" s="73"/>
      <c r="J59" s="356"/>
      <c r="K59" s="73"/>
      <c r="L59" s="70"/>
    </row>
    <row r="60" spans="1:12">
      <c r="A60" s="1079"/>
      <c r="B60" s="1079"/>
      <c r="C60" s="1122"/>
      <c r="D60" s="239" t="s">
        <v>872</v>
      </c>
      <c r="E60" s="78" t="s">
        <v>279</v>
      </c>
      <c r="F60" s="87"/>
      <c r="G60" s="87"/>
      <c r="H60" s="88"/>
      <c r="I60" s="88"/>
      <c r="J60" s="357"/>
      <c r="K60" s="88"/>
      <c r="L60" s="86"/>
    </row>
    <row r="61" spans="1:12" s="298" customFormat="1">
      <c r="A61" s="1123" t="s">
        <v>814</v>
      </c>
      <c r="B61" s="1123"/>
      <c r="C61" s="1126" t="s">
        <v>175</v>
      </c>
      <c r="D61" s="472" t="s">
        <v>873</v>
      </c>
      <c r="E61" s="293" t="s">
        <v>18</v>
      </c>
      <c r="F61" s="294"/>
      <c r="G61" s="472" t="s">
        <v>33</v>
      </c>
      <c r="H61" s="295" t="s">
        <v>9</v>
      </c>
      <c r="I61" s="295" t="s">
        <v>6</v>
      </c>
      <c r="J61" s="370"/>
      <c r="K61" s="295" t="s">
        <v>295</v>
      </c>
      <c r="L61" s="297" t="s">
        <v>139</v>
      </c>
    </row>
    <row r="62" spans="1:12" s="298" customFormat="1">
      <c r="A62" s="1124"/>
      <c r="B62" s="1124"/>
      <c r="C62" s="1127"/>
      <c r="D62" s="473" t="s">
        <v>874</v>
      </c>
      <c r="E62" s="300" t="s">
        <v>41</v>
      </c>
      <c r="F62" s="301" t="s">
        <v>17</v>
      </c>
      <c r="G62" s="301"/>
      <c r="H62" s="302"/>
      <c r="I62" s="302"/>
      <c r="J62" s="371"/>
      <c r="K62" s="302"/>
      <c r="L62" s="304"/>
    </row>
    <row r="63" spans="1:12" s="298" customFormat="1">
      <c r="A63" s="1125"/>
      <c r="B63" s="1124"/>
      <c r="C63" s="1128"/>
      <c r="D63" s="473" t="s">
        <v>875</v>
      </c>
      <c r="E63" s="305" t="s">
        <v>176</v>
      </c>
      <c r="F63" s="301" t="s">
        <v>17</v>
      </c>
      <c r="G63" s="301"/>
      <c r="H63" s="302"/>
      <c r="I63" s="306"/>
      <c r="J63" s="372"/>
      <c r="K63" s="302"/>
      <c r="L63" s="304"/>
    </row>
    <row r="64" spans="1:12" s="298" customFormat="1" ht="38.25">
      <c r="A64" s="308" t="s">
        <v>815</v>
      </c>
      <c r="B64" s="308" t="s">
        <v>17</v>
      </c>
      <c r="C64" s="309" t="s">
        <v>177</v>
      </c>
      <c r="D64" s="309"/>
      <c r="E64" s="310"/>
      <c r="F64" s="311"/>
      <c r="G64" s="472" t="s">
        <v>30</v>
      </c>
      <c r="H64" s="295" t="s">
        <v>9</v>
      </c>
      <c r="I64" s="312" t="s">
        <v>7</v>
      </c>
      <c r="J64" s="370"/>
      <c r="K64" s="313" t="s">
        <v>296</v>
      </c>
      <c r="L64" s="314"/>
    </row>
    <row r="65" spans="1:12">
      <c r="A65" s="1077" t="s">
        <v>816</v>
      </c>
      <c r="B65" s="1065"/>
      <c r="C65" s="1107" t="s">
        <v>178</v>
      </c>
      <c r="D65" s="79" t="s">
        <v>876</v>
      </c>
      <c r="E65" s="74" t="s">
        <v>18</v>
      </c>
      <c r="F65" s="76"/>
      <c r="G65" s="161" t="s">
        <v>33</v>
      </c>
      <c r="H65" s="1067" t="s">
        <v>9</v>
      </c>
      <c r="I65" s="1068" t="s">
        <v>6</v>
      </c>
      <c r="J65" s="1071"/>
      <c r="K65" s="1068" t="s">
        <v>297</v>
      </c>
      <c r="L65" s="185" t="s">
        <v>139</v>
      </c>
    </row>
    <row r="66" spans="1:12">
      <c r="A66" s="1078"/>
      <c r="B66" s="1065"/>
      <c r="C66" s="1058"/>
      <c r="D66" s="80" t="s">
        <v>877</v>
      </c>
      <c r="E66" s="82" t="s">
        <v>41</v>
      </c>
      <c r="F66" s="72"/>
      <c r="G66" s="72"/>
      <c r="H66" s="1067"/>
      <c r="I66" s="1069"/>
      <c r="J66" s="1072"/>
      <c r="K66" s="1069"/>
      <c r="L66" s="100"/>
    </row>
    <row r="67" spans="1:12">
      <c r="A67" s="1079"/>
      <c r="B67" s="1065"/>
      <c r="C67" s="1108"/>
      <c r="D67" s="85" t="s">
        <v>878</v>
      </c>
      <c r="E67" s="86" t="s">
        <v>280</v>
      </c>
      <c r="F67" s="87"/>
      <c r="G67" s="87"/>
      <c r="H67" s="1067"/>
      <c r="I67" s="1070"/>
      <c r="J67" s="1073"/>
      <c r="K67" s="1070"/>
      <c r="L67" s="186"/>
    </row>
    <row r="68" spans="1:12" ht="14.25" customHeight="1">
      <c r="A68" s="94" t="s">
        <v>817</v>
      </c>
      <c r="B68" s="94"/>
      <c r="C68" s="1107" t="s">
        <v>179</v>
      </c>
      <c r="D68" s="79" t="s">
        <v>879</v>
      </c>
      <c r="E68" s="75" t="s">
        <v>180</v>
      </c>
      <c r="F68" s="95"/>
      <c r="G68" s="161" t="s">
        <v>33</v>
      </c>
      <c r="H68" s="73" t="s">
        <v>9</v>
      </c>
      <c r="I68" s="77" t="s">
        <v>6</v>
      </c>
      <c r="J68" s="361"/>
      <c r="K68" s="73" t="s">
        <v>57</v>
      </c>
      <c r="L68" s="187" t="s">
        <v>181</v>
      </c>
    </row>
    <row r="69" spans="1:12">
      <c r="A69" s="97"/>
      <c r="B69" s="97"/>
      <c r="C69" s="1058"/>
      <c r="D69" s="80" t="s">
        <v>880</v>
      </c>
      <c r="E69" s="98" t="s">
        <v>182</v>
      </c>
      <c r="F69" s="83"/>
      <c r="G69" s="83"/>
      <c r="H69" s="73"/>
      <c r="I69" s="73"/>
      <c r="J69" s="362"/>
      <c r="K69" s="73"/>
      <c r="L69" s="188"/>
    </row>
    <row r="70" spans="1:12">
      <c r="A70" s="97"/>
      <c r="B70" s="97"/>
      <c r="C70" s="1058"/>
      <c r="D70" s="80" t="s">
        <v>881</v>
      </c>
      <c r="E70" s="98" t="s">
        <v>183</v>
      </c>
      <c r="F70" s="83"/>
      <c r="G70" s="83"/>
      <c r="H70" s="73"/>
      <c r="I70" s="73"/>
      <c r="J70" s="362"/>
      <c r="K70" s="73"/>
      <c r="L70" s="96"/>
    </row>
    <row r="71" spans="1:12">
      <c r="A71" s="97"/>
      <c r="B71" s="97"/>
      <c r="C71" s="1058"/>
      <c r="D71" s="80" t="s">
        <v>882</v>
      </c>
      <c r="E71" s="98" t="s">
        <v>184</v>
      </c>
      <c r="F71" s="83"/>
      <c r="G71" s="83"/>
      <c r="H71" s="73"/>
      <c r="I71" s="73"/>
      <c r="J71" s="362"/>
      <c r="K71" s="73"/>
      <c r="L71" s="187"/>
    </row>
    <row r="72" spans="1:12">
      <c r="A72" s="97"/>
      <c r="B72" s="97"/>
      <c r="C72" s="1058"/>
      <c r="D72" s="80" t="s">
        <v>883</v>
      </c>
      <c r="E72" s="82" t="s">
        <v>185</v>
      </c>
      <c r="F72" s="72"/>
      <c r="G72" s="72"/>
      <c r="H72" s="73"/>
      <c r="I72" s="73"/>
      <c r="J72" s="362"/>
      <c r="K72" s="73"/>
      <c r="L72" s="100"/>
    </row>
    <row r="73" spans="1:12">
      <c r="A73" s="97"/>
      <c r="B73" s="97"/>
      <c r="C73" s="1058"/>
      <c r="D73" s="80" t="s">
        <v>884</v>
      </c>
      <c r="E73" s="98" t="s">
        <v>186</v>
      </c>
      <c r="F73" s="83"/>
      <c r="G73" s="83"/>
      <c r="H73" s="73"/>
      <c r="I73" s="73"/>
      <c r="J73" s="362"/>
      <c r="K73" s="73"/>
      <c r="L73" s="187"/>
    </row>
    <row r="74" spans="1:12">
      <c r="A74" s="97"/>
      <c r="B74" s="97"/>
      <c r="C74" s="1058"/>
      <c r="D74" s="80" t="s">
        <v>885</v>
      </c>
      <c r="E74" s="82" t="s">
        <v>279</v>
      </c>
      <c r="F74" s="72"/>
      <c r="G74" s="72"/>
      <c r="H74" s="73"/>
      <c r="I74" s="73"/>
      <c r="J74" s="363"/>
      <c r="K74" s="88"/>
      <c r="L74" s="100"/>
    </row>
    <row r="75" spans="1:12" ht="14.25" customHeight="1">
      <c r="A75" s="94" t="s">
        <v>818</v>
      </c>
      <c r="B75" s="94"/>
      <c r="C75" s="1107" t="s">
        <v>187</v>
      </c>
      <c r="D75" s="79" t="s">
        <v>886</v>
      </c>
      <c r="E75" s="74" t="s">
        <v>188</v>
      </c>
      <c r="F75" s="76"/>
      <c r="G75" s="161" t="s">
        <v>32</v>
      </c>
      <c r="H75" s="89" t="s">
        <v>9</v>
      </c>
      <c r="I75" s="89" t="s">
        <v>7</v>
      </c>
      <c r="J75" s="353"/>
      <c r="K75" s="89" t="s">
        <v>298</v>
      </c>
      <c r="L75" s="79" t="s">
        <v>189</v>
      </c>
    </row>
    <row r="76" spans="1:12">
      <c r="A76" s="97"/>
      <c r="B76" s="97"/>
      <c r="C76" s="1058"/>
      <c r="D76" s="80" t="s">
        <v>887</v>
      </c>
      <c r="E76" s="82" t="s">
        <v>190</v>
      </c>
      <c r="F76" s="72"/>
      <c r="G76" s="72"/>
      <c r="H76" s="90"/>
      <c r="I76" s="90"/>
      <c r="J76" s="477"/>
      <c r="K76" s="90"/>
      <c r="L76" s="70"/>
    </row>
    <row r="77" spans="1:12">
      <c r="A77" s="97"/>
      <c r="B77" s="97"/>
      <c r="C77" s="1058"/>
      <c r="D77" s="80" t="s">
        <v>888</v>
      </c>
      <c r="E77" s="82" t="s">
        <v>191</v>
      </c>
      <c r="F77" s="72"/>
      <c r="G77" s="72"/>
      <c r="H77" s="90"/>
      <c r="I77" s="90"/>
      <c r="J77" s="477"/>
      <c r="K77" s="90"/>
      <c r="L77" s="1058"/>
    </row>
    <row r="78" spans="1:12">
      <c r="A78" s="97"/>
      <c r="B78" s="97"/>
      <c r="C78" s="1058"/>
      <c r="D78" s="80" t="s">
        <v>889</v>
      </c>
      <c r="E78" s="82" t="s">
        <v>192</v>
      </c>
      <c r="F78" s="72"/>
      <c r="G78" s="72"/>
      <c r="H78" s="90"/>
      <c r="I78" s="90"/>
      <c r="J78" s="477"/>
      <c r="K78" s="90"/>
      <c r="L78" s="1058"/>
    </row>
    <row r="79" spans="1:12">
      <c r="A79" s="97"/>
      <c r="B79" s="97"/>
      <c r="C79" s="1058"/>
      <c r="D79" s="80" t="s">
        <v>890</v>
      </c>
      <c r="E79" s="82" t="s">
        <v>193</v>
      </c>
      <c r="F79" s="72"/>
      <c r="G79" s="72"/>
      <c r="H79" s="90"/>
      <c r="I79" s="90"/>
      <c r="J79" s="477"/>
      <c r="K79" s="90"/>
      <c r="L79" s="1058"/>
    </row>
    <row r="80" spans="1:12">
      <c r="A80" s="97"/>
      <c r="B80" s="97"/>
      <c r="C80" s="1058"/>
      <c r="D80" s="80" t="s">
        <v>891</v>
      </c>
      <c r="E80" s="82" t="s">
        <v>194</v>
      </c>
      <c r="F80" s="72"/>
      <c r="G80" s="72"/>
      <c r="H80" s="90"/>
      <c r="I80" s="90"/>
      <c r="J80" s="477"/>
      <c r="K80" s="90"/>
      <c r="L80" s="1058"/>
    </row>
    <row r="81" spans="1:12">
      <c r="A81" s="97"/>
      <c r="B81" s="97"/>
      <c r="C81" s="1058"/>
      <c r="D81" s="80" t="s">
        <v>892</v>
      </c>
      <c r="E81" s="92">
        <v>56</v>
      </c>
      <c r="F81" s="72"/>
      <c r="G81" s="72"/>
      <c r="H81" s="90"/>
      <c r="I81" s="90"/>
      <c r="J81" s="477"/>
      <c r="K81" s="90"/>
      <c r="L81" s="1058"/>
    </row>
    <row r="82" spans="1:12">
      <c r="A82" s="97"/>
      <c r="B82" s="97"/>
      <c r="C82" s="1058"/>
      <c r="D82" s="80" t="s">
        <v>893</v>
      </c>
      <c r="E82" s="92">
        <v>57</v>
      </c>
      <c r="F82" s="72"/>
      <c r="G82" s="72"/>
      <c r="H82" s="90"/>
      <c r="I82" s="90"/>
      <c r="J82" s="477"/>
      <c r="K82" s="90"/>
      <c r="L82" s="1058"/>
    </row>
    <row r="83" spans="1:12">
      <c r="A83" s="97"/>
      <c r="B83" s="97"/>
      <c r="C83" s="80"/>
      <c r="D83" s="80" t="s">
        <v>894</v>
      </c>
      <c r="E83" s="92">
        <v>58</v>
      </c>
      <c r="F83" s="72"/>
      <c r="G83" s="72"/>
      <c r="H83" s="90"/>
      <c r="I83" s="90"/>
      <c r="J83" s="477"/>
      <c r="K83" s="90"/>
      <c r="L83" s="1058"/>
    </row>
    <row r="84" spans="1:12">
      <c r="A84" s="97"/>
      <c r="B84" s="97"/>
      <c r="C84" s="80"/>
      <c r="D84" s="80" t="s">
        <v>895</v>
      </c>
      <c r="E84" s="92">
        <v>59</v>
      </c>
      <c r="F84" s="72"/>
      <c r="G84" s="72"/>
      <c r="H84" s="90"/>
      <c r="I84" s="90"/>
      <c r="J84" s="477"/>
      <c r="K84" s="90"/>
      <c r="L84" s="80"/>
    </row>
    <row r="85" spans="1:12">
      <c r="A85" s="97"/>
      <c r="B85" s="97"/>
      <c r="C85" s="80"/>
      <c r="D85" s="80" t="s">
        <v>896</v>
      </c>
      <c r="E85" s="92">
        <v>60</v>
      </c>
      <c r="F85" s="72"/>
      <c r="G85" s="72"/>
      <c r="H85" s="90"/>
      <c r="I85" s="90"/>
      <c r="J85" s="477"/>
      <c r="K85" s="90"/>
      <c r="L85" s="80"/>
    </row>
    <row r="86" spans="1:12">
      <c r="A86" s="97"/>
      <c r="B86" s="97"/>
      <c r="C86" s="80"/>
      <c r="D86" s="80" t="s">
        <v>897</v>
      </c>
      <c r="E86" s="92">
        <v>61</v>
      </c>
      <c r="F86" s="72"/>
      <c r="G86" s="72"/>
      <c r="H86" s="90"/>
      <c r="I86" s="90"/>
      <c r="J86" s="477"/>
      <c r="K86" s="90"/>
      <c r="L86" s="80"/>
    </row>
    <row r="87" spans="1:12">
      <c r="A87" s="97"/>
      <c r="B87" s="97"/>
      <c r="C87" s="80"/>
      <c r="D87" s="80" t="s">
        <v>898</v>
      </c>
      <c r="E87" s="92">
        <v>62</v>
      </c>
      <c r="F87" s="72"/>
      <c r="G87" s="72"/>
      <c r="H87" s="90"/>
      <c r="I87" s="90"/>
      <c r="J87" s="477"/>
      <c r="K87" s="90"/>
      <c r="L87" s="80"/>
    </row>
    <row r="88" spans="1:12">
      <c r="A88" s="97"/>
      <c r="B88" s="97"/>
      <c r="C88" s="80"/>
      <c r="D88" s="80" t="s">
        <v>899</v>
      </c>
      <c r="E88" s="92">
        <v>63</v>
      </c>
      <c r="F88" s="72"/>
      <c r="G88" s="72"/>
      <c r="H88" s="90"/>
      <c r="I88" s="90"/>
      <c r="J88" s="477"/>
      <c r="K88" s="90"/>
      <c r="L88" s="80"/>
    </row>
    <row r="89" spans="1:12">
      <c r="A89" s="97"/>
      <c r="B89" s="97"/>
      <c r="C89" s="80"/>
      <c r="D89" s="80" t="s">
        <v>900</v>
      </c>
      <c r="E89" s="92">
        <v>64</v>
      </c>
      <c r="F89" s="72"/>
      <c r="G89" s="72"/>
      <c r="H89" s="90"/>
      <c r="I89" s="90"/>
      <c r="J89" s="477"/>
      <c r="K89" s="90"/>
      <c r="L89" s="80"/>
    </row>
    <row r="90" spans="1:12">
      <c r="A90" s="97"/>
      <c r="B90" s="97"/>
      <c r="C90" s="80"/>
      <c r="D90" s="80" t="s">
        <v>901</v>
      </c>
      <c r="E90" s="92">
        <v>65</v>
      </c>
      <c r="F90" s="72"/>
      <c r="G90" s="72"/>
      <c r="H90" s="90"/>
      <c r="I90" s="90"/>
      <c r="J90" s="477"/>
      <c r="K90" s="90"/>
      <c r="L90" s="80"/>
    </row>
    <row r="91" spans="1:12">
      <c r="A91" s="97"/>
      <c r="B91" s="97"/>
      <c r="C91" s="80"/>
      <c r="D91" s="80" t="s">
        <v>902</v>
      </c>
      <c r="E91" s="92">
        <v>66</v>
      </c>
      <c r="F91" s="72"/>
      <c r="G91" s="72"/>
      <c r="H91" s="90"/>
      <c r="I91" s="90"/>
      <c r="J91" s="477"/>
      <c r="K91" s="90"/>
      <c r="L91" s="80"/>
    </row>
    <row r="92" spans="1:12">
      <c r="A92" s="97"/>
      <c r="B92" s="97"/>
      <c r="C92" s="80"/>
      <c r="D92" s="80" t="s">
        <v>903</v>
      </c>
      <c r="E92" s="92" t="s">
        <v>195</v>
      </c>
      <c r="F92" s="72"/>
      <c r="G92" s="72"/>
      <c r="H92" s="90"/>
      <c r="I92" s="90"/>
      <c r="J92" s="477"/>
      <c r="K92" s="90"/>
      <c r="L92" s="80"/>
    </row>
    <row r="93" spans="1:12">
      <c r="A93" s="99"/>
      <c r="B93" s="99"/>
      <c r="C93" s="85"/>
      <c r="D93" s="85" t="s">
        <v>904</v>
      </c>
      <c r="E93" s="86" t="s">
        <v>196</v>
      </c>
      <c r="F93" s="87"/>
      <c r="G93" s="87"/>
      <c r="H93" s="93"/>
      <c r="I93" s="93"/>
      <c r="J93" s="478"/>
      <c r="K93" s="93"/>
      <c r="L93" s="86"/>
    </row>
    <row r="94" spans="1:12">
      <c r="A94" s="189" t="s">
        <v>819</v>
      </c>
      <c r="B94" s="189"/>
      <c r="C94" s="190" t="s">
        <v>197</v>
      </c>
      <c r="D94" s="190" t="s">
        <v>905</v>
      </c>
      <c r="E94" s="191" t="s">
        <v>198</v>
      </c>
      <c r="F94" s="192"/>
      <c r="G94" s="193" t="s">
        <v>32</v>
      </c>
      <c r="H94" s="194" t="s">
        <v>9</v>
      </c>
      <c r="I94" s="194" t="s">
        <v>7</v>
      </c>
      <c r="J94" s="364" t="s">
        <v>47</v>
      </c>
      <c r="K94" s="194" t="s">
        <v>299</v>
      </c>
      <c r="L94" s="190"/>
    </row>
    <row r="95" spans="1:12" ht="12.75" customHeight="1">
      <c r="A95" s="195"/>
      <c r="B95" s="195"/>
      <c r="C95" s="196"/>
      <c r="D95" s="196" t="s">
        <v>906</v>
      </c>
      <c r="E95" s="197" t="s">
        <v>199</v>
      </c>
      <c r="F95" s="198"/>
      <c r="G95" s="198"/>
      <c r="H95" s="199"/>
      <c r="I95" s="199"/>
      <c r="J95" s="1059" t="s">
        <v>990</v>
      </c>
      <c r="K95" s="199"/>
      <c r="L95" s="1060" t="s">
        <v>200</v>
      </c>
    </row>
    <row r="96" spans="1:12">
      <c r="A96" s="195"/>
      <c r="B96" s="195"/>
      <c r="C96" s="196"/>
      <c r="D96" s="196" t="s">
        <v>907</v>
      </c>
      <c r="E96" s="197" t="s">
        <v>201</v>
      </c>
      <c r="F96" s="198"/>
      <c r="G96" s="198"/>
      <c r="H96" s="199"/>
      <c r="I96" s="199"/>
      <c r="J96" s="1059"/>
      <c r="K96" s="199"/>
      <c r="L96" s="1060"/>
    </row>
    <row r="97" spans="1:12">
      <c r="A97" s="195"/>
      <c r="B97" s="195"/>
      <c r="C97" s="201" t="s">
        <v>128</v>
      </c>
      <c r="D97" s="201" t="s">
        <v>908</v>
      </c>
      <c r="E97" s="197" t="s">
        <v>202</v>
      </c>
      <c r="F97" s="198"/>
      <c r="G97" s="198"/>
      <c r="H97" s="199"/>
      <c r="I97" s="199"/>
      <c r="J97" s="1059"/>
      <c r="K97" s="199"/>
      <c r="L97" s="196"/>
    </row>
    <row r="98" spans="1:12">
      <c r="A98" s="195"/>
      <c r="B98" s="195"/>
      <c r="C98" s="196"/>
      <c r="D98" s="196" t="s">
        <v>909</v>
      </c>
      <c r="E98" s="197" t="s">
        <v>203</v>
      </c>
      <c r="F98" s="198"/>
      <c r="G98" s="198"/>
      <c r="H98" s="199"/>
      <c r="I98" s="199"/>
      <c r="J98" s="365"/>
      <c r="K98" s="199"/>
      <c r="L98" s="196"/>
    </row>
    <row r="99" spans="1:12">
      <c r="A99" s="195"/>
      <c r="B99" s="195"/>
      <c r="C99" s="196"/>
      <c r="D99" s="196" t="s">
        <v>910</v>
      </c>
      <c r="E99" s="197" t="s">
        <v>204</v>
      </c>
      <c r="F99" s="198"/>
      <c r="G99" s="198"/>
      <c r="H99" s="199"/>
      <c r="I99" s="199"/>
      <c r="J99" s="365"/>
      <c r="K99" s="199"/>
      <c r="L99" s="196"/>
    </row>
    <row r="100" spans="1:12">
      <c r="A100" s="195"/>
      <c r="B100" s="195"/>
      <c r="C100" s="196"/>
      <c r="D100" s="196" t="s">
        <v>911</v>
      </c>
      <c r="E100" s="197" t="s">
        <v>205</v>
      </c>
      <c r="F100" s="198"/>
      <c r="G100" s="198"/>
      <c r="H100" s="199"/>
      <c r="I100" s="199"/>
      <c r="J100" s="365"/>
      <c r="K100" s="199"/>
      <c r="L100" s="196"/>
    </row>
    <row r="101" spans="1:12">
      <c r="A101" s="195"/>
      <c r="B101" s="195"/>
      <c r="C101" s="196"/>
      <c r="D101" s="196" t="s">
        <v>912</v>
      </c>
      <c r="E101" s="197" t="s">
        <v>206</v>
      </c>
      <c r="F101" s="198"/>
      <c r="G101" s="198"/>
      <c r="H101" s="199"/>
      <c r="I101" s="199"/>
      <c r="J101" s="365"/>
      <c r="K101" s="199"/>
      <c r="L101" s="196"/>
    </row>
    <row r="102" spans="1:12">
      <c r="A102" s="195"/>
      <c r="B102" s="195"/>
      <c r="C102" s="196"/>
      <c r="D102" s="196" t="s">
        <v>913</v>
      </c>
      <c r="E102" s="197" t="s">
        <v>207</v>
      </c>
      <c r="F102" s="198"/>
      <c r="G102" s="198"/>
      <c r="H102" s="199"/>
      <c r="I102" s="199"/>
      <c r="J102" s="365"/>
      <c r="K102" s="199"/>
      <c r="L102" s="196"/>
    </row>
    <row r="103" spans="1:12">
      <c r="A103" s="195"/>
      <c r="B103" s="195"/>
      <c r="C103" s="196"/>
      <c r="D103" s="196" t="s">
        <v>914</v>
      </c>
      <c r="E103" s="197" t="s">
        <v>208</v>
      </c>
      <c r="F103" s="198"/>
      <c r="G103" s="198"/>
      <c r="H103" s="199"/>
      <c r="I103" s="199"/>
      <c r="J103" s="365"/>
      <c r="K103" s="199"/>
      <c r="L103" s="196"/>
    </row>
    <row r="104" spans="1:12">
      <c r="A104" s="195"/>
      <c r="B104" s="195"/>
      <c r="C104" s="196"/>
      <c r="D104" s="196" t="s">
        <v>915</v>
      </c>
      <c r="E104" s="197" t="s">
        <v>209</v>
      </c>
      <c r="F104" s="198"/>
      <c r="G104" s="198"/>
      <c r="H104" s="199"/>
      <c r="I104" s="199"/>
      <c r="J104" s="365"/>
      <c r="K104" s="199"/>
      <c r="L104" s="196"/>
    </row>
    <row r="105" spans="1:12">
      <c r="A105" s="195"/>
      <c r="B105" s="195"/>
      <c r="C105" s="196"/>
      <c r="D105" s="196" t="s">
        <v>916</v>
      </c>
      <c r="E105" s="197" t="s">
        <v>210</v>
      </c>
      <c r="F105" s="198"/>
      <c r="G105" s="198"/>
      <c r="H105" s="199"/>
      <c r="I105" s="199"/>
      <c r="J105" s="365"/>
      <c r="K105" s="199"/>
      <c r="L105" s="196"/>
    </row>
    <row r="106" spans="1:12">
      <c r="A106" s="195"/>
      <c r="B106" s="195"/>
      <c r="C106" s="196"/>
      <c r="D106" s="196" t="s">
        <v>917</v>
      </c>
      <c r="E106" s="197" t="s">
        <v>211</v>
      </c>
      <c r="F106" s="198"/>
      <c r="G106" s="198"/>
      <c r="H106" s="199"/>
      <c r="I106" s="199"/>
      <c r="J106" s="365"/>
      <c r="K106" s="199"/>
      <c r="L106" s="196"/>
    </row>
    <row r="107" spans="1:12">
      <c r="A107" s="195"/>
      <c r="B107" s="195"/>
      <c r="C107" s="196"/>
      <c r="D107" s="196" t="s">
        <v>918</v>
      </c>
      <c r="E107" s="197" t="s">
        <v>212</v>
      </c>
      <c r="F107" s="198"/>
      <c r="G107" s="198"/>
      <c r="H107" s="199"/>
      <c r="I107" s="199"/>
      <c r="J107" s="365"/>
      <c r="K107" s="199"/>
      <c r="L107" s="196"/>
    </row>
    <row r="108" spans="1:12">
      <c r="A108" s="195"/>
      <c r="B108" s="195"/>
      <c r="C108" s="196"/>
      <c r="D108" s="196" t="s">
        <v>919</v>
      </c>
      <c r="E108" s="197" t="s">
        <v>213</v>
      </c>
      <c r="F108" s="198"/>
      <c r="G108" s="198"/>
      <c r="H108" s="199"/>
      <c r="I108" s="199"/>
      <c r="J108" s="365"/>
      <c r="K108" s="199"/>
      <c r="L108" s="196"/>
    </row>
    <row r="109" spans="1:12">
      <c r="A109" s="195"/>
      <c r="B109" s="195"/>
      <c r="C109" s="196"/>
      <c r="D109" s="196" t="s">
        <v>920</v>
      </c>
      <c r="E109" s="197" t="s">
        <v>214</v>
      </c>
      <c r="F109" s="198"/>
      <c r="G109" s="198"/>
      <c r="H109" s="199"/>
      <c r="I109" s="199"/>
      <c r="J109" s="365"/>
      <c r="K109" s="199"/>
      <c r="L109" s="196"/>
    </row>
    <row r="110" spans="1:12">
      <c r="A110" s="195"/>
      <c r="B110" s="195"/>
      <c r="C110" s="196"/>
      <c r="D110" s="196" t="s">
        <v>921</v>
      </c>
      <c r="E110" s="197" t="s">
        <v>215</v>
      </c>
      <c r="F110" s="198"/>
      <c r="G110" s="198"/>
      <c r="H110" s="199"/>
      <c r="I110" s="199"/>
      <c r="J110" s="365"/>
      <c r="K110" s="199"/>
      <c r="L110" s="196"/>
    </row>
    <row r="111" spans="1:12">
      <c r="A111" s="195"/>
      <c r="B111" s="195"/>
      <c r="C111" s="196"/>
      <c r="D111" s="196" t="s">
        <v>922</v>
      </c>
      <c r="E111" s="197" t="s">
        <v>216</v>
      </c>
      <c r="F111" s="198"/>
      <c r="G111" s="198"/>
      <c r="H111" s="199"/>
      <c r="I111" s="199"/>
      <c r="J111" s="365"/>
      <c r="K111" s="199"/>
      <c r="L111" s="196"/>
    </row>
    <row r="112" spans="1:12">
      <c r="A112" s="195"/>
      <c r="B112" s="195"/>
      <c r="C112" s="196"/>
      <c r="D112" s="196" t="s">
        <v>923</v>
      </c>
      <c r="E112" s="197" t="s">
        <v>217</v>
      </c>
      <c r="F112" s="198"/>
      <c r="G112" s="198"/>
      <c r="H112" s="199"/>
      <c r="I112" s="199"/>
      <c r="J112" s="365"/>
      <c r="K112" s="199"/>
      <c r="L112" s="196"/>
    </row>
    <row r="113" spans="1:12">
      <c r="A113" s="195"/>
      <c r="B113" s="195"/>
      <c r="C113" s="196"/>
      <c r="D113" s="196" t="s">
        <v>924</v>
      </c>
      <c r="E113" s="197" t="s">
        <v>218</v>
      </c>
      <c r="F113" s="198"/>
      <c r="G113" s="198"/>
      <c r="H113" s="199"/>
      <c r="I113" s="199"/>
      <c r="J113" s="365"/>
      <c r="K113" s="199"/>
      <c r="L113" s="196"/>
    </row>
    <row r="114" spans="1:12">
      <c r="A114" s="195"/>
      <c r="B114" s="195"/>
      <c r="C114" s="196"/>
      <c r="D114" s="196" t="s">
        <v>925</v>
      </c>
      <c r="E114" s="197" t="s">
        <v>219</v>
      </c>
      <c r="F114" s="198"/>
      <c r="G114" s="198"/>
      <c r="H114" s="199"/>
      <c r="I114" s="199"/>
      <c r="J114" s="365"/>
      <c r="K114" s="199"/>
      <c r="L114" s="196"/>
    </row>
    <row r="115" spans="1:12">
      <c r="A115" s="195"/>
      <c r="B115" s="195"/>
      <c r="C115" s="196"/>
      <c r="D115" s="196" t="s">
        <v>926</v>
      </c>
      <c r="E115" s="197" t="s">
        <v>220</v>
      </c>
      <c r="F115" s="198"/>
      <c r="G115" s="198"/>
      <c r="H115" s="199"/>
      <c r="I115" s="199"/>
      <c r="J115" s="365"/>
      <c r="K115" s="199"/>
      <c r="L115" s="196"/>
    </row>
    <row r="116" spans="1:12">
      <c r="A116" s="195"/>
      <c r="B116" s="195"/>
      <c r="C116" s="196"/>
      <c r="D116" s="196" t="s">
        <v>927</v>
      </c>
      <c r="E116" s="197" t="s">
        <v>221</v>
      </c>
      <c r="F116" s="198"/>
      <c r="G116" s="198"/>
      <c r="H116" s="199"/>
      <c r="I116" s="199"/>
      <c r="J116" s="365"/>
      <c r="K116" s="199"/>
      <c r="L116" s="196"/>
    </row>
    <row r="117" spans="1:12">
      <c r="A117" s="195"/>
      <c r="B117" s="195"/>
      <c r="C117" s="196"/>
      <c r="D117" s="196" t="s">
        <v>928</v>
      </c>
      <c r="E117" s="197" t="s">
        <v>222</v>
      </c>
      <c r="F117" s="198"/>
      <c r="G117" s="198"/>
      <c r="H117" s="199"/>
      <c r="I117" s="199"/>
      <c r="J117" s="365"/>
      <c r="K117" s="199"/>
      <c r="L117" s="196"/>
    </row>
    <row r="118" spans="1:12">
      <c r="A118" s="195"/>
      <c r="B118" s="195"/>
      <c r="C118" s="196"/>
      <c r="D118" s="196" t="s">
        <v>929</v>
      </c>
      <c r="E118" s="197" t="s">
        <v>223</v>
      </c>
      <c r="F118" s="198"/>
      <c r="G118" s="198"/>
      <c r="H118" s="199"/>
      <c r="I118" s="199"/>
      <c r="J118" s="365"/>
      <c r="K118" s="199"/>
      <c r="L118" s="196"/>
    </row>
    <row r="119" spans="1:12">
      <c r="A119" s="195"/>
      <c r="B119" s="195"/>
      <c r="C119" s="196"/>
      <c r="D119" s="196" t="s">
        <v>930</v>
      </c>
      <c r="E119" s="197" t="s">
        <v>224</v>
      </c>
      <c r="F119" s="198"/>
      <c r="G119" s="198"/>
      <c r="H119" s="199"/>
      <c r="I119" s="199"/>
      <c r="J119" s="365"/>
      <c r="K119" s="199"/>
      <c r="L119" s="196"/>
    </row>
    <row r="120" spans="1:12">
      <c r="A120" s="195"/>
      <c r="B120" s="195"/>
      <c r="C120" s="196"/>
      <c r="D120" s="196" t="s">
        <v>931</v>
      </c>
      <c r="E120" s="197" t="s">
        <v>225</v>
      </c>
      <c r="F120" s="198"/>
      <c r="G120" s="198"/>
      <c r="H120" s="199"/>
      <c r="I120" s="199"/>
      <c r="J120" s="365"/>
      <c r="K120" s="199"/>
      <c r="L120" s="196"/>
    </row>
    <row r="121" spans="1:12">
      <c r="A121" s="195"/>
      <c r="B121" s="195"/>
      <c r="C121" s="196"/>
      <c r="D121" s="196" t="s">
        <v>932</v>
      </c>
      <c r="E121" s="197" t="s">
        <v>226</v>
      </c>
      <c r="F121" s="198"/>
      <c r="G121" s="198"/>
      <c r="H121" s="199"/>
      <c r="I121" s="199"/>
      <c r="J121" s="365"/>
      <c r="K121" s="199"/>
      <c r="L121" s="196"/>
    </row>
    <row r="122" spans="1:12">
      <c r="A122" s="195"/>
      <c r="B122" s="195"/>
      <c r="C122" s="196"/>
      <c r="D122" s="196" t="s">
        <v>933</v>
      </c>
      <c r="E122" s="197" t="s">
        <v>227</v>
      </c>
      <c r="F122" s="198"/>
      <c r="G122" s="198"/>
      <c r="H122" s="199"/>
      <c r="I122" s="199"/>
      <c r="J122" s="365"/>
      <c r="K122" s="199"/>
      <c r="L122" s="196"/>
    </row>
    <row r="123" spans="1:12">
      <c r="A123" s="195"/>
      <c r="B123" s="195"/>
      <c r="C123" s="196"/>
      <c r="D123" s="196" t="s">
        <v>934</v>
      </c>
      <c r="E123" s="197" t="s">
        <v>228</v>
      </c>
      <c r="F123" s="198"/>
      <c r="G123" s="198"/>
      <c r="H123" s="199"/>
      <c r="I123" s="199"/>
      <c r="J123" s="365"/>
      <c r="K123" s="199"/>
      <c r="L123" s="196"/>
    </row>
    <row r="124" spans="1:12">
      <c r="A124" s="195"/>
      <c r="B124" s="195"/>
      <c r="C124" s="196"/>
      <c r="D124" s="196" t="s">
        <v>935</v>
      </c>
      <c r="E124" s="197" t="s">
        <v>229</v>
      </c>
      <c r="F124" s="198"/>
      <c r="G124" s="198"/>
      <c r="H124" s="199"/>
      <c r="I124" s="199"/>
      <c r="J124" s="365"/>
      <c r="K124" s="199"/>
      <c r="L124" s="196"/>
    </row>
    <row r="125" spans="1:12">
      <c r="A125" s="195"/>
      <c r="B125" s="195"/>
      <c r="C125" s="196"/>
      <c r="D125" s="196" t="s">
        <v>936</v>
      </c>
      <c r="E125" s="197" t="s">
        <v>230</v>
      </c>
      <c r="F125" s="198"/>
      <c r="G125" s="198"/>
      <c r="H125" s="199"/>
      <c r="I125" s="199"/>
      <c r="J125" s="365"/>
      <c r="K125" s="199"/>
      <c r="L125" s="196"/>
    </row>
    <row r="126" spans="1:12">
      <c r="A126" s="195"/>
      <c r="B126" s="195"/>
      <c r="C126" s="196"/>
      <c r="D126" s="196" t="s">
        <v>937</v>
      </c>
      <c r="E126" s="197" t="s">
        <v>231</v>
      </c>
      <c r="F126" s="198"/>
      <c r="G126" s="198"/>
      <c r="H126" s="199"/>
      <c r="I126" s="199"/>
      <c r="J126" s="365"/>
      <c r="K126" s="199"/>
      <c r="L126" s="196"/>
    </row>
    <row r="127" spans="1:12">
      <c r="A127" s="195"/>
      <c r="B127" s="195"/>
      <c r="C127" s="196"/>
      <c r="D127" s="196" t="s">
        <v>938</v>
      </c>
      <c r="E127" s="197" t="s">
        <v>232</v>
      </c>
      <c r="F127" s="198"/>
      <c r="G127" s="198"/>
      <c r="H127" s="199"/>
      <c r="I127" s="199"/>
      <c r="J127" s="365"/>
      <c r="K127" s="199"/>
      <c r="L127" s="196"/>
    </row>
    <row r="128" spans="1:12">
      <c r="A128" s="195"/>
      <c r="B128" s="195"/>
      <c r="C128" s="196"/>
      <c r="D128" s="196" t="s">
        <v>939</v>
      </c>
      <c r="E128" s="197" t="s">
        <v>233</v>
      </c>
      <c r="F128" s="198"/>
      <c r="G128" s="198"/>
      <c r="H128" s="199"/>
      <c r="I128" s="199"/>
      <c r="J128" s="365"/>
      <c r="K128" s="199"/>
      <c r="L128" s="196"/>
    </row>
    <row r="129" spans="1:12">
      <c r="A129" s="195"/>
      <c r="B129" s="195"/>
      <c r="C129" s="196"/>
      <c r="D129" s="196" t="s">
        <v>940</v>
      </c>
      <c r="E129" s="197" t="s">
        <v>234</v>
      </c>
      <c r="F129" s="198"/>
      <c r="G129" s="198"/>
      <c r="H129" s="199"/>
      <c r="I129" s="199"/>
      <c r="J129" s="365"/>
      <c r="K129" s="199"/>
      <c r="L129" s="196"/>
    </row>
    <row r="130" spans="1:12">
      <c r="A130" s="195"/>
      <c r="B130" s="195"/>
      <c r="C130" s="196"/>
      <c r="D130" s="196" t="s">
        <v>941</v>
      </c>
      <c r="E130" s="197" t="s">
        <v>235</v>
      </c>
      <c r="F130" s="198"/>
      <c r="G130" s="198"/>
      <c r="H130" s="199"/>
      <c r="I130" s="199"/>
      <c r="J130" s="365"/>
      <c r="K130" s="199"/>
      <c r="L130" s="196"/>
    </row>
    <row r="131" spans="1:12">
      <c r="A131" s="195"/>
      <c r="B131" s="195"/>
      <c r="C131" s="196"/>
      <c r="D131" s="196" t="s">
        <v>942</v>
      </c>
      <c r="E131" s="197" t="s">
        <v>236</v>
      </c>
      <c r="F131" s="198"/>
      <c r="G131" s="198"/>
      <c r="H131" s="199"/>
      <c r="I131" s="199"/>
      <c r="J131" s="365"/>
      <c r="K131" s="199"/>
      <c r="L131" s="196"/>
    </row>
    <row r="132" spans="1:12">
      <c r="A132" s="195"/>
      <c r="B132" s="195"/>
      <c r="C132" s="196"/>
      <c r="D132" s="196" t="s">
        <v>943</v>
      </c>
      <c r="E132" s="197" t="s">
        <v>237</v>
      </c>
      <c r="F132" s="198"/>
      <c r="G132" s="198"/>
      <c r="H132" s="199"/>
      <c r="I132" s="199"/>
      <c r="J132" s="365"/>
      <c r="K132" s="199"/>
      <c r="L132" s="196"/>
    </row>
    <row r="133" spans="1:12">
      <c r="A133" s="195"/>
      <c r="B133" s="195"/>
      <c r="C133" s="196"/>
      <c r="D133" s="196" t="s">
        <v>944</v>
      </c>
      <c r="E133" s="197" t="s">
        <v>238</v>
      </c>
      <c r="F133" s="198"/>
      <c r="G133" s="198"/>
      <c r="H133" s="199"/>
      <c r="I133" s="199"/>
      <c r="J133" s="365"/>
      <c r="K133" s="199"/>
      <c r="L133" s="196"/>
    </row>
    <row r="134" spans="1:12">
      <c r="A134" s="195"/>
      <c r="B134" s="195"/>
      <c r="C134" s="196"/>
      <c r="D134" s="196" t="s">
        <v>945</v>
      </c>
      <c r="E134" s="197" t="s">
        <v>239</v>
      </c>
      <c r="F134" s="198"/>
      <c r="G134" s="198"/>
      <c r="H134" s="199"/>
      <c r="I134" s="199"/>
      <c r="J134" s="365"/>
      <c r="K134" s="199"/>
      <c r="L134" s="196"/>
    </row>
    <row r="135" spans="1:12">
      <c r="A135" s="195"/>
      <c r="B135" s="195"/>
      <c r="C135" s="196"/>
      <c r="D135" s="196" t="s">
        <v>946</v>
      </c>
      <c r="E135" s="197" t="s">
        <v>240</v>
      </c>
      <c r="F135" s="198"/>
      <c r="G135" s="198"/>
      <c r="H135" s="199"/>
      <c r="I135" s="199"/>
      <c r="J135" s="365"/>
      <c r="K135" s="199"/>
      <c r="L135" s="196"/>
    </row>
    <row r="136" spans="1:12">
      <c r="A136" s="195"/>
      <c r="B136" s="195"/>
      <c r="C136" s="196"/>
      <c r="D136" s="196" t="s">
        <v>947</v>
      </c>
      <c r="E136" s="197" t="s">
        <v>241</v>
      </c>
      <c r="F136" s="198"/>
      <c r="G136" s="198"/>
      <c r="H136" s="199"/>
      <c r="I136" s="199"/>
      <c r="J136" s="365"/>
      <c r="K136" s="199"/>
      <c r="L136" s="196"/>
    </row>
    <row r="137" spans="1:12">
      <c r="A137" s="195"/>
      <c r="B137" s="195"/>
      <c r="C137" s="196"/>
      <c r="D137" s="196" t="s">
        <v>948</v>
      </c>
      <c r="E137" s="197" t="s">
        <v>242</v>
      </c>
      <c r="F137" s="198"/>
      <c r="G137" s="198"/>
      <c r="H137" s="199"/>
      <c r="I137" s="199"/>
      <c r="J137" s="365"/>
      <c r="K137" s="199"/>
      <c r="L137" s="196"/>
    </row>
    <row r="138" spans="1:12">
      <c r="A138" s="195"/>
      <c r="B138" s="195"/>
      <c r="C138" s="196"/>
      <c r="D138" s="196" t="s">
        <v>949</v>
      </c>
      <c r="E138" s="197" t="s">
        <v>243</v>
      </c>
      <c r="F138" s="198"/>
      <c r="G138" s="198"/>
      <c r="H138" s="199"/>
      <c r="I138" s="199"/>
      <c r="J138" s="365"/>
      <c r="K138" s="199"/>
      <c r="L138" s="196"/>
    </row>
    <row r="139" spans="1:12">
      <c r="A139" s="195"/>
      <c r="B139" s="195"/>
      <c r="C139" s="196"/>
      <c r="D139" s="196" t="s">
        <v>950</v>
      </c>
      <c r="E139" s="197" t="s">
        <v>244</v>
      </c>
      <c r="F139" s="198"/>
      <c r="G139" s="198"/>
      <c r="H139" s="199"/>
      <c r="I139" s="199"/>
      <c r="J139" s="365"/>
      <c r="K139" s="199"/>
      <c r="L139" s="196"/>
    </row>
    <row r="140" spans="1:12">
      <c r="A140" s="195"/>
      <c r="B140" s="195"/>
      <c r="C140" s="196"/>
      <c r="D140" s="196" t="s">
        <v>951</v>
      </c>
      <c r="E140" s="197" t="s">
        <v>245</v>
      </c>
      <c r="F140" s="198"/>
      <c r="G140" s="198"/>
      <c r="H140" s="199"/>
      <c r="I140" s="199"/>
      <c r="J140" s="365"/>
      <c r="K140" s="199"/>
      <c r="L140" s="196"/>
    </row>
    <row r="141" spans="1:12">
      <c r="A141" s="195"/>
      <c r="B141" s="195"/>
      <c r="C141" s="196"/>
      <c r="D141" s="196" t="s">
        <v>952</v>
      </c>
      <c r="E141" s="197" t="s">
        <v>246</v>
      </c>
      <c r="F141" s="198"/>
      <c r="G141" s="198"/>
      <c r="H141" s="199"/>
      <c r="I141" s="199"/>
      <c r="J141" s="365"/>
      <c r="K141" s="199"/>
      <c r="L141" s="196"/>
    </row>
    <row r="142" spans="1:12">
      <c r="A142" s="195"/>
      <c r="B142" s="195"/>
      <c r="C142" s="196"/>
      <c r="D142" s="196" t="s">
        <v>953</v>
      </c>
      <c r="E142" s="197" t="s">
        <v>247</v>
      </c>
      <c r="F142" s="198"/>
      <c r="G142" s="198"/>
      <c r="H142" s="199"/>
      <c r="I142" s="199"/>
      <c r="J142" s="365"/>
      <c r="K142" s="199"/>
      <c r="L142" s="196"/>
    </row>
    <row r="143" spans="1:12">
      <c r="A143" s="195"/>
      <c r="B143" s="195"/>
      <c r="C143" s="196"/>
      <c r="D143" s="196" t="s">
        <v>954</v>
      </c>
      <c r="E143" s="197" t="s">
        <v>248</v>
      </c>
      <c r="F143" s="198"/>
      <c r="G143" s="198"/>
      <c r="H143" s="199"/>
      <c r="I143" s="199"/>
      <c r="J143" s="365"/>
      <c r="K143" s="199"/>
      <c r="L143" s="196"/>
    </row>
    <row r="144" spans="1:12">
      <c r="A144" s="195"/>
      <c r="B144" s="195"/>
      <c r="C144" s="196"/>
      <c r="D144" s="196" t="s">
        <v>955</v>
      </c>
      <c r="E144" s="197" t="s">
        <v>249</v>
      </c>
      <c r="F144" s="198"/>
      <c r="G144" s="198"/>
      <c r="H144" s="199"/>
      <c r="I144" s="199"/>
      <c r="J144" s="365"/>
      <c r="K144" s="199"/>
      <c r="L144" s="196"/>
    </row>
    <row r="145" spans="1:12">
      <c r="A145" s="195"/>
      <c r="B145" s="195"/>
      <c r="C145" s="196"/>
      <c r="D145" s="196" t="s">
        <v>956</v>
      </c>
      <c r="E145" s="197" t="s">
        <v>250</v>
      </c>
      <c r="F145" s="198"/>
      <c r="G145" s="198"/>
      <c r="H145" s="199"/>
      <c r="I145" s="199"/>
      <c r="J145" s="365"/>
      <c r="K145" s="199"/>
      <c r="L145" s="196"/>
    </row>
    <row r="146" spans="1:12">
      <c r="A146" s="195"/>
      <c r="B146" s="195"/>
      <c r="C146" s="196"/>
      <c r="D146" s="196" t="s">
        <v>957</v>
      </c>
      <c r="E146" s="197" t="s">
        <v>251</v>
      </c>
      <c r="F146" s="198"/>
      <c r="G146" s="198"/>
      <c r="H146" s="199"/>
      <c r="I146" s="199"/>
      <c r="J146" s="365"/>
      <c r="K146" s="199"/>
      <c r="L146" s="196"/>
    </row>
    <row r="147" spans="1:12">
      <c r="A147" s="195"/>
      <c r="B147" s="195"/>
      <c r="C147" s="196"/>
      <c r="D147" s="196" t="s">
        <v>958</v>
      </c>
      <c r="E147" s="197" t="s">
        <v>252</v>
      </c>
      <c r="F147" s="198"/>
      <c r="G147" s="198"/>
      <c r="H147" s="199"/>
      <c r="I147" s="199"/>
      <c r="J147" s="365"/>
      <c r="K147" s="199"/>
      <c r="L147" s="196"/>
    </row>
    <row r="148" spans="1:12">
      <c r="A148" s="195"/>
      <c r="B148" s="195"/>
      <c r="C148" s="196"/>
      <c r="D148" s="196" t="s">
        <v>959</v>
      </c>
      <c r="E148" s="197" t="s">
        <v>253</v>
      </c>
      <c r="F148" s="198"/>
      <c r="G148" s="198"/>
      <c r="H148" s="199"/>
      <c r="I148" s="199"/>
      <c r="J148" s="365"/>
      <c r="K148" s="199"/>
      <c r="L148" s="196"/>
    </row>
    <row r="149" spans="1:12">
      <c r="A149" s="195"/>
      <c r="B149" s="195"/>
      <c r="C149" s="196"/>
      <c r="D149" s="196" t="s">
        <v>960</v>
      </c>
      <c r="E149" s="197" t="s">
        <v>254</v>
      </c>
      <c r="F149" s="198"/>
      <c r="G149" s="198"/>
      <c r="H149" s="199"/>
      <c r="I149" s="199"/>
      <c r="J149" s="365"/>
      <c r="K149" s="199"/>
      <c r="L149" s="196"/>
    </row>
    <row r="150" spans="1:12">
      <c r="A150" s="195"/>
      <c r="B150" s="195"/>
      <c r="C150" s="196"/>
      <c r="D150" s="196" t="s">
        <v>961</v>
      </c>
      <c r="E150" s="197" t="s">
        <v>255</v>
      </c>
      <c r="F150" s="198"/>
      <c r="G150" s="198"/>
      <c r="H150" s="199"/>
      <c r="I150" s="199"/>
      <c r="J150" s="365"/>
      <c r="K150" s="199"/>
      <c r="L150" s="196"/>
    </row>
    <row r="151" spans="1:12">
      <c r="A151" s="195"/>
      <c r="B151" s="195"/>
      <c r="C151" s="196"/>
      <c r="D151" s="196" t="s">
        <v>962</v>
      </c>
      <c r="E151" s="197" t="s">
        <v>256</v>
      </c>
      <c r="F151" s="198"/>
      <c r="G151" s="198"/>
      <c r="H151" s="199"/>
      <c r="I151" s="199"/>
      <c r="J151" s="365"/>
      <c r="K151" s="199"/>
      <c r="L151" s="196"/>
    </row>
    <row r="152" spans="1:12">
      <c r="A152" s="195"/>
      <c r="B152" s="195"/>
      <c r="C152" s="196"/>
      <c r="D152" s="196" t="s">
        <v>963</v>
      </c>
      <c r="E152" s="197" t="s">
        <v>257</v>
      </c>
      <c r="F152" s="198"/>
      <c r="G152" s="198"/>
      <c r="H152" s="199"/>
      <c r="I152" s="199"/>
      <c r="J152" s="365"/>
      <c r="K152" s="199"/>
      <c r="L152" s="196"/>
    </row>
    <row r="153" spans="1:12">
      <c r="A153" s="195"/>
      <c r="B153" s="195"/>
      <c r="C153" s="196"/>
      <c r="D153" s="196" t="s">
        <v>964</v>
      </c>
      <c r="E153" s="197" t="s">
        <v>258</v>
      </c>
      <c r="F153" s="198"/>
      <c r="G153" s="198"/>
      <c r="H153" s="199"/>
      <c r="I153" s="199"/>
      <c r="J153" s="365"/>
      <c r="K153" s="199"/>
      <c r="L153" s="196"/>
    </row>
    <row r="154" spans="1:12">
      <c r="A154" s="195"/>
      <c r="B154" s="195"/>
      <c r="C154" s="196"/>
      <c r="D154" s="196" t="s">
        <v>965</v>
      </c>
      <c r="E154" s="197" t="s">
        <v>259</v>
      </c>
      <c r="F154" s="198"/>
      <c r="G154" s="198"/>
      <c r="H154" s="199"/>
      <c r="I154" s="199"/>
      <c r="J154" s="365"/>
      <c r="K154" s="199"/>
      <c r="L154" s="196"/>
    </row>
    <row r="155" spans="1:12">
      <c r="A155" s="195"/>
      <c r="B155" s="195"/>
      <c r="C155" s="196"/>
      <c r="D155" s="196" t="s">
        <v>966</v>
      </c>
      <c r="E155" s="197" t="s">
        <v>260</v>
      </c>
      <c r="F155" s="198"/>
      <c r="G155" s="198"/>
      <c r="H155" s="199"/>
      <c r="I155" s="199"/>
      <c r="J155" s="365"/>
      <c r="K155" s="199"/>
      <c r="L155" s="196"/>
    </row>
    <row r="156" spans="1:12">
      <c r="A156" s="195"/>
      <c r="B156" s="195"/>
      <c r="C156" s="196"/>
      <c r="D156" s="196" t="s">
        <v>967</v>
      </c>
      <c r="E156" s="197" t="s">
        <v>261</v>
      </c>
      <c r="F156" s="198"/>
      <c r="G156" s="198"/>
      <c r="H156" s="199"/>
      <c r="I156" s="199"/>
      <c r="J156" s="365"/>
      <c r="K156" s="199"/>
      <c r="L156" s="196"/>
    </row>
    <row r="157" spans="1:12">
      <c r="A157" s="195"/>
      <c r="B157" s="195"/>
      <c r="C157" s="196"/>
      <c r="D157" s="196" t="s">
        <v>968</v>
      </c>
      <c r="E157" s="197" t="s">
        <v>262</v>
      </c>
      <c r="F157" s="198"/>
      <c r="G157" s="198"/>
      <c r="H157" s="199"/>
      <c r="I157" s="199"/>
      <c r="J157" s="365"/>
      <c r="K157" s="199"/>
      <c r="L157" s="196"/>
    </row>
    <row r="158" spans="1:12">
      <c r="A158" s="195"/>
      <c r="B158" s="195"/>
      <c r="C158" s="196"/>
      <c r="D158" s="196" t="s">
        <v>969</v>
      </c>
      <c r="E158" s="197" t="s">
        <v>263</v>
      </c>
      <c r="F158" s="198"/>
      <c r="G158" s="198"/>
      <c r="H158" s="199"/>
      <c r="I158" s="199"/>
      <c r="J158" s="365"/>
      <c r="K158" s="199"/>
      <c r="L158" s="196"/>
    </row>
    <row r="159" spans="1:12">
      <c r="A159" s="195"/>
      <c r="B159" s="195"/>
      <c r="C159" s="196"/>
      <c r="D159" s="196" t="s">
        <v>970</v>
      </c>
      <c r="E159" s="197" t="s">
        <v>264</v>
      </c>
      <c r="F159" s="198"/>
      <c r="G159" s="198"/>
      <c r="H159" s="199"/>
      <c r="I159" s="199"/>
      <c r="J159" s="365"/>
      <c r="K159" s="199"/>
      <c r="L159" s="196"/>
    </row>
    <row r="160" spans="1:12">
      <c r="A160" s="195"/>
      <c r="B160" s="195"/>
      <c r="C160" s="196"/>
      <c r="D160" s="196" t="s">
        <v>971</v>
      </c>
      <c r="E160" s="202" t="s">
        <v>265</v>
      </c>
      <c r="F160" s="198"/>
      <c r="G160" s="198"/>
      <c r="H160" s="199"/>
      <c r="I160" s="199"/>
      <c r="J160" s="365"/>
      <c r="K160" s="199"/>
      <c r="L160" s="196"/>
    </row>
    <row r="161" spans="1:12">
      <c r="A161" s="203"/>
      <c r="B161" s="203"/>
      <c r="C161" s="204"/>
      <c r="D161" s="204" t="s">
        <v>972</v>
      </c>
      <c r="E161" s="205" t="s">
        <v>281</v>
      </c>
      <c r="F161" s="206" t="s">
        <v>266</v>
      </c>
      <c r="G161" s="206"/>
      <c r="H161" s="207"/>
      <c r="I161" s="207"/>
      <c r="J161" s="365"/>
      <c r="K161" s="199"/>
      <c r="L161" s="204"/>
    </row>
    <row r="162" spans="1:12">
      <c r="A162" s="208" t="s">
        <v>820</v>
      </c>
      <c r="B162" s="209" t="s">
        <v>266</v>
      </c>
      <c r="C162" s="345" t="s">
        <v>996</v>
      </c>
      <c r="D162" s="196"/>
      <c r="E162" s="196"/>
      <c r="F162" s="198"/>
      <c r="G162" s="193" t="s">
        <v>31</v>
      </c>
      <c r="H162" s="199"/>
      <c r="I162" s="199" t="s">
        <v>7</v>
      </c>
      <c r="J162" s="366" t="s">
        <v>47</v>
      </c>
      <c r="K162" s="220" t="s">
        <v>300</v>
      </c>
      <c r="L162" s="196"/>
    </row>
    <row r="163" spans="1:12" ht="12.75" customHeight="1">
      <c r="A163" s="210" t="s">
        <v>821</v>
      </c>
      <c r="B163" s="210"/>
      <c r="C163" s="1165" t="s">
        <v>267</v>
      </c>
      <c r="D163" s="474" t="s">
        <v>973</v>
      </c>
      <c r="E163" s="140" t="s">
        <v>268</v>
      </c>
      <c r="F163" s="141"/>
      <c r="G163" s="474" t="s">
        <v>32</v>
      </c>
      <c r="H163" s="177" t="s">
        <v>9</v>
      </c>
      <c r="I163" s="177" t="s">
        <v>7</v>
      </c>
      <c r="J163" s="367" t="s">
        <v>47</v>
      </c>
      <c r="K163" s="177" t="s">
        <v>301</v>
      </c>
      <c r="L163" s="144"/>
    </row>
    <row r="164" spans="1:12" ht="13.5" customHeight="1">
      <c r="A164" s="211"/>
      <c r="B164" s="211"/>
      <c r="C164" s="1166"/>
      <c r="D164" s="475" t="s">
        <v>974</v>
      </c>
      <c r="E164" s="212" t="s">
        <v>269</v>
      </c>
      <c r="F164" s="143"/>
      <c r="G164" s="143"/>
      <c r="H164" s="483"/>
      <c r="I164" s="483"/>
      <c r="J164" s="1048" t="s">
        <v>990</v>
      </c>
      <c r="K164" s="483"/>
      <c r="L164" s="142" t="s">
        <v>270</v>
      </c>
    </row>
    <row r="165" spans="1:12">
      <c r="A165" s="211"/>
      <c r="B165" s="211"/>
      <c r="C165" s="475"/>
      <c r="D165" s="475" t="s">
        <v>975</v>
      </c>
      <c r="E165" s="142" t="s">
        <v>271</v>
      </c>
      <c r="F165" s="143"/>
      <c r="G165" s="143"/>
      <c r="H165" s="483"/>
      <c r="I165" s="483"/>
      <c r="J165" s="1048"/>
      <c r="K165" s="483"/>
      <c r="L165" s="142"/>
    </row>
    <row r="166" spans="1:12">
      <c r="A166" s="211"/>
      <c r="B166" s="211"/>
      <c r="C166" s="475"/>
      <c r="D166" s="475" t="s">
        <v>976</v>
      </c>
      <c r="E166" s="179" t="s">
        <v>272</v>
      </c>
      <c r="F166" s="143"/>
      <c r="G166" s="143"/>
      <c r="H166" s="483"/>
      <c r="I166" s="483"/>
      <c r="J166" s="1048"/>
      <c r="K166" s="483"/>
      <c r="L166" s="475"/>
    </row>
    <row r="167" spans="1:12">
      <c r="A167" s="211"/>
      <c r="B167" s="211"/>
      <c r="C167" s="475"/>
      <c r="D167" s="475" t="s">
        <v>977</v>
      </c>
      <c r="E167" s="179" t="s">
        <v>273</v>
      </c>
      <c r="F167" s="143"/>
      <c r="G167" s="143"/>
      <c r="H167" s="483"/>
      <c r="I167" s="483"/>
      <c r="J167" s="462"/>
      <c r="K167" s="483"/>
      <c r="L167" s="475"/>
    </row>
    <row r="168" spans="1:12">
      <c r="A168" s="211"/>
      <c r="B168" s="211"/>
      <c r="C168" s="475"/>
      <c r="D168" s="475" t="s">
        <v>978</v>
      </c>
      <c r="E168" s="179" t="s">
        <v>274</v>
      </c>
      <c r="F168" s="143"/>
      <c r="G168" s="143"/>
      <c r="H168" s="483"/>
      <c r="I168" s="483"/>
      <c r="J168" s="462"/>
      <c r="K168" s="483"/>
      <c r="L168" s="475"/>
    </row>
    <row r="169" spans="1:12">
      <c r="A169" s="211"/>
      <c r="B169" s="211"/>
      <c r="C169" s="475"/>
      <c r="D169" s="475" t="s">
        <v>979</v>
      </c>
      <c r="E169" s="179" t="s">
        <v>275</v>
      </c>
      <c r="F169" s="143"/>
      <c r="G169" s="143"/>
      <c r="H169" s="483"/>
      <c r="I169" s="483"/>
      <c r="J169" s="462"/>
      <c r="K169" s="483"/>
      <c r="L169" s="475"/>
    </row>
    <row r="170" spans="1:12">
      <c r="A170" s="211"/>
      <c r="B170" s="211"/>
      <c r="C170" s="475"/>
      <c r="D170" s="475" t="s">
        <v>980</v>
      </c>
      <c r="E170" s="179" t="s">
        <v>276</v>
      </c>
      <c r="F170" s="143"/>
      <c r="G170" s="143"/>
      <c r="H170" s="483"/>
      <c r="I170" s="483"/>
      <c r="J170" s="462"/>
      <c r="K170" s="483"/>
      <c r="L170" s="475"/>
    </row>
    <row r="171" spans="1:12">
      <c r="A171" s="211"/>
      <c r="B171" s="211"/>
      <c r="C171" s="475"/>
      <c r="D171" s="475" t="s">
        <v>981</v>
      </c>
      <c r="E171" s="179" t="s">
        <v>277</v>
      </c>
      <c r="F171" s="143"/>
      <c r="G171" s="143"/>
      <c r="H171" s="483"/>
      <c r="I171" s="483"/>
      <c r="J171" s="462"/>
      <c r="K171" s="483"/>
      <c r="L171" s="475"/>
    </row>
    <row r="172" spans="1:12">
      <c r="A172" s="211"/>
      <c r="B172" s="211"/>
      <c r="C172" s="475"/>
      <c r="D172" s="475" t="s">
        <v>982</v>
      </c>
      <c r="E172" s="213" t="s">
        <v>196</v>
      </c>
      <c r="F172" s="143"/>
      <c r="G172" s="143"/>
      <c r="H172" s="483"/>
      <c r="I172" s="483"/>
      <c r="J172" s="462"/>
      <c r="K172" s="483"/>
      <c r="L172" s="475"/>
    </row>
    <row r="173" spans="1:12">
      <c r="A173" s="214"/>
      <c r="B173" s="214"/>
      <c r="C173" s="215"/>
      <c r="D173" s="215" t="s">
        <v>983</v>
      </c>
      <c r="E173" s="216" t="s">
        <v>129</v>
      </c>
      <c r="F173" s="146" t="s">
        <v>278</v>
      </c>
      <c r="G173" s="146"/>
      <c r="H173" s="181"/>
      <c r="I173" s="181"/>
      <c r="J173" s="462"/>
      <c r="K173" s="181"/>
      <c r="L173" s="215"/>
    </row>
    <row r="174" spans="1:12" ht="25.5">
      <c r="A174" s="217" t="s">
        <v>822</v>
      </c>
      <c r="B174" s="217" t="s">
        <v>278</v>
      </c>
      <c r="C174" s="344" t="s">
        <v>995</v>
      </c>
      <c r="D174" s="215"/>
      <c r="E174" s="145"/>
      <c r="F174" s="146"/>
      <c r="G174" s="182" t="s">
        <v>31</v>
      </c>
      <c r="H174" s="181"/>
      <c r="I174" s="218" t="s">
        <v>7</v>
      </c>
      <c r="J174" s="369" t="s">
        <v>47</v>
      </c>
      <c r="K174" s="219" t="s">
        <v>302</v>
      </c>
      <c r="L174" s="145"/>
    </row>
  </sheetData>
  <mergeCells count="55">
    <mergeCell ref="L77:L83"/>
    <mergeCell ref="J95:J97"/>
    <mergeCell ref="L95:L96"/>
    <mergeCell ref="J65:J67"/>
    <mergeCell ref="C163:C164"/>
    <mergeCell ref="J164:J166"/>
    <mergeCell ref="K65:K67"/>
    <mergeCell ref="C68:C74"/>
    <mergeCell ref="C75:C82"/>
    <mergeCell ref="A65:A67"/>
    <mergeCell ref="B65:B67"/>
    <mergeCell ref="C65:C67"/>
    <mergeCell ref="H65:H67"/>
    <mergeCell ref="I65:I67"/>
    <mergeCell ref="A56:A60"/>
    <mergeCell ref="B56:B60"/>
    <mergeCell ref="C56:C60"/>
    <mergeCell ref="A61:A63"/>
    <mergeCell ref="B61:B63"/>
    <mergeCell ref="C61:C63"/>
    <mergeCell ref="I51:I55"/>
    <mergeCell ref="L33:L36"/>
    <mergeCell ref="A37:A38"/>
    <mergeCell ref="B37:B38"/>
    <mergeCell ref="C37:C38"/>
    <mergeCell ref="C39:C40"/>
    <mergeCell ref="L39:L48"/>
    <mergeCell ref="J40:J42"/>
    <mergeCell ref="L51:L55"/>
    <mergeCell ref="A51:A55"/>
    <mergeCell ref="B51:B55"/>
    <mergeCell ref="C51:C55"/>
    <mergeCell ref="A33:A36"/>
    <mergeCell ref="B33:B36"/>
    <mergeCell ref="C33:C34"/>
    <mergeCell ref="F51:F55"/>
    <mergeCell ref="H51:H55"/>
    <mergeCell ref="A27:A28"/>
    <mergeCell ref="B27:B28"/>
    <mergeCell ref="C27:C28"/>
    <mergeCell ref="L27:L28"/>
    <mergeCell ref="A29:A32"/>
    <mergeCell ref="B29:B32"/>
    <mergeCell ref="C29:C32"/>
    <mergeCell ref="A12:A15"/>
    <mergeCell ref="B12:B15"/>
    <mergeCell ref="C12:C13"/>
    <mergeCell ref="L12:L13"/>
    <mergeCell ref="A16:A25"/>
    <mergeCell ref="B16:B25"/>
    <mergeCell ref="B4:C4"/>
    <mergeCell ref="A6:K6"/>
    <mergeCell ref="A8:A10"/>
    <mergeCell ref="B8:B10"/>
    <mergeCell ref="L8:L10"/>
  </mergeCells>
  <dataValidations count="2">
    <dataValidation type="list" allowBlank="1" showInputMessage="1" showErrorMessage="1" sqref="G8 G16 G94 G29 G75 G68 G61 G64:G65 G56 G50:G51 G37 G39 G33 G11:G12 G26:G27 G174 G162:G163">
      <formula1>types</formula1>
    </dataValidation>
    <dataValidation type="list" allowBlank="1" showInputMessage="1" showErrorMessage="1" sqref="J16 J11:J12 J8 J50:J51 J94 J39 J75 J68 J64 J61 J56 J29 J26:J27 J37 J33 J174 J162:J163">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24.xml><?xml version="1.0" encoding="utf-8"?>
<worksheet xmlns="http://schemas.openxmlformats.org/spreadsheetml/2006/main" xmlns:r="http://schemas.openxmlformats.org/officeDocument/2006/relationships">
  <sheetPr codeName="Sheet24"/>
  <dimension ref="A1:L174"/>
  <sheetViews>
    <sheetView showGridLines="0" zoomScale="80" zoomScaleNormal="80" workbookViewId="0">
      <pane ySplit="7" topLeftCell="A8" activePane="bottomLeft" state="frozen"/>
      <selection activeCell="B6" sqref="B6"/>
      <selection pane="bottomLeft" activeCell="E8" sqref="E8:E10"/>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998">
        <v>39508</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491" customFormat="1" ht="13.5" customHeight="1">
      <c r="A8" s="1169" t="s">
        <v>618</v>
      </c>
      <c r="B8" s="1170"/>
      <c r="C8" s="484" t="s">
        <v>322</v>
      </c>
      <c r="D8" s="484" t="s">
        <v>640</v>
      </c>
      <c r="E8" s="485" t="s">
        <v>356</v>
      </c>
      <c r="F8" s="486"/>
      <c r="G8" s="487" t="s">
        <v>33</v>
      </c>
      <c r="H8" s="488" t="s">
        <v>9</v>
      </c>
      <c r="I8" s="489" t="s">
        <v>6</v>
      </c>
      <c r="J8" s="490" t="s">
        <v>47</v>
      </c>
      <c r="K8" s="489" t="s">
        <v>282</v>
      </c>
      <c r="L8" s="1172" t="s">
        <v>126</v>
      </c>
    </row>
    <row r="9" spans="1:12" s="493" customFormat="1">
      <c r="A9" s="1170"/>
      <c r="B9" s="1170"/>
      <c r="C9" s="484"/>
      <c r="D9" s="484" t="s">
        <v>641</v>
      </c>
      <c r="E9" s="485" t="s">
        <v>357</v>
      </c>
      <c r="F9" s="492" t="s">
        <v>12</v>
      </c>
      <c r="G9" s="492"/>
      <c r="H9" s="489"/>
      <c r="I9" s="489"/>
      <c r="J9" s="489"/>
      <c r="K9" s="489"/>
      <c r="L9" s="1173"/>
    </row>
    <row r="10" spans="1:12" s="493" customFormat="1">
      <c r="A10" s="1171"/>
      <c r="B10" s="1170"/>
      <c r="C10" s="494"/>
      <c r="D10" s="494" t="s">
        <v>642</v>
      </c>
      <c r="E10" s="485" t="s">
        <v>358</v>
      </c>
      <c r="F10" s="492" t="s">
        <v>13</v>
      </c>
      <c r="G10" s="492"/>
      <c r="H10" s="489"/>
      <c r="I10" s="489"/>
      <c r="J10" s="495"/>
      <c r="K10" s="489"/>
      <c r="L10" s="1174"/>
    </row>
    <row r="11" spans="1:12" s="493" customFormat="1">
      <c r="A11" s="496" t="s">
        <v>619</v>
      </c>
      <c r="B11" s="496" t="s">
        <v>13</v>
      </c>
      <c r="C11" s="497" t="s">
        <v>323</v>
      </c>
      <c r="D11" s="497"/>
      <c r="E11" s="498" t="s">
        <v>128</v>
      </c>
      <c r="F11" s="499"/>
      <c r="G11" s="500" t="s">
        <v>31</v>
      </c>
      <c r="H11" s="501"/>
      <c r="I11" s="488" t="s">
        <v>7</v>
      </c>
      <c r="J11" s="502" t="s">
        <v>47</v>
      </c>
      <c r="K11" s="488" t="s">
        <v>283</v>
      </c>
      <c r="L11" s="497"/>
    </row>
    <row r="12" spans="1:12" s="506" customFormat="1" ht="12.75" customHeight="1">
      <c r="A12" s="1169" t="s">
        <v>620</v>
      </c>
      <c r="B12" s="1169" t="s">
        <v>12</v>
      </c>
      <c r="C12" s="1172" t="s">
        <v>1005</v>
      </c>
      <c r="D12" s="503" t="s">
        <v>643</v>
      </c>
      <c r="E12" s="485" t="s">
        <v>359</v>
      </c>
      <c r="F12" s="499"/>
      <c r="G12" s="504" t="s">
        <v>37</v>
      </c>
      <c r="H12" s="505" t="s">
        <v>10</v>
      </c>
      <c r="I12" s="488" t="s">
        <v>7</v>
      </c>
      <c r="J12" s="490" t="s">
        <v>47</v>
      </c>
      <c r="K12" s="488" t="s">
        <v>284</v>
      </c>
      <c r="L12" s="1172" t="s">
        <v>133</v>
      </c>
    </row>
    <row r="13" spans="1:12" s="506" customFormat="1">
      <c r="A13" s="1170"/>
      <c r="B13" s="1170"/>
      <c r="C13" s="1173"/>
      <c r="D13" s="503" t="s">
        <v>644</v>
      </c>
      <c r="E13" s="485" t="s">
        <v>360</v>
      </c>
      <c r="F13" s="492"/>
      <c r="G13" s="492"/>
      <c r="H13" s="505"/>
      <c r="I13" s="489"/>
      <c r="J13" s="489"/>
      <c r="K13" s="489"/>
      <c r="L13" s="1173"/>
    </row>
    <row r="14" spans="1:12" s="506" customFormat="1">
      <c r="A14" s="1170"/>
      <c r="B14" s="1170"/>
      <c r="C14" s="484"/>
      <c r="D14" s="484" t="s">
        <v>645</v>
      </c>
      <c r="E14" s="485" t="s">
        <v>361</v>
      </c>
      <c r="F14" s="492"/>
      <c r="G14" s="492"/>
      <c r="H14" s="489"/>
      <c r="I14" s="489"/>
      <c r="J14" s="489"/>
      <c r="K14" s="489"/>
      <c r="L14" s="484"/>
    </row>
    <row r="15" spans="1:12" s="506" customFormat="1">
      <c r="A15" s="1171"/>
      <c r="B15" s="1170"/>
      <c r="C15" s="507"/>
      <c r="D15" s="484" t="s">
        <v>646</v>
      </c>
      <c r="E15" s="485" t="s">
        <v>362</v>
      </c>
      <c r="F15" s="492"/>
      <c r="G15" s="492"/>
      <c r="H15" s="489"/>
      <c r="I15" s="489"/>
      <c r="J15" s="495"/>
      <c r="K15" s="489"/>
      <c r="L15" s="484"/>
    </row>
    <row r="16" spans="1:12" ht="25.5">
      <c r="A16" s="1112" t="s">
        <v>621</v>
      </c>
      <c r="B16" s="1112"/>
      <c r="C16" s="133" t="s">
        <v>324</v>
      </c>
      <c r="D16" s="120" t="s">
        <v>647</v>
      </c>
      <c r="E16" s="121" t="s">
        <v>363</v>
      </c>
      <c r="F16" s="122"/>
      <c r="G16" s="123" t="s">
        <v>33</v>
      </c>
      <c r="H16" s="124" t="s">
        <v>9</v>
      </c>
      <c r="I16" s="124" t="s">
        <v>6</v>
      </c>
      <c r="J16" s="125" t="s">
        <v>52</v>
      </c>
      <c r="K16" s="124" t="s">
        <v>285</v>
      </c>
      <c r="L16" s="120" t="s">
        <v>139</v>
      </c>
    </row>
    <row r="17" spans="1:12">
      <c r="A17" s="1113"/>
      <c r="B17" s="1113"/>
      <c r="C17" s="133"/>
      <c r="D17" s="126" t="s">
        <v>648</v>
      </c>
      <c r="E17" s="127" t="s">
        <v>364</v>
      </c>
      <c r="F17" s="128"/>
      <c r="G17" s="128"/>
      <c r="H17" s="129"/>
      <c r="I17" s="129"/>
      <c r="J17" s="129"/>
      <c r="K17" s="129"/>
      <c r="L17" s="126"/>
    </row>
    <row r="18" spans="1:12">
      <c r="A18" s="1113"/>
      <c r="B18" s="1113"/>
      <c r="C18" s="133"/>
      <c r="D18" s="126" t="s">
        <v>649</v>
      </c>
      <c r="E18" s="127" t="s">
        <v>365</v>
      </c>
      <c r="F18" s="128"/>
      <c r="G18" s="128"/>
      <c r="H18" s="129"/>
      <c r="I18" s="129"/>
      <c r="J18" s="129"/>
      <c r="K18" s="129"/>
      <c r="L18" s="126"/>
    </row>
    <row r="19" spans="1:12">
      <c r="A19" s="1113"/>
      <c r="B19" s="1113"/>
      <c r="C19" s="133"/>
      <c r="D19" s="126" t="s">
        <v>650</v>
      </c>
      <c r="E19" s="127" t="s">
        <v>366</v>
      </c>
      <c r="F19" s="128"/>
      <c r="G19" s="128"/>
      <c r="H19" s="129"/>
      <c r="I19" s="129"/>
      <c r="J19" s="129"/>
      <c r="K19" s="129"/>
      <c r="L19" s="126"/>
    </row>
    <row r="20" spans="1:12">
      <c r="A20" s="1113"/>
      <c r="B20" s="1113"/>
      <c r="C20" s="133"/>
      <c r="D20" s="126" t="s">
        <v>651</v>
      </c>
      <c r="E20" s="127" t="s">
        <v>367</v>
      </c>
      <c r="F20" s="128"/>
      <c r="G20" s="128"/>
      <c r="H20" s="129"/>
      <c r="I20" s="129"/>
      <c r="J20" s="129"/>
      <c r="K20" s="129"/>
      <c r="L20" s="126"/>
    </row>
    <row r="21" spans="1:12">
      <c r="A21" s="1113"/>
      <c r="B21" s="1113"/>
      <c r="C21" s="133"/>
      <c r="D21" s="126" t="s">
        <v>652</v>
      </c>
      <c r="E21" s="127" t="s">
        <v>368</v>
      </c>
      <c r="F21" s="128"/>
      <c r="G21" s="128"/>
      <c r="H21" s="129"/>
      <c r="I21" s="129"/>
      <c r="J21" s="129"/>
      <c r="K21" s="129"/>
      <c r="L21" s="126"/>
    </row>
    <row r="22" spans="1:12" ht="25.5">
      <c r="A22" s="1113"/>
      <c r="B22" s="1113"/>
      <c r="C22" s="133"/>
      <c r="D22" s="126" t="s">
        <v>653</v>
      </c>
      <c r="E22" s="127" t="s">
        <v>369</v>
      </c>
      <c r="F22" s="128"/>
      <c r="G22" s="128"/>
      <c r="H22" s="129"/>
      <c r="I22" s="129"/>
      <c r="J22" s="129"/>
      <c r="K22" s="129"/>
      <c r="L22" s="126"/>
    </row>
    <row r="23" spans="1:12">
      <c r="A23" s="1113"/>
      <c r="B23" s="1113"/>
      <c r="C23" s="133"/>
      <c r="D23" s="126" t="s">
        <v>654</v>
      </c>
      <c r="E23" s="127" t="s">
        <v>370</v>
      </c>
      <c r="F23" s="128"/>
      <c r="G23" s="128"/>
      <c r="H23" s="129"/>
      <c r="I23" s="129"/>
      <c r="J23" s="129"/>
      <c r="K23" s="129"/>
      <c r="L23" s="126"/>
    </row>
    <row r="24" spans="1:12">
      <c r="A24" s="1113"/>
      <c r="B24" s="1113"/>
      <c r="C24" s="133"/>
      <c r="D24" s="126" t="s">
        <v>655</v>
      </c>
      <c r="E24" s="127" t="s">
        <v>371</v>
      </c>
      <c r="F24" s="128"/>
      <c r="G24" s="128"/>
      <c r="H24" s="129"/>
      <c r="I24" s="129"/>
      <c r="J24" s="129"/>
      <c r="K24" s="129"/>
      <c r="L24" s="126"/>
    </row>
    <row r="25" spans="1:12">
      <c r="A25" s="1115"/>
      <c r="B25" s="1113"/>
      <c r="C25" s="133"/>
      <c r="D25" s="126" t="s">
        <v>656</v>
      </c>
      <c r="E25" s="130" t="s">
        <v>358</v>
      </c>
      <c r="F25" s="128" t="s">
        <v>14</v>
      </c>
      <c r="G25" s="128"/>
      <c r="H25" s="129"/>
      <c r="I25" s="129"/>
      <c r="J25" s="131"/>
      <c r="K25" s="129"/>
      <c r="L25" s="126"/>
    </row>
    <row r="26" spans="1:12" ht="25.5">
      <c r="A26" s="132" t="s">
        <v>622</v>
      </c>
      <c r="B26" s="132" t="s">
        <v>14</v>
      </c>
      <c r="C26" s="133" t="s">
        <v>325</v>
      </c>
      <c r="D26" s="133"/>
      <c r="E26" s="133"/>
      <c r="F26" s="134"/>
      <c r="G26" s="159" t="s">
        <v>31</v>
      </c>
      <c r="H26" s="135"/>
      <c r="I26" s="135" t="s">
        <v>7</v>
      </c>
      <c r="J26" s="136" t="s">
        <v>52</v>
      </c>
      <c r="K26" s="135" t="s">
        <v>286</v>
      </c>
      <c r="L26" s="133"/>
    </row>
    <row r="27" spans="1:12" ht="12.75" customHeight="1">
      <c r="A27" s="1101" t="s">
        <v>623</v>
      </c>
      <c r="B27" s="1101"/>
      <c r="C27" s="243" t="s">
        <v>326</v>
      </c>
      <c r="D27" s="243" t="s">
        <v>657</v>
      </c>
      <c r="E27" s="147" t="s">
        <v>372</v>
      </c>
      <c r="F27" s="148" t="s">
        <v>15</v>
      </c>
      <c r="G27" s="160" t="s">
        <v>32</v>
      </c>
      <c r="H27" s="149" t="s">
        <v>9</v>
      </c>
      <c r="I27" s="149" t="s">
        <v>6</v>
      </c>
      <c r="J27" s="150" t="s">
        <v>47</v>
      </c>
      <c r="K27" s="149" t="s">
        <v>287</v>
      </c>
      <c r="L27" s="1099" t="s">
        <v>149</v>
      </c>
    </row>
    <row r="28" spans="1:12">
      <c r="A28" s="1103"/>
      <c r="B28" s="1102"/>
      <c r="C28" s="156"/>
      <c r="D28" s="151" t="s">
        <v>658</v>
      </c>
      <c r="E28" s="151" t="s">
        <v>41</v>
      </c>
      <c r="F28" s="152"/>
      <c r="G28" s="152"/>
      <c r="H28" s="153"/>
      <c r="I28" s="153"/>
      <c r="J28" s="158"/>
      <c r="K28" s="153"/>
      <c r="L28" s="1100"/>
    </row>
    <row r="29" spans="1:12" ht="12.75" customHeight="1">
      <c r="A29" s="1101" t="s">
        <v>624</v>
      </c>
      <c r="B29" s="1101" t="s">
        <v>15</v>
      </c>
      <c r="C29" s="243" t="s">
        <v>327</v>
      </c>
      <c r="D29" s="243" t="s">
        <v>659</v>
      </c>
      <c r="E29" s="280" t="s">
        <v>373</v>
      </c>
      <c r="F29" s="148"/>
      <c r="G29" s="160" t="s">
        <v>37</v>
      </c>
      <c r="H29" s="149" t="s">
        <v>10</v>
      </c>
      <c r="I29" s="149" t="s">
        <v>6</v>
      </c>
      <c r="J29" s="150" t="s">
        <v>47</v>
      </c>
      <c r="K29" s="149" t="s">
        <v>288</v>
      </c>
      <c r="L29" s="154"/>
    </row>
    <row r="30" spans="1:12">
      <c r="A30" s="1102"/>
      <c r="B30" s="1102"/>
      <c r="C30" s="272"/>
      <c r="D30" s="272" t="s">
        <v>660</v>
      </c>
      <c r="E30" s="277" t="s">
        <v>374</v>
      </c>
      <c r="F30" s="152"/>
      <c r="G30" s="152"/>
      <c r="H30" s="153"/>
      <c r="I30" s="153"/>
      <c r="J30" s="153"/>
      <c r="K30" s="153"/>
      <c r="L30" s="151"/>
    </row>
    <row r="31" spans="1:12">
      <c r="A31" s="1102"/>
      <c r="B31" s="1102"/>
      <c r="C31" s="272"/>
      <c r="D31" s="272" t="s">
        <v>661</v>
      </c>
      <c r="E31" s="277" t="s">
        <v>153</v>
      </c>
      <c r="F31" s="152"/>
      <c r="G31" s="152"/>
      <c r="H31" s="153"/>
      <c r="I31" s="153"/>
      <c r="J31" s="153"/>
      <c r="K31" s="153"/>
      <c r="L31" s="151"/>
    </row>
    <row r="32" spans="1:12">
      <c r="A32" s="1103"/>
      <c r="B32" s="1103"/>
      <c r="C32" s="273"/>
      <c r="D32" s="273" t="s">
        <v>662</v>
      </c>
      <c r="E32" s="281" t="s">
        <v>375</v>
      </c>
      <c r="F32" s="157"/>
      <c r="G32" s="157"/>
      <c r="H32" s="158"/>
      <c r="I32" s="158"/>
      <c r="J32" s="158"/>
      <c r="K32" s="158"/>
      <c r="L32" s="156"/>
    </row>
    <row r="33" spans="1:12" ht="18.75" customHeight="1">
      <c r="A33" s="1077" t="s">
        <v>625</v>
      </c>
      <c r="B33" s="1077"/>
      <c r="C33" s="1107" t="s">
        <v>328</v>
      </c>
      <c r="D33" s="79" t="s">
        <v>663</v>
      </c>
      <c r="E33" s="282" t="s">
        <v>376</v>
      </c>
      <c r="F33" s="76"/>
      <c r="G33" s="161" t="s">
        <v>33</v>
      </c>
      <c r="H33" s="89" t="s">
        <v>9</v>
      </c>
      <c r="I33" s="89" t="s">
        <v>6</v>
      </c>
      <c r="J33" s="115"/>
      <c r="K33" s="89" t="s">
        <v>289</v>
      </c>
      <c r="L33" s="1107" t="s">
        <v>156</v>
      </c>
    </row>
    <row r="34" spans="1:12" ht="12.75" customHeight="1">
      <c r="A34" s="1078"/>
      <c r="B34" s="1078"/>
      <c r="C34" s="1058"/>
      <c r="D34" s="80" t="s">
        <v>664</v>
      </c>
      <c r="E34" s="283" t="s">
        <v>377</v>
      </c>
      <c r="F34" s="72"/>
      <c r="G34" s="72"/>
      <c r="H34" s="90"/>
      <c r="I34" s="90"/>
      <c r="J34" s="90"/>
      <c r="K34" s="90"/>
      <c r="L34" s="1058"/>
    </row>
    <row r="35" spans="1:12" ht="18">
      <c r="A35" s="1078"/>
      <c r="B35" s="1078"/>
      <c r="C35" s="91"/>
      <c r="D35" s="91" t="s">
        <v>665</v>
      </c>
      <c r="E35" s="283" t="s">
        <v>378</v>
      </c>
      <c r="F35" s="72"/>
      <c r="G35" s="72"/>
      <c r="H35" s="90"/>
      <c r="I35" s="90"/>
      <c r="J35" s="90"/>
      <c r="K35" s="90"/>
      <c r="L35" s="1058"/>
    </row>
    <row r="36" spans="1:12">
      <c r="A36" s="1079"/>
      <c r="B36" s="1078"/>
      <c r="C36" s="70"/>
      <c r="D36" s="70" t="s">
        <v>666</v>
      </c>
      <c r="E36" s="283" t="s">
        <v>375</v>
      </c>
      <c r="F36" s="72"/>
      <c r="G36" s="72"/>
      <c r="H36" s="90"/>
      <c r="I36" s="90"/>
      <c r="J36" s="93"/>
      <c r="K36" s="90"/>
      <c r="L36" s="1108"/>
    </row>
    <row r="37" spans="1:12" ht="25.5">
      <c r="A37" s="1077" t="s">
        <v>626</v>
      </c>
      <c r="B37" s="1077"/>
      <c r="C37" s="269" t="s">
        <v>329</v>
      </c>
      <c r="D37" s="269" t="s">
        <v>667</v>
      </c>
      <c r="E37" s="278" t="s">
        <v>372</v>
      </c>
      <c r="F37" s="76" t="s">
        <v>128</v>
      </c>
      <c r="G37" s="161" t="s">
        <v>33</v>
      </c>
      <c r="H37" s="89" t="s">
        <v>9</v>
      </c>
      <c r="I37" s="89" t="s">
        <v>6</v>
      </c>
      <c r="J37" s="115"/>
      <c r="K37" s="89" t="s">
        <v>290</v>
      </c>
      <c r="L37" s="74" t="s">
        <v>160</v>
      </c>
    </row>
    <row r="38" spans="1:12">
      <c r="A38" s="1079"/>
      <c r="B38" s="1078"/>
      <c r="C38" s="86"/>
      <c r="D38" s="70" t="s">
        <v>668</v>
      </c>
      <c r="E38" s="279" t="s">
        <v>41</v>
      </c>
      <c r="F38" s="72"/>
      <c r="G38" s="72"/>
      <c r="H38" s="90"/>
      <c r="I38" s="90"/>
      <c r="J38" s="93"/>
      <c r="K38" s="90"/>
      <c r="L38" s="70"/>
    </row>
    <row r="39" spans="1:12" ht="12.75" customHeight="1">
      <c r="A39" s="162" t="s">
        <v>627</v>
      </c>
      <c r="B39" s="162" t="s">
        <v>128</v>
      </c>
      <c r="C39" s="274" t="s">
        <v>330</v>
      </c>
      <c r="D39" s="274" t="s">
        <v>669</v>
      </c>
      <c r="E39" s="163">
        <v>62</v>
      </c>
      <c r="F39" s="137"/>
      <c r="G39" s="164" t="s">
        <v>32</v>
      </c>
      <c r="H39" s="165" t="s">
        <v>9</v>
      </c>
      <c r="I39" s="165" t="s">
        <v>6</v>
      </c>
      <c r="J39" s="320" t="s">
        <v>47</v>
      </c>
      <c r="K39" s="165" t="s">
        <v>291</v>
      </c>
      <c r="L39" s="1096" t="s">
        <v>162</v>
      </c>
    </row>
    <row r="40" spans="1:12">
      <c r="A40" s="166"/>
      <c r="B40" s="166"/>
      <c r="C40" s="138"/>
      <c r="D40" s="138" t="s">
        <v>670</v>
      </c>
      <c r="E40" s="167">
        <v>63</v>
      </c>
      <c r="F40" s="139"/>
      <c r="G40" s="139"/>
      <c r="H40" s="482"/>
      <c r="I40" s="482"/>
      <c r="J40" s="1168" t="s">
        <v>990</v>
      </c>
      <c r="K40" s="482"/>
      <c r="L40" s="1097"/>
    </row>
    <row r="41" spans="1:12">
      <c r="A41" s="166"/>
      <c r="B41" s="166"/>
      <c r="C41" s="138"/>
      <c r="D41" s="138" t="s">
        <v>671</v>
      </c>
      <c r="E41" s="167">
        <v>64</v>
      </c>
      <c r="F41" s="139"/>
      <c r="G41" s="139"/>
      <c r="H41" s="482"/>
      <c r="I41" s="482"/>
      <c r="J41" s="1168"/>
      <c r="K41" s="482"/>
      <c r="L41" s="1097"/>
    </row>
    <row r="42" spans="1:12">
      <c r="A42" s="166"/>
      <c r="B42" s="166"/>
      <c r="C42" s="138"/>
      <c r="D42" s="138" t="s">
        <v>672</v>
      </c>
      <c r="E42" s="167">
        <v>65</v>
      </c>
      <c r="F42" s="139"/>
      <c r="G42" s="139"/>
      <c r="H42" s="482"/>
      <c r="I42" s="482"/>
      <c r="J42" s="1168"/>
      <c r="K42" s="482"/>
      <c r="L42" s="1097"/>
    </row>
    <row r="43" spans="1:12">
      <c r="A43" s="166"/>
      <c r="B43" s="166"/>
      <c r="C43" s="138"/>
      <c r="D43" s="138" t="s">
        <v>673</v>
      </c>
      <c r="E43" s="169">
        <v>66</v>
      </c>
      <c r="F43" s="139"/>
      <c r="G43" s="139"/>
      <c r="H43" s="482"/>
      <c r="I43" s="482"/>
      <c r="J43" s="482"/>
      <c r="K43" s="482"/>
      <c r="L43" s="1097"/>
    </row>
    <row r="44" spans="1:12">
      <c r="A44" s="166"/>
      <c r="B44" s="166"/>
      <c r="C44" s="138"/>
      <c r="D44" s="138" t="s">
        <v>674</v>
      </c>
      <c r="E44" s="169">
        <v>67</v>
      </c>
      <c r="F44" s="139"/>
      <c r="G44" s="139"/>
      <c r="H44" s="482"/>
      <c r="I44" s="482"/>
      <c r="J44" s="482"/>
      <c r="K44" s="482"/>
      <c r="L44" s="1097"/>
    </row>
    <row r="45" spans="1:12">
      <c r="A45" s="166"/>
      <c r="B45" s="166"/>
      <c r="C45" s="138"/>
      <c r="D45" s="138" t="s">
        <v>675</v>
      </c>
      <c r="E45" s="169">
        <v>68</v>
      </c>
      <c r="F45" s="139"/>
      <c r="G45" s="139"/>
      <c r="H45" s="482"/>
      <c r="I45" s="482"/>
      <c r="J45" s="482"/>
      <c r="K45" s="482"/>
      <c r="L45" s="1097"/>
    </row>
    <row r="46" spans="1:12">
      <c r="A46" s="166"/>
      <c r="B46" s="166"/>
      <c r="C46" s="138"/>
      <c r="D46" s="138" t="s">
        <v>676</v>
      </c>
      <c r="E46" s="169">
        <v>69</v>
      </c>
      <c r="F46" s="139"/>
      <c r="G46" s="139"/>
      <c r="H46" s="482"/>
      <c r="I46" s="482"/>
      <c r="J46" s="482"/>
      <c r="K46" s="482"/>
      <c r="L46" s="1097"/>
    </row>
    <row r="47" spans="1:12">
      <c r="A47" s="166"/>
      <c r="B47" s="166"/>
      <c r="C47" s="138"/>
      <c r="D47" s="138" t="s">
        <v>677</v>
      </c>
      <c r="E47" s="169">
        <v>70</v>
      </c>
      <c r="F47" s="139"/>
      <c r="G47" s="139"/>
      <c r="H47" s="482"/>
      <c r="I47" s="482"/>
      <c r="J47" s="482"/>
      <c r="K47" s="482"/>
      <c r="L47" s="1097"/>
    </row>
    <row r="48" spans="1:12">
      <c r="A48" s="166"/>
      <c r="B48" s="166"/>
      <c r="C48" s="138"/>
      <c r="D48" s="138" t="s">
        <v>678</v>
      </c>
      <c r="E48" s="169" t="s">
        <v>379</v>
      </c>
      <c r="F48" s="139"/>
      <c r="G48" s="139"/>
      <c r="H48" s="482"/>
      <c r="I48" s="482"/>
      <c r="J48" s="482"/>
      <c r="K48" s="482"/>
      <c r="L48" s="1097"/>
    </row>
    <row r="49" spans="1:12">
      <c r="A49" s="166"/>
      <c r="B49" s="166"/>
      <c r="C49" s="138"/>
      <c r="D49" s="138" t="s">
        <v>679</v>
      </c>
      <c r="E49" s="467" t="s">
        <v>358</v>
      </c>
      <c r="F49" s="139" t="s">
        <v>16</v>
      </c>
      <c r="G49" s="139"/>
      <c r="H49" s="482"/>
      <c r="I49" s="482"/>
      <c r="J49" s="171"/>
      <c r="K49" s="171"/>
      <c r="L49" s="467"/>
    </row>
    <row r="50" spans="1:12" ht="25.5">
      <c r="A50" s="172" t="s">
        <v>628</v>
      </c>
      <c r="B50" s="172" t="s">
        <v>16</v>
      </c>
      <c r="C50" s="173" t="s">
        <v>331</v>
      </c>
      <c r="D50" s="173"/>
      <c r="E50" s="173"/>
      <c r="F50" s="174"/>
      <c r="G50" s="175" t="s">
        <v>31</v>
      </c>
      <c r="H50" s="176"/>
      <c r="I50" s="176" t="s">
        <v>7</v>
      </c>
      <c r="J50" s="321" t="s">
        <v>47</v>
      </c>
      <c r="K50" s="176" t="s">
        <v>292</v>
      </c>
      <c r="L50" s="173"/>
    </row>
    <row r="51" spans="1:12" ht="12.75" customHeight="1">
      <c r="A51" s="1077" t="s">
        <v>629</v>
      </c>
      <c r="B51" s="1077"/>
      <c r="C51" s="74" t="s">
        <v>332</v>
      </c>
      <c r="D51" s="286" t="s">
        <v>680</v>
      </c>
      <c r="E51" s="284" t="s">
        <v>380</v>
      </c>
      <c r="F51" s="1087"/>
      <c r="G51" s="161" t="s">
        <v>33</v>
      </c>
      <c r="H51" s="1068" t="s">
        <v>9</v>
      </c>
      <c r="I51" s="1068" t="s">
        <v>6</v>
      </c>
      <c r="J51" s="115"/>
      <c r="K51" s="90" t="s">
        <v>293</v>
      </c>
      <c r="L51" s="1074" t="s">
        <v>139</v>
      </c>
    </row>
    <row r="52" spans="1:12">
      <c r="A52" s="1078"/>
      <c r="B52" s="1078"/>
      <c r="C52" s="70"/>
      <c r="D52" s="287" t="s">
        <v>681</v>
      </c>
      <c r="E52" s="285" t="s">
        <v>381</v>
      </c>
      <c r="F52" s="1088"/>
      <c r="G52" s="72"/>
      <c r="H52" s="1069"/>
      <c r="I52" s="1069"/>
      <c r="J52" s="90"/>
      <c r="K52" s="90"/>
      <c r="L52" s="1075"/>
    </row>
    <row r="53" spans="1:12">
      <c r="A53" s="1078"/>
      <c r="B53" s="1078"/>
      <c r="C53" s="70"/>
      <c r="D53" s="287" t="s">
        <v>682</v>
      </c>
      <c r="E53" s="285" t="s">
        <v>382</v>
      </c>
      <c r="F53" s="1088"/>
      <c r="G53" s="72"/>
      <c r="H53" s="1069"/>
      <c r="I53" s="1069"/>
      <c r="J53" s="90"/>
      <c r="K53" s="90"/>
      <c r="L53" s="1075"/>
    </row>
    <row r="54" spans="1:12">
      <c r="A54" s="1078"/>
      <c r="B54" s="1078"/>
      <c r="C54" s="70"/>
      <c r="D54" s="287" t="s">
        <v>683</v>
      </c>
      <c r="E54" s="285" t="s">
        <v>383</v>
      </c>
      <c r="F54" s="1088"/>
      <c r="G54" s="72"/>
      <c r="H54" s="1069"/>
      <c r="I54" s="1069"/>
      <c r="J54" s="90"/>
      <c r="K54" s="90"/>
      <c r="L54" s="1075"/>
    </row>
    <row r="55" spans="1:12">
      <c r="A55" s="1079"/>
      <c r="B55" s="1079"/>
      <c r="C55" s="86"/>
      <c r="D55" s="288" t="s">
        <v>684</v>
      </c>
      <c r="E55" s="317" t="s">
        <v>384</v>
      </c>
      <c r="F55" s="1089"/>
      <c r="G55" s="87"/>
      <c r="H55" s="1070"/>
      <c r="I55" s="1070"/>
      <c r="J55" s="93"/>
      <c r="K55" s="90"/>
      <c r="L55" s="1076"/>
    </row>
    <row r="56" spans="1:12">
      <c r="A56" s="1077" t="s">
        <v>630</v>
      </c>
      <c r="B56" s="1077"/>
      <c r="C56" s="74" t="s">
        <v>333</v>
      </c>
      <c r="D56" s="286" t="s">
        <v>685</v>
      </c>
      <c r="E56" s="222" t="s">
        <v>385</v>
      </c>
      <c r="F56" s="76"/>
      <c r="G56" s="161" t="s">
        <v>33</v>
      </c>
      <c r="H56" s="77" t="s">
        <v>9</v>
      </c>
      <c r="I56" s="77" t="s">
        <v>6</v>
      </c>
      <c r="J56" s="115"/>
      <c r="K56" s="77" t="s">
        <v>294</v>
      </c>
      <c r="L56" s="74" t="s">
        <v>139</v>
      </c>
    </row>
    <row r="57" spans="1:12">
      <c r="A57" s="1078"/>
      <c r="B57" s="1078"/>
      <c r="C57" s="70"/>
      <c r="D57" s="286" t="s">
        <v>686</v>
      </c>
      <c r="E57" s="318" t="s">
        <v>386</v>
      </c>
      <c r="F57" s="72"/>
      <c r="G57" s="72"/>
      <c r="H57" s="73"/>
      <c r="I57" s="73"/>
      <c r="J57" s="73"/>
      <c r="K57" s="73"/>
      <c r="L57" s="70"/>
    </row>
    <row r="58" spans="1:12">
      <c r="A58" s="1078"/>
      <c r="B58" s="1078"/>
      <c r="C58" s="70"/>
      <c r="D58" s="287" t="s">
        <v>687</v>
      </c>
      <c r="E58" s="319" t="s">
        <v>387</v>
      </c>
      <c r="F58" s="72"/>
      <c r="G58" s="72"/>
      <c r="H58" s="73"/>
      <c r="I58" s="73"/>
      <c r="J58" s="73"/>
      <c r="K58" s="73"/>
      <c r="L58" s="70"/>
    </row>
    <row r="59" spans="1:12">
      <c r="A59" s="1078"/>
      <c r="B59" s="1078"/>
      <c r="C59" s="70"/>
      <c r="D59" s="287" t="s">
        <v>688</v>
      </c>
      <c r="E59" s="319" t="s">
        <v>388</v>
      </c>
      <c r="F59" s="72"/>
      <c r="G59" s="72"/>
      <c r="H59" s="73"/>
      <c r="I59" s="73"/>
      <c r="J59" s="73"/>
      <c r="K59" s="73"/>
      <c r="L59" s="70"/>
    </row>
    <row r="60" spans="1:12" s="362" customFormat="1">
      <c r="A60" s="1079"/>
      <c r="B60" s="1079"/>
      <c r="C60" s="373"/>
      <c r="D60" s="374" t="s">
        <v>689</v>
      </c>
      <c r="E60" s="375" t="s">
        <v>384</v>
      </c>
      <c r="F60" s="376"/>
      <c r="G60" s="376"/>
      <c r="H60" s="357"/>
      <c r="I60" s="357"/>
      <c r="J60" s="357"/>
      <c r="K60" s="357"/>
      <c r="L60" s="373"/>
    </row>
    <row r="61" spans="1:12" s="362" customFormat="1" ht="12.75" customHeight="1">
      <c r="A61" s="1052" t="s">
        <v>631</v>
      </c>
      <c r="B61" s="1052"/>
      <c r="C61" s="377" t="s">
        <v>334</v>
      </c>
      <c r="D61" s="377" t="s">
        <v>690</v>
      </c>
      <c r="E61" s="378" t="s">
        <v>389</v>
      </c>
      <c r="F61" s="379"/>
      <c r="G61" s="380" t="s">
        <v>33</v>
      </c>
      <c r="H61" s="381" t="s">
        <v>9</v>
      </c>
      <c r="I61" s="381" t="s">
        <v>6</v>
      </c>
      <c r="J61" s="358"/>
      <c r="K61" s="381" t="s">
        <v>295</v>
      </c>
      <c r="L61" s="382" t="s">
        <v>139</v>
      </c>
    </row>
    <row r="62" spans="1:12" s="362" customFormat="1">
      <c r="A62" s="1053"/>
      <c r="B62" s="1053"/>
      <c r="C62" s="383"/>
      <c r="D62" s="383" t="s">
        <v>691</v>
      </c>
      <c r="E62" s="384" t="s">
        <v>41</v>
      </c>
      <c r="F62" s="385" t="s">
        <v>17</v>
      </c>
      <c r="G62" s="385"/>
      <c r="H62" s="386"/>
      <c r="I62" s="386"/>
      <c r="J62" s="359"/>
      <c r="K62" s="386"/>
      <c r="L62" s="387"/>
    </row>
    <row r="63" spans="1:12" s="362" customFormat="1">
      <c r="A63" s="1131"/>
      <c r="B63" s="1053"/>
      <c r="C63" s="388"/>
      <c r="D63" s="383" t="s">
        <v>692</v>
      </c>
      <c r="E63" s="389" t="s">
        <v>390</v>
      </c>
      <c r="F63" s="385" t="s">
        <v>17</v>
      </c>
      <c r="G63" s="385"/>
      <c r="H63" s="386"/>
      <c r="I63" s="390"/>
      <c r="J63" s="360"/>
      <c r="K63" s="386"/>
      <c r="L63" s="387"/>
    </row>
    <row r="64" spans="1:12" s="362" customFormat="1" ht="38.25">
      <c r="A64" s="391" t="s">
        <v>632</v>
      </c>
      <c r="B64" s="391" t="s">
        <v>17</v>
      </c>
      <c r="C64" s="392" t="s">
        <v>335</v>
      </c>
      <c r="D64" s="392"/>
      <c r="E64" s="393"/>
      <c r="F64" s="394"/>
      <c r="G64" s="380" t="s">
        <v>30</v>
      </c>
      <c r="H64" s="381" t="s">
        <v>9</v>
      </c>
      <c r="I64" s="395" t="s">
        <v>7</v>
      </c>
      <c r="J64" s="358"/>
      <c r="K64" s="396" t="s">
        <v>296</v>
      </c>
      <c r="L64" s="397"/>
    </row>
    <row r="65" spans="1:12" s="362" customFormat="1" ht="12.75" customHeight="1">
      <c r="A65" s="1143" t="s">
        <v>633</v>
      </c>
      <c r="B65" s="1146"/>
      <c r="C65" s="398" t="s">
        <v>1000</v>
      </c>
      <c r="D65" s="398" t="s">
        <v>693</v>
      </c>
      <c r="E65" s="398" t="s">
        <v>389</v>
      </c>
      <c r="F65" s="399"/>
      <c r="G65" s="400" t="s">
        <v>33</v>
      </c>
      <c r="H65" s="1147" t="s">
        <v>9</v>
      </c>
      <c r="I65" s="1148" t="s">
        <v>6</v>
      </c>
      <c r="J65" s="1071"/>
      <c r="K65" s="1148" t="s">
        <v>297</v>
      </c>
      <c r="L65" s="401" t="s">
        <v>139</v>
      </c>
    </row>
    <row r="66" spans="1:12" s="362" customFormat="1">
      <c r="A66" s="1144"/>
      <c r="B66" s="1146"/>
      <c r="C66" s="402"/>
      <c r="D66" s="402" t="s">
        <v>694</v>
      </c>
      <c r="E66" s="403" t="s">
        <v>41</v>
      </c>
      <c r="F66" s="404"/>
      <c r="G66" s="404"/>
      <c r="H66" s="1147"/>
      <c r="I66" s="1149"/>
      <c r="J66" s="1072"/>
      <c r="K66" s="1149"/>
      <c r="L66" s="405"/>
    </row>
    <row r="67" spans="1:12" s="362" customFormat="1">
      <c r="A67" s="1145"/>
      <c r="B67" s="1146"/>
      <c r="C67" s="373"/>
      <c r="D67" s="373" t="s">
        <v>695</v>
      </c>
      <c r="E67" s="373" t="s">
        <v>391</v>
      </c>
      <c r="F67" s="376"/>
      <c r="G67" s="376"/>
      <c r="H67" s="1147"/>
      <c r="I67" s="1150"/>
      <c r="J67" s="1073"/>
      <c r="K67" s="1150"/>
      <c r="L67" s="406"/>
    </row>
    <row r="68" spans="1:12" s="362" customFormat="1" ht="14.25" customHeight="1">
      <c r="A68" s="407" t="s">
        <v>634</v>
      </c>
      <c r="B68" s="407"/>
      <c r="C68" s="398" t="s">
        <v>1001</v>
      </c>
      <c r="D68" s="398" t="s">
        <v>696</v>
      </c>
      <c r="E68" s="408" t="s">
        <v>392</v>
      </c>
      <c r="F68" s="409"/>
      <c r="G68" s="400" t="s">
        <v>33</v>
      </c>
      <c r="H68" s="356" t="s">
        <v>9</v>
      </c>
      <c r="I68" s="410" t="s">
        <v>6</v>
      </c>
      <c r="J68" s="361"/>
      <c r="K68" s="356" t="s">
        <v>57</v>
      </c>
      <c r="L68" s="411" t="s">
        <v>181</v>
      </c>
    </row>
    <row r="69" spans="1:12" s="362" customFormat="1">
      <c r="A69" s="412"/>
      <c r="B69" s="412"/>
      <c r="C69" s="402"/>
      <c r="D69" s="402" t="s">
        <v>697</v>
      </c>
      <c r="E69" s="413" t="s">
        <v>393</v>
      </c>
      <c r="F69" s="414"/>
      <c r="G69" s="414"/>
      <c r="H69" s="356"/>
      <c r="I69" s="356"/>
      <c r="K69" s="356"/>
      <c r="L69" s="415"/>
    </row>
    <row r="70" spans="1:12" s="362" customFormat="1">
      <c r="A70" s="412"/>
      <c r="B70" s="412"/>
      <c r="C70" s="402"/>
      <c r="D70" s="402" t="s">
        <v>698</v>
      </c>
      <c r="E70" s="413" t="s">
        <v>394</v>
      </c>
      <c r="F70" s="414"/>
      <c r="G70" s="414"/>
      <c r="H70" s="356"/>
      <c r="I70" s="356"/>
      <c r="K70" s="356"/>
    </row>
    <row r="71" spans="1:12" s="362" customFormat="1">
      <c r="A71" s="412"/>
      <c r="B71" s="412"/>
      <c r="C71" s="402"/>
      <c r="D71" s="402" t="s">
        <v>699</v>
      </c>
      <c r="E71" s="413" t="s">
        <v>395</v>
      </c>
      <c r="F71" s="414"/>
      <c r="G71" s="414"/>
      <c r="H71" s="356"/>
      <c r="I71" s="356"/>
      <c r="K71" s="356"/>
      <c r="L71" s="411"/>
    </row>
    <row r="72" spans="1:12" s="362" customFormat="1">
      <c r="A72" s="412"/>
      <c r="B72" s="412"/>
      <c r="C72" s="402"/>
      <c r="D72" s="402" t="s">
        <v>700</v>
      </c>
      <c r="E72" s="403" t="s">
        <v>396</v>
      </c>
      <c r="F72" s="404"/>
      <c r="G72" s="404"/>
      <c r="H72" s="356"/>
      <c r="I72" s="356"/>
      <c r="K72" s="356"/>
      <c r="L72" s="405"/>
    </row>
    <row r="73" spans="1:12" s="362" customFormat="1">
      <c r="A73" s="412"/>
      <c r="B73" s="412"/>
      <c r="C73" s="402"/>
      <c r="D73" s="402" t="s">
        <v>701</v>
      </c>
      <c r="E73" s="413" t="s">
        <v>397</v>
      </c>
      <c r="F73" s="414"/>
      <c r="G73" s="414"/>
      <c r="H73" s="356"/>
      <c r="I73" s="356"/>
      <c r="K73" s="356"/>
      <c r="L73" s="411"/>
    </row>
    <row r="74" spans="1:12" s="362" customFormat="1">
      <c r="A74" s="412"/>
      <c r="B74" s="412"/>
      <c r="C74" s="373"/>
      <c r="D74" s="402" t="s">
        <v>702</v>
      </c>
      <c r="E74" s="403" t="s">
        <v>384</v>
      </c>
      <c r="F74" s="404"/>
      <c r="G74" s="404"/>
      <c r="H74" s="356"/>
      <c r="I74" s="356"/>
      <c r="J74" s="363"/>
      <c r="K74" s="357"/>
      <c r="L74" s="405"/>
    </row>
    <row r="75" spans="1:12" s="362" customFormat="1" ht="14.25" customHeight="1">
      <c r="A75" s="407" t="s">
        <v>635</v>
      </c>
      <c r="B75" s="407"/>
      <c r="C75" s="398" t="s">
        <v>1002</v>
      </c>
      <c r="D75" s="398" t="s">
        <v>703</v>
      </c>
      <c r="E75" s="398" t="s">
        <v>398</v>
      </c>
      <c r="F75" s="399"/>
      <c r="G75" s="400" t="s">
        <v>32</v>
      </c>
      <c r="H75" s="476" t="s">
        <v>9</v>
      </c>
      <c r="I75" s="476" t="s">
        <v>7</v>
      </c>
      <c r="J75" s="353"/>
      <c r="K75" s="476" t="s">
        <v>298</v>
      </c>
      <c r="L75" s="416" t="s">
        <v>189</v>
      </c>
    </row>
    <row r="76" spans="1:12" s="362" customFormat="1">
      <c r="A76" s="412"/>
      <c r="B76" s="412"/>
      <c r="C76" s="402"/>
      <c r="D76" s="402" t="s">
        <v>704</v>
      </c>
      <c r="E76" s="403" t="s">
        <v>190</v>
      </c>
      <c r="F76" s="404"/>
      <c r="G76" s="404"/>
      <c r="H76" s="477"/>
      <c r="I76" s="477"/>
      <c r="J76" s="477"/>
      <c r="K76" s="477"/>
      <c r="L76" s="402"/>
    </row>
    <row r="77" spans="1:12" s="362" customFormat="1">
      <c r="A77" s="412"/>
      <c r="B77" s="412"/>
      <c r="C77" s="402"/>
      <c r="D77" s="402" t="s">
        <v>705</v>
      </c>
      <c r="E77" s="403" t="s">
        <v>191</v>
      </c>
      <c r="F77" s="404"/>
      <c r="G77" s="404"/>
      <c r="H77" s="477"/>
      <c r="I77" s="477"/>
      <c r="J77" s="477"/>
      <c r="K77" s="477"/>
      <c r="L77" s="1130"/>
    </row>
    <row r="78" spans="1:12" s="362" customFormat="1">
      <c r="A78" s="412"/>
      <c r="B78" s="412"/>
      <c r="C78" s="402"/>
      <c r="D78" s="402" t="s">
        <v>706</v>
      </c>
      <c r="E78" s="403" t="s">
        <v>192</v>
      </c>
      <c r="F78" s="404"/>
      <c r="G78" s="404"/>
      <c r="H78" s="477"/>
      <c r="I78" s="477"/>
      <c r="J78" s="477"/>
      <c r="K78" s="477"/>
      <c r="L78" s="1130"/>
    </row>
    <row r="79" spans="1:12" s="362" customFormat="1">
      <c r="A79" s="412"/>
      <c r="B79" s="412"/>
      <c r="C79" s="402"/>
      <c r="D79" s="402" t="s">
        <v>707</v>
      </c>
      <c r="E79" s="403" t="s">
        <v>193</v>
      </c>
      <c r="F79" s="404"/>
      <c r="G79" s="404"/>
      <c r="H79" s="477"/>
      <c r="I79" s="477"/>
      <c r="J79" s="477"/>
      <c r="K79" s="477"/>
      <c r="L79" s="1130"/>
    </row>
    <row r="80" spans="1:12" s="362" customFormat="1">
      <c r="A80" s="412"/>
      <c r="B80" s="412"/>
      <c r="C80" s="402"/>
      <c r="D80" s="402" t="s">
        <v>708</v>
      </c>
      <c r="E80" s="403" t="s">
        <v>194</v>
      </c>
      <c r="F80" s="404"/>
      <c r="G80" s="404"/>
      <c r="H80" s="477"/>
      <c r="I80" s="477"/>
      <c r="J80" s="477"/>
      <c r="K80" s="477"/>
      <c r="L80" s="1130"/>
    </row>
    <row r="81" spans="1:12" s="362" customFormat="1">
      <c r="A81" s="412"/>
      <c r="B81" s="412"/>
      <c r="C81" s="402"/>
      <c r="D81" s="402" t="s">
        <v>709</v>
      </c>
      <c r="E81" s="417">
        <v>56</v>
      </c>
      <c r="F81" s="404"/>
      <c r="G81" s="404"/>
      <c r="H81" s="477"/>
      <c r="I81" s="477"/>
      <c r="J81" s="477"/>
      <c r="K81" s="477"/>
      <c r="L81" s="1130"/>
    </row>
    <row r="82" spans="1:12" s="362" customFormat="1">
      <c r="A82" s="412"/>
      <c r="B82" s="412"/>
      <c r="C82" s="402"/>
      <c r="D82" s="402" t="s">
        <v>710</v>
      </c>
      <c r="E82" s="417">
        <v>57</v>
      </c>
      <c r="F82" s="404"/>
      <c r="G82" s="404"/>
      <c r="H82" s="477"/>
      <c r="I82" s="477"/>
      <c r="J82" s="477"/>
      <c r="K82" s="477"/>
      <c r="L82" s="1130"/>
    </row>
    <row r="83" spans="1:12" s="362" customFormat="1">
      <c r="A83" s="412"/>
      <c r="B83" s="412"/>
      <c r="C83" s="479"/>
      <c r="D83" s="479" t="s">
        <v>711</v>
      </c>
      <c r="E83" s="417">
        <v>58</v>
      </c>
      <c r="F83" s="404"/>
      <c r="G83" s="404"/>
      <c r="H83" s="477"/>
      <c r="I83" s="477"/>
      <c r="J83" s="477"/>
      <c r="K83" s="477"/>
      <c r="L83" s="1130"/>
    </row>
    <row r="84" spans="1:12" s="362" customFormat="1">
      <c r="A84" s="412"/>
      <c r="B84" s="412"/>
      <c r="C84" s="479"/>
      <c r="D84" s="479" t="s">
        <v>712</v>
      </c>
      <c r="E84" s="417">
        <v>59</v>
      </c>
      <c r="F84" s="404"/>
      <c r="G84" s="404"/>
      <c r="H84" s="477"/>
      <c r="I84" s="477"/>
      <c r="J84" s="477"/>
      <c r="K84" s="477"/>
      <c r="L84" s="479"/>
    </row>
    <row r="85" spans="1:12" s="362" customFormat="1">
      <c r="A85" s="412"/>
      <c r="B85" s="412"/>
      <c r="C85" s="479"/>
      <c r="D85" s="479" t="s">
        <v>713</v>
      </c>
      <c r="E85" s="417">
        <v>60</v>
      </c>
      <c r="F85" s="404"/>
      <c r="G85" s="404"/>
      <c r="H85" s="477"/>
      <c r="I85" s="477"/>
      <c r="J85" s="477"/>
      <c r="K85" s="477"/>
      <c r="L85" s="479"/>
    </row>
    <row r="86" spans="1:12" s="362" customFormat="1">
      <c r="A86" s="412"/>
      <c r="B86" s="412"/>
      <c r="C86" s="479"/>
      <c r="D86" s="479" t="s">
        <v>714</v>
      </c>
      <c r="E86" s="417">
        <v>61</v>
      </c>
      <c r="F86" s="404"/>
      <c r="G86" s="404"/>
      <c r="H86" s="477"/>
      <c r="I86" s="477"/>
      <c r="J86" s="477"/>
      <c r="K86" s="477"/>
      <c r="L86" s="479"/>
    </row>
    <row r="87" spans="1:12" s="362" customFormat="1">
      <c r="A87" s="412"/>
      <c r="B87" s="412"/>
      <c r="C87" s="479"/>
      <c r="D87" s="479" t="s">
        <v>715</v>
      </c>
      <c r="E87" s="417">
        <v>62</v>
      </c>
      <c r="F87" s="404"/>
      <c r="G87" s="404"/>
      <c r="H87" s="477"/>
      <c r="I87" s="477"/>
      <c r="J87" s="477"/>
      <c r="K87" s="477"/>
      <c r="L87" s="479"/>
    </row>
    <row r="88" spans="1:12" s="362" customFormat="1">
      <c r="A88" s="412"/>
      <c r="B88" s="412"/>
      <c r="C88" s="479"/>
      <c r="D88" s="479" t="s">
        <v>716</v>
      </c>
      <c r="E88" s="417">
        <v>63</v>
      </c>
      <c r="F88" s="404"/>
      <c r="G88" s="404"/>
      <c r="H88" s="477"/>
      <c r="I88" s="477"/>
      <c r="J88" s="477"/>
      <c r="K88" s="477"/>
      <c r="L88" s="479"/>
    </row>
    <row r="89" spans="1:12" s="362" customFormat="1">
      <c r="A89" s="412"/>
      <c r="B89" s="412"/>
      <c r="C89" s="479"/>
      <c r="D89" s="479" t="s">
        <v>717</v>
      </c>
      <c r="E89" s="417">
        <v>64</v>
      </c>
      <c r="F89" s="404"/>
      <c r="G89" s="404"/>
      <c r="H89" s="477"/>
      <c r="I89" s="477"/>
      <c r="J89" s="477"/>
      <c r="K89" s="477"/>
      <c r="L89" s="479"/>
    </row>
    <row r="90" spans="1:12" s="362" customFormat="1">
      <c r="A90" s="412"/>
      <c r="B90" s="412"/>
      <c r="C90" s="479"/>
      <c r="D90" s="479" t="s">
        <v>718</v>
      </c>
      <c r="E90" s="417">
        <v>65</v>
      </c>
      <c r="F90" s="404"/>
      <c r="G90" s="404"/>
      <c r="H90" s="477"/>
      <c r="I90" s="477"/>
      <c r="J90" s="477"/>
      <c r="K90" s="477"/>
      <c r="L90" s="479"/>
    </row>
    <row r="91" spans="1:12" s="362" customFormat="1">
      <c r="A91" s="412"/>
      <c r="B91" s="412"/>
      <c r="C91" s="479"/>
      <c r="D91" s="479" t="s">
        <v>719</v>
      </c>
      <c r="E91" s="417">
        <v>66</v>
      </c>
      <c r="F91" s="404"/>
      <c r="G91" s="404"/>
      <c r="H91" s="477"/>
      <c r="I91" s="477"/>
      <c r="J91" s="477"/>
      <c r="K91" s="477"/>
      <c r="L91" s="479"/>
    </row>
    <row r="92" spans="1:12" s="362" customFormat="1">
      <c r="A92" s="412"/>
      <c r="B92" s="412"/>
      <c r="C92" s="479"/>
      <c r="D92" s="479" t="s">
        <v>720</v>
      </c>
      <c r="E92" s="417" t="s">
        <v>399</v>
      </c>
      <c r="F92" s="404"/>
      <c r="G92" s="404"/>
      <c r="H92" s="477"/>
      <c r="I92" s="477"/>
      <c r="J92" s="477"/>
      <c r="K92" s="477"/>
      <c r="L92" s="479"/>
    </row>
    <row r="93" spans="1:12" s="362" customFormat="1">
      <c r="A93" s="418"/>
      <c r="B93" s="418"/>
      <c r="C93" s="419"/>
      <c r="D93" s="419" t="s">
        <v>721</v>
      </c>
      <c r="E93" s="373" t="s">
        <v>400</v>
      </c>
      <c r="F93" s="376"/>
      <c r="G93" s="376"/>
      <c r="H93" s="478"/>
      <c r="I93" s="478"/>
      <c r="J93" s="478"/>
      <c r="K93" s="478"/>
      <c r="L93" s="373"/>
    </row>
    <row r="94" spans="1:12" s="362" customFormat="1">
      <c r="A94" s="420" t="s">
        <v>636</v>
      </c>
      <c r="B94" s="420"/>
      <c r="C94" s="421" t="s">
        <v>339</v>
      </c>
      <c r="D94" s="421" t="s">
        <v>722</v>
      </c>
      <c r="E94" s="421" t="s">
        <v>198</v>
      </c>
      <c r="F94" s="422"/>
      <c r="G94" s="423" t="s">
        <v>32</v>
      </c>
      <c r="H94" s="424" t="s">
        <v>9</v>
      </c>
      <c r="I94" s="424" t="s">
        <v>7</v>
      </c>
      <c r="J94" s="364" t="s">
        <v>47</v>
      </c>
      <c r="K94" s="424" t="s">
        <v>299</v>
      </c>
      <c r="L94" s="425"/>
    </row>
    <row r="95" spans="1:12" s="362" customFormat="1" ht="12.75" customHeight="1">
      <c r="A95" s="426"/>
      <c r="B95" s="426"/>
      <c r="C95" s="421"/>
      <c r="D95" s="427" t="s">
        <v>723</v>
      </c>
      <c r="E95" s="428" t="s">
        <v>199</v>
      </c>
      <c r="F95" s="429"/>
      <c r="G95" s="429"/>
      <c r="H95" s="430"/>
      <c r="I95" s="430"/>
      <c r="J95" s="1059" t="s">
        <v>990</v>
      </c>
      <c r="K95" s="430"/>
      <c r="L95" s="1135" t="s">
        <v>200</v>
      </c>
    </row>
    <row r="96" spans="1:12" s="362" customFormat="1">
      <c r="A96" s="426"/>
      <c r="B96" s="426"/>
      <c r="C96" s="421"/>
      <c r="D96" s="427" t="s">
        <v>724</v>
      </c>
      <c r="E96" s="428" t="s">
        <v>201</v>
      </c>
      <c r="F96" s="429"/>
      <c r="G96" s="429"/>
      <c r="H96" s="430"/>
      <c r="I96" s="430"/>
      <c r="J96" s="1059"/>
      <c r="K96" s="430"/>
      <c r="L96" s="1135"/>
    </row>
    <row r="97" spans="1:12" s="362" customFormat="1">
      <c r="A97" s="426"/>
      <c r="B97" s="426"/>
      <c r="C97" s="421"/>
      <c r="D97" s="427" t="s">
        <v>725</v>
      </c>
      <c r="E97" s="428" t="s">
        <v>202</v>
      </c>
      <c r="F97" s="429"/>
      <c r="G97" s="429"/>
      <c r="H97" s="430"/>
      <c r="I97" s="430"/>
      <c r="J97" s="1059"/>
      <c r="K97" s="430"/>
      <c r="L97" s="346"/>
    </row>
    <row r="98" spans="1:12" s="362" customFormat="1">
      <c r="A98" s="426"/>
      <c r="B98" s="426"/>
      <c r="C98" s="421"/>
      <c r="D98" s="427" t="s">
        <v>726</v>
      </c>
      <c r="E98" s="428" t="s">
        <v>203</v>
      </c>
      <c r="F98" s="429"/>
      <c r="G98" s="429"/>
      <c r="H98" s="430"/>
      <c r="I98" s="430"/>
      <c r="J98" s="365"/>
      <c r="K98" s="430"/>
      <c r="L98" s="346"/>
    </row>
    <row r="99" spans="1:12" s="362" customFormat="1">
      <c r="A99" s="426"/>
      <c r="B99" s="426"/>
      <c r="C99" s="421"/>
      <c r="D99" s="427" t="s">
        <v>727</v>
      </c>
      <c r="E99" s="428" t="s">
        <v>204</v>
      </c>
      <c r="F99" s="429"/>
      <c r="G99" s="429"/>
      <c r="H99" s="430"/>
      <c r="I99" s="430"/>
      <c r="J99" s="365"/>
      <c r="K99" s="430"/>
      <c r="L99" s="346"/>
    </row>
    <row r="100" spans="1:12" s="362" customFormat="1">
      <c r="A100" s="426"/>
      <c r="B100" s="426"/>
      <c r="C100" s="421"/>
      <c r="D100" s="427" t="s">
        <v>728</v>
      </c>
      <c r="E100" s="428" t="s">
        <v>205</v>
      </c>
      <c r="F100" s="429"/>
      <c r="G100" s="429"/>
      <c r="H100" s="430"/>
      <c r="I100" s="430"/>
      <c r="J100" s="365"/>
      <c r="K100" s="430"/>
      <c r="L100" s="346"/>
    </row>
    <row r="101" spans="1:12" s="362" customFormat="1">
      <c r="A101" s="426"/>
      <c r="B101" s="426"/>
      <c r="C101" s="421"/>
      <c r="D101" s="427" t="s">
        <v>729</v>
      </c>
      <c r="E101" s="428" t="s">
        <v>206</v>
      </c>
      <c r="F101" s="429"/>
      <c r="G101" s="429"/>
      <c r="H101" s="430"/>
      <c r="I101" s="430"/>
      <c r="J101" s="365"/>
      <c r="K101" s="430"/>
      <c r="L101" s="346"/>
    </row>
    <row r="102" spans="1:12" s="362" customFormat="1">
      <c r="A102" s="426"/>
      <c r="B102" s="426"/>
      <c r="C102" s="421"/>
      <c r="D102" s="427" t="s">
        <v>730</v>
      </c>
      <c r="E102" s="428" t="s">
        <v>401</v>
      </c>
      <c r="F102" s="429"/>
      <c r="G102" s="429"/>
      <c r="H102" s="430"/>
      <c r="I102" s="430"/>
      <c r="J102" s="365"/>
      <c r="K102" s="430"/>
      <c r="L102" s="346"/>
    </row>
    <row r="103" spans="1:12" s="362" customFormat="1">
      <c r="A103" s="426"/>
      <c r="B103" s="426"/>
      <c r="C103" s="421"/>
      <c r="D103" s="427" t="s">
        <v>731</v>
      </c>
      <c r="E103" s="428" t="s">
        <v>208</v>
      </c>
      <c r="F103" s="429"/>
      <c r="G103" s="429"/>
      <c r="H103" s="430"/>
      <c r="I103" s="430"/>
      <c r="J103" s="365"/>
      <c r="K103" s="430"/>
      <c r="L103" s="346"/>
    </row>
    <row r="104" spans="1:12" s="362" customFormat="1">
      <c r="A104" s="426"/>
      <c r="B104" s="426"/>
      <c r="C104" s="421"/>
      <c r="D104" s="427" t="s">
        <v>732</v>
      </c>
      <c r="E104" s="428" t="s">
        <v>209</v>
      </c>
      <c r="F104" s="429"/>
      <c r="G104" s="429"/>
      <c r="H104" s="430"/>
      <c r="I104" s="430"/>
      <c r="J104" s="365"/>
      <c r="K104" s="430"/>
      <c r="L104" s="346"/>
    </row>
    <row r="105" spans="1:12" s="362" customFormat="1">
      <c r="A105" s="426"/>
      <c r="B105" s="426"/>
      <c r="C105" s="421"/>
      <c r="D105" s="427" t="s">
        <v>733</v>
      </c>
      <c r="E105" s="428" t="s">
        <v>402</v>
      </c>
      <c r="F105" s="429"/>
      <c r="G105" s="429"/>
      <c r="H105" s="430"/>
      <c r="I105" s="430"/>
      <c r="J105" s="365"/>
      <c r="K105" s="430"/>
      <c r="L105" s="346"/>
    </row>
    <row r="106" spans="1:12" s="362" customFormat="1">
      <c r="A106" s="426"/>
      <c r="B106" s="426"/>
      <c r="C106" s="421"/>
      <c r="D106" s="427" t="s">
        <v>734</v>
      </c>
      <c r="E106" s="428" t="s">
        <v>211</v>
      </c>
      <c r="F106" s="429"/>
      <c r="G106" s="429"/>
      <c r="H106" s="430"/>
      <c r="I106" s="430"/>
      <c r="J106" s="365"/>
      <c r="K106" s="430"/>
      <c r="L106" s="346"/>
    </row>
    <row r="107" spans="1:12" s="362" customFormat="1">
      <c r="A107" s="426"/>
      <c r="B107" s="426"/>
      <c r="C107" s="421"/>
      <c r="D107" s="427" t="s">
        <v>735</v>
      </c>
      <c r="E107" s="428" t="s">
        <v>212</v>
      </c>
      <c r="F107" s="429"/>
      <c r="G107" s="429"/>
      <c r="H107" s="430"/>
      <c r="I107" s="430"/>
      <c r="J107" s="365"/>
      <c r="K107" s="430"/>
      <c r="L107" s="346"/>
    </row>
    <row r="108" spans="1:12" s="362" customFormat="1">
      <c r="A108" s="426"/>
      <c r="B108" s="426"/>
      <c r="C108" s="421"/>
      <c r="D108" s="427" t="s">
        <v>736</v>
      </c>
      <c r="E108" s="428" t="s">
        <v>213</v>
      </c>
      <c r="F108" s="429"/>
      <c r="G108" s="429"/>
      <c r="H108" s="430"/>
      <c r="I108" s="430"/>
      <c r="J108" s="365"/>
      <c r="K108" s="430"/>
      <c r="L108" s="346"/>
    </row>
    <row r="109" spans="1:12" s="362" customFormat="1">
      <c r="A109" s="426"/>
      <c r="B109" s="426"/>
      <c r="C109" s="421"/>
      <c r="D109" s="427" t="s">
        <v>737</v>
      </c>
      <c r="E109" s="428" t="s">
        <v>214</v>
      </c>
      <c r="F109" s="429"/>
      <c r="G109" s="429"/>
      <c r="H109" s="430"/>
      <c r="I109" s="430"/>
      <c r="J109" s="365"/>
      <c r="K109" s="430"/>
      <c r="L109" s="346"/>
    </row>
    <row r="110" spans="1:12" s="362" customFormat="1">
      <c r="A110" s="426"/>
      <c r="B110" s="426"/>
      <c r="C110" s="421"/>
      <c r="D110" s="427" t="s">
        <v>738</v>
      </c>
      <c r="E110" s="428" t="s">
        <v>215</v>
      </c>
      <c r="F110" s="429"/>
      <c r="G110" s="429"/>
      <c r="H110" s="430"/>
      <c r="I110" s="430"/>
      <c r="J110" s="365"/>
      <c r="K110" s="430"/>
      <c r="L110" s="346"/>
    </row>
    <row r="111" spans="1:12" s="362" customFormat="1">
      <c r="A111" s="426"/>
      <c r="B111" s="426"/>
      <c r="C111" s="421"/>
      <c r="D111" s="427" t="s">
        <v>739</v>
      </c>
      <c r="E111" s="428" t="s">
        <v>216</v>
      </c>
      <c r="F111" s="429"/>
      <c r="G111" s="429"/>
      <c r="H111" s="430"/>
      <c r="I111" s="430"/>
      <c r="J111" s="365"/>
      <c r="K111" s="430"/>
      <c r="L111" s="346"/>
    </row>
    <row r="112" spans="1:12" s="362" customFormat="1">
      <c r="A112" s="426"/>
      <c r="B112" s="426"/>
      <c r="C112" s="421"/>
      <c r="D112" s="427" t="s">
        <v>740</v>
      </c>
      <c r="E112" s="428" t="s">
        <v>217</v>
      </c>
      <c r="F112" s="429"/>
      <c r="G112" s="429"/>
      <c r="H112" s="430"/>
      <c r="I112" s="430"/>
      <c r="J112" s="365"/>
      <c r="K112" s="430"/>
      <c r="L112" s="346"/>
    </row>
    <row r="113" spans="1:12" s="362" customFormat="1">
      <c r="A113" s="426"/>
      <c r="B113" s="426"/>
      <c r="C113" s="421"/>
      <c r="D113" s="427" t="s">
        <v>741</v>
      </c>
      <c r="E113" s="428" t="s">
        <v>218</v>
      </c>
      <c r="F113" s="429"/>
      <c r="G113" s="429"/>
      <c r="H113" s="430"/>
      <c r="I113" s="430"/>
      <c r="J113" s="365"/>
      <c r="K113" s="430"/>
      <c r="L113" s="346"/>
    </row>
    <row r="114" spans="1:12" s="362" customFormat="1">
      <c r="A114" s="426"/>
      <c r="B114" s="426"/>
      <c r="C114" s="421"/>
      <c r="D114" s="427" t="s">
        <v>742</v>
      </c>
      <c r="E114" s="428" t="s">
        <v>219</v>
      </c>
      <c r="F114" s="429"/>
      <c r="G114" s="429"/>
      <c r="H114" s="430"/>
      <c r="I114" s="430"/>
      <c r="J114" s="365"/>
      <c r="K114" s="430"/>
      <c r="L114" s="346"/>
    </row>
    <row r="115" spans="1:12" s="362" customFormat="1">
      <c r="A115" s="426"/>
      <c r="B115" s="426"/>
      <c r="C115" s="421"/>
      <c r="D115" s="427" t="s">
        <v>743</v>
      </c>
      <c r="E115" s="428" t="s">
        <v>220</v>
      </c>
      <c r="F115" s="429"/>
      <c r="G115" s="429"/>
      <c r="H115" s="430"/>
      <c r="I115" s="430"/>
      <c r="J115" s="365"/>
      <c r="K115" s="430"/>
      <c r="L115" s="346"/>
    </row>
    <row r="116" spans="1:12" s="362" customFormat="1">
      <c r="A116" s="426"/>
      <c r="B116" s="426"/>
      <c r="C116" s="421"/>
      <c r="D116" s="427" t="s">
        <v>744</v>
      </c>
      <c r="E116" s="428" t="s">
        <v>221</v>
      </c>
      <c r="F116" s="429"/>
      <c r="G116" s="429"/>
      <c r="H116" s="430"/>
      <c r="I116" s="430"/>
      <c r="J116" s="365"/>
      <c r="K116" s="430"/>
      <c r="L116" s="346"/>
    </row>
    <row r="117" spans="1:12" s="362" customFormat="1">
      <c r="A117" s="426"/>
      <c r="B117" s="426"/>
      <c r="C117" s="421"/>
      <c r="D117" s="427" t="s">
        <v>745</v>
      </c>
      <c r="E117" s="428" t="s">
        <v>222</v>
      </c>
      <c r="F117" s="429"/>
      <c r="G117" s="429"/>
      <c r="H117" s="430"/>
      <c r="I117" s="430"/>
      <c r="J117" s="365"/>
      <c r="K117" s="430"/>
      <c r="L117" s="346"/>
    </row>
    <row r="118" spans="1:12" s="362" customFormat="1">
      <c r="A118" s="426"/>
      <c r="B118" s="426"/>
      <c r="C118" s="421"/>
      <c r="D118" s="427" t="s">
        <v>746</v>
      </c>
      <c r="E118" s="428" t="s">
        <v>403</v>
      </c>
      <c r="F118" s="429"/>
      <c r="G118" s="429"/>
      <c r="H118" s="430"/>
      <c r="I118" s="430"/>
      <c r="J118" s="365"/>
      <c r="K118" s="430"/>
      <c r="L118" s="346"/>
    </row>
    <row r="119" spans="1:12" s="362" customFormat="1">
      <c r="A119" s="426"/>
      <c r="B119" s="426"/>
      <c r="C119" s="421"/>
      <c r="D119" s="427" t="s">
        <v>747</v>
      </c>
      <c r="E119" s="428" t="s">
        <v>404</v>
      </c>
      <c r="F119" s="429"/>
      <c r="G119" s="429"/>
      <c r="H119" s="430"/>
      <c r="I119" s="430"/>
      <c r="J119" s="365"/>
      <c r="K119" s="430"/>
      <c r="L119" s="346"/>
    </row>
    <row r="120" spans="1:12" s="362" customFormat="1">
      <c r="A120" s="426"/>
      <c r="B120" s="426"/>
      <c r="C120" s="421"/>
      <c r="D120" s="427" t="s">
        <v>748</v>
      </c>
      <c r="E120" s="428" t="s">
        <v>225</v>
      </c>
      <c r="F120" s="429"/>
      <c r="G120" s="429"/>
      <c r="H120" s="430"/>
      <c r="I120" s="430"/>
      <c r="J120" s="365"/>
      <c r="K120" s="430"/>
      <c r="L120" s="346"/>
    </row>
    <row r="121" spans="1:12" s="362" customFormat="1">
      <c r="A121" s="426"/>
      <c r="B121" s="426"/>
      <c r="C121" s="421"/>
      <c r="D121" s="427" t="s">
        <v>749</v>
      </c>
      <c r="E121" s="428" t="s">
        <v>226</v>
      </c>
      <c r="F121" s="429"/>
      <c r="G121" s="429"/>
      <c r="H121" s="430"/>
      <c r="I121" s="430"/>
      <c r="J121" s="365"/>
      <c r="K121" s="430"/>
      <c r="L121" s="346"/>
    </row>
    <row r="122" spans="1:12" s="362" customFormat="1">
      <c r="A122" s="426"/>
      <c r="B122" s="426"/>
      <c r="C122" s="421"/>
      <c r="D122" s="427" t="s">
        <v>750</v>
      </c>
      <c r="E122" s="428" t="s">
        <v>227</v>
      </c>
      <c r="F122" s="429"/>
      <c r="G122" s="429"/>
      <c r="H122" s="430"/>
      <c r="I122" s="430"/>
      <c r="J122" s="365"/>
      <c r="K122" s="430"/>
      <c r="L122" s="346"/>
    </row>
    <row r="123" spans="1:12" s="362" customFormat="1">
      <c r="A123" s="426"/>
      <c r="B123" s="426"/>
      <c r="C123" s="421"/>
      <c r="D123" s="427" t="s">
        <v>751</v>
      </c>
      <c r="E123" s="428" t="s">
        <v>405</v>
      </c>
      <c r="F123" s="429"/>
      <c r="G123" s="429"/>
      <c r="H123" s="430"/>
      <c r="I123" s="430"/>
      <c r="J123" s="365"/>
      <c r="K123" s="430"/>
      <c r="L123" s="346"/>
    </row>
    <row r="124" spans="1:12" s="362" customFormat="1">
      <c r="A124" s="426"/>
      <c r="B124" s="426"/>
      <c r="C124" s="421"/>
      <c r="D124" s="427" t="s">
        <v>752</v>
      </c>
      <c r="E124" s="428" t="s">
        <v>406</v>
      </c>
      <c r="F124" s="429"/>
      <c r="G124" s="429"/>
      <c r="H124" s="430"/>
      <c r="I124" s="430"/>
      <c r="J124" s="365"/>
      <c r="K124" s="430"/>
      <c r="L124" s="346"/>
    </row>
    <row r="125" spans="1:12" s="362" customFormat="1">
      <c r="A125" s="426"/>
      <c r="B125" s="426"/>
      <c r="C125" s="421"/>
      <c r="D125" s="427" t="s">
        <v>753</v>
      </c>
      <c r="E125" s="428" t="s">
        <v>407</v>
      </c>
      <c r="F125" s="429"/>
      <c r="G125" s="429"/>
      <c r="H125" s="430"/>
      <c r="I125" s="430"/>
      <c r="J125" s="365"/>
      <c r="K125" s="430"/>
      <c r="L125" s="346"/>
    </row>
    <row r="126" spans="1:12" s="362" customFormat="1">
      <c r="A126" s="426"/>
      <c r="B126" s="426"/>
      <c r="C126" s="421"/>
      <c r="D126" s="427" t="s">
        <v>754</v>
      </c>
      <c r="E126" s="428" t="s">
        <v>408</v>
      </c>
      <c r="F126" s="429"/>
      <c r="G126" s="429"/>
      <c r="H126" s="430"/>
      <c r="I126" s="430"/>
      <c r="J126" s="365"/>
      <c r="K126" s="430"/>
      <c r="L126" s="346"/>
    </row>
    <row r="127" spans="1:12" s="362" customFormat="1">
      <c r="A127" s="426"/>
      <c r="B127" s="426"/>
      <c r="C127" s="421"/>
      <c r="D127" s="427" t="s">
        <v>755</v>
      </c>
      <c r="E127" s="428" t="s">
        <v>409</v>
      </c>
      <c r="F127" s="429"/>
      <c r="G127" s="429"/>
      <c r="H127" s="430"/>
      <c r="I127" s="430"/>
      <c r="J127" s="365"/>
      <c r="K127" s="430"/>
      <c r="L127" s="346"/>
    </row>
    <row r="128" spans="1:12" s="362" customFormat="1">
      <c r="A128" s="426"/>
      <c r="B128" s="426"/>
      <c r="C128" s="421"/>
      <c r="D128" s="427" t="s">
        <v>756</v>
      </c>
      <c r="E128" s="428" t="s">
        <v>410</v>
      </c>
      <c r="F128" s="429"/>
      <c r="G128" s="429"/>
      <c r="H128" s="430"/>
      <c r="I128" s="430"/>
      <c r="J128" s="365"/>
      <c r="K128" s="430"/>
      <c r="L128" s="346"/>
    </row>
    <row r="129" spans="1:12" s="362" customFormat="1">
      <c r="A129" s="426"/>
      <c r="B129" s="426"/>
      <c r="C129" s="421"/>
      <c r="D129" s="427" t="s">
        <v>757</v>
      </c>
      <c r="E129" s="428" t="s">
        <v>234</v>
      </c>
      <c r="F129" s="429"/>
      <c r="G129" s="429"/>
      <c r="H129" s="430"/>
      <c r="I129" s="430"/>
      <c r="J129" s="365"/>
      <c r="K129" s="430"/>
      <c r="L129" s="346"/>
    </row>
    <row r="130" spans="1:12" s="362" customFormat="1">
      <c r="A130" s="426"/>
      <c r="B130" s="426"/>
      <c r="C130" s="421"/>
      <c r="D130" s="427" t="s">
        <v>758</v>
      </c>
      <c r="E130" s="428" t="s">
        <v>235</v>
      </c>
      <c r="F130" s="429"/>
      <c r="G130" s="429"/>
      <c r="H130" s="430"/>
      <c r="I130" s="430"/>
      <c r="J130" s="365"/>
      <c r="K130" s="430"/>
      <c r="L130" s="346"/>
    </row>
    <row r="131" spans="1:12" s="362" customFormat="1">
      <c r="A131" s="426"/>
      <c r="B131" s="426"/>
      <c r="C131" s="421"/>
      <c r="D131" s="427" t="s">
        <v>759</v>
      </c>
      <c r="E131" s="428" t="s">
        <v>236</v>
      </c>
      <c r="F131" s="429"/>
      <c r="G131" s="429"/>
      <c r="H131" s="430"/>
      <c r="I131" s="430"/>
      <c r="J131" s="365"/>
      <c r="K131" s="430"/>
      <c r="L131" s="346"/>
    </row>
    <row r="132" spans="1:12" s="362" customFormat="1">
      <c r="A132" s="426"/>
      <c r="B132" s="426"/>
      <c r="C132" s="421"/>
      <c r="D132" s="427" t="s">
        <v>760</v>
      </c>
      <c r="E132" s="428" t="s">
        <v>411</v>
      </c>
      <c r="F132" s="429"/>
      <c r="G132" s="429"/>
      <c r="H132" s="430"/>
      <c r="I132" s="430"/>
      <c r="J132" s="365"/>
      <c r="K132" s="430"/>
      <c r="L132" s="346"/>
    </row>
    <row r="133" spans="1:12" s="362" customFormat="1">
      <c r="A133" s="426"/>
      <c r="B133" s="426"/>
      <c r="C133" s="421"/>
      <c r="D133" s="427" t="s">
        <v>761</v>
      </c>
      <c r="E133" s="428" t="s">
        <v>238</v>
      </c>
      <c r="F133" s="429"/>
      <c r="G133" s="429"/>
      <c r="H133" s="430"/>
      <c r="I133" s="430"/>
      <c r="J133" s="365"/>
      <c r="K133" s="430"/>
      <c r="L133" s="346"/>
    </row>
    <row r="134" spans="1:12" s="362" customFormat="1">
      <c r="A134" s="426"/>
      <c r="B134" s="426"/>
      <c r="C134" s="421"/>
      <c r="D134" s="427" t="s">
        <v>762</v>
      </c>
      <c r="E134" s="428" t="s">
        <v>412</v>
      </c>
      <c r="F134" s="429"/>
      <c r="G134" s="429"/>
      <c r="H134" s="430"/>
      <c r="I134" s="430"/>
      <c r="J134" s="365"/>
      <c r="K134" s="430"/>
      <c r="L134" s="346"/>
    </row>
    <row r="135" spans="1:12" s="362" customFormat="1">
      <c r="A135" s="426"/>
      <c r="B135" s="426"/>
      <c r="C135" s="421"/>
      <c r="D135" s="427" t="s">
        <v>763</v>
      </c>
      <c r="E135" s="428" t="s">
        <v>413</v>
      </c>
      <c r="F135" s="429"/>
      <c r="G135" s="429"/>
      <c r="H135" s="430"/>
      <c r="I135" s="430"/>
      <c r="J135" s="365"/>
      <c r="K135" s="430"/>
      <c r="L135" s="346"/>
    </row>
    <row r="136" spans="1:12" s="362" customFormat="1">
      <c r="A136" s="426"/>
      <c r="B136" s="426"/>
      <c r="C136" s="421"/>
      <c r="D136" s="427" t="s">
        <v>764</v>
      </c>
      <c r="E136" s="428" t="s">
        <v>241</v>
      </c>
      <c r="F136" s="429"/>
      <c r="G136" s="429"/>
      <c r="H136" s="430"/>
      <c r="I136" s="430"/>
      <c r="J136" s="365"/>
      <c r="K136" s="430"/>
      <c r="L136" s="346"/>
    </row>
    <row r="137" spans="1:12" s="362" customFormat="1">
      <c r="A137" s="426"/>
      <c r="B137" s="426"/>
      <c r="C137" s="421"/>
      <c r="D137" s="427" t="s">
        <v>765</v>
      </c>
      <c r="E137" s="428" t="s">
        <v>242</v>
      </c>
      <c r="F137" s="429"/>
      <c r="G137" s="429"/>
      <c r="H137" s="430"/>
      <c r="I137" s="430"/>
      <c r="J137" s="365"/>
      <c r="K137" s="430"/>
      <c r="L137" s="346"/>
    </row>
    <row r="138" spans="1:12" s="362" customFormat="1">
      <c r="A138" s="426"/>
      <c r="B138" s="426"/>
      <c r="C138" s="421"/>
      <c r="D138" s="427" t="s">
        <v>766</v>
      </c>
      <c r="E138" s="428" t="s">
        <v>243</v>
      </c>
      <c r="F138" s="429"/>
      <c r="G138" s="429"/>
      <c r="H138" s="430"/>
      <c r="I138" s="430"/>
      <c r="J138" s="365"/>
      <c r="K138" s="430"/>
      <c r="L138" s="346"/>
    </row>
    <row r="139" spans="1:12" s="362" customFormat="1">
      <c r="A139" s="426"/>
      <c r="B139" s="426"/>
      <c r="C139" s="421"/>
      <c r="D139" s="427" t="s">
        <v>767</v>
      </c>
      <c r="E139" s="428" t="s">
        <v>244</v>
      </c>
      <c r="F139" s="429"/>
      <c r="G139" s="429"/>
      <c r="H139" s="430"/>
      <c r="I139" s="430"/>
      <c r="J139" s="365"/>
      <c r="K139" s="430"/>
      <c r="L139" s="346"/>
    </row>
    <row r="140" spans="1:12" s="362" customFormat="1">
      <c r="A140" s="426"/>
      <c r="B140" s="426"/>
      <c r="C140" s="421"/>
      <c r="D140" s="427" t="s">
        <v>768</v>
      </c>
      <c r="E140" s="428" t="s">
        <v>245</v>
      </c>
      <c r="F140" s="429"/>
      <c r="G140" s="429"/>
      <c r="H140" s="430"/>
      <c r="I140" s="430"/>
      <c r="J140" s="365"/>
      <c r="K140" s="430"/>
      <c r="L140" s="346"/>
    </row>
    <row r="141" spans="1:12" s="362" customFormat="1">
      <c r="A141" s="426"/>
      <c r="B141" s="426"/>
      <c r="C141" s="421"/>
      <c r="D141" s="427" t="s">
        <v>769</v>
      </c>
      <c r="E141" s="428" t="s">
        <v>246</v>
      </c>
      <c r="F141" s="429"/>
      <c r="G141" s="429"/>
      <c r="H141" s="430"/>
      <c r="I141" s="430"/>
      <c r="J141" s="365"/>
      <c r="K141" s="430"/>
      <c r="L141" s="346"/>
    </row>
    <row r="142" spans="1:12" s="362" customFormat="1">
      <c r="A142" s="426"/>
      <c r="B142" s="426"/>
      <c r="C142" s="421"/>
      <c r="D142" s="427" t="s">
        <v>770</v>
      </c>
      <c r="E142" s="428" t="s">
        <v>414</v>
      </c>
      <c r="F142" s="429"/>
      <c r="G142" s="429"/>
      <c r="H142" s="430"/>
      <c r="I142" s="430"/>
      <c r="J142" s="365"/>
      <c r="K142" s="430"/>
      <c r="L142" s="346"/>
    </row>
    <row r="143" spans="1:12" s="362" customFormat="1">
      <c r="A143" s="426"/>
      <c r="B143" s="426"/>
      <c r="C143" s="421"/>
      <c r="D143" s="427" t="s">
        <v>771</v>
      </c>
      <c r="E143" s="428" t="s">
        <v>248</v>
      </c>
      <c r="F143" s="429"/>
      <c r="G143" s="429"/>
      <c r="H143" s="430"/>
      <c r="I143" s="430"/>
      <c r="J143" s="365"/>
      <c r="K143" s="430"/>
      <c r="L143" s="346"/>
    </row>
    <row r="144" spans="1:12" s="362" customFormat="1">
      <c r="A144" s="426"/>
      <c r="B144" s="426"/>
      <c r="C144" s="421"/>
      <c r="D144" s="427" t="s">
        <v>772</v>
      </c>
      <c r="E144" s="428" t="s">
        <v>249</v>
      </c>
      <c r="F144" s="429"/>
      <c r="G144" s="429"/>
      <c r="H144" s="430"/>
      <c r="I144" s="430"/>
      <c r="J144" s="365"/>
      <c r="K144" s="430"/>
      <c r="L144" s="346"/>
    </row>
    <row r="145" spans="1:12" s="362" customFormat="1">
      <c r="A145" s="426"/>
      <c r="B145" s="426"/>
      <c r="C145" s="421"/>
      <c r="D145" s="427" t="s">
        <v>773</v>
      </c>
      <c r="E145" s="428" t="s">
        <v>415</v>
      </c>
      <c r="F145" s="429"/>
      <c r="G145" s="429"/>
      <c r="H145" s="430"/>
      <c r="I145" s="430"/>
      <c r="J145" s="365"/>
      <c r="K145" s="430"/>
      <c r="L145" s="346"/>
    </row>
    <row r="146" spans="1:12" s="362" customFormat="1">
      <c r="A146" s="426"/>
      <c r="B146" s="426"/>
      <c r="C146" s="421"/>
      <c r="D146" s="427" t="s">
        <v>774</v>
      </c>
      <c r="E146" s="428" t="s">
        <v>251</v>
      </c>
      <c r="F146" s="429"/>
      <c r="G146" s="429"/>
      <c r="H146" s="430"/>
      <c r="I146" s="430"/>
      <c r="J146" s="365"/>
      <c r="K146" s="430"/>
      <c r="L146" s="346"/>
    </row>
    <row r="147" spans="1:12" s="362" customFormat="1">
      <c r="A147" s="426"/>
      <c r="B147" s="426"/>
      <c r="C147" s="421"/>
      <c r="D147" s="427" t="s">
        <v>775</v>
      </c>
      <c r="E147" s="428" t="s">
        <v>416</v>
      </c>
      <c r="F147" s="429"/>
      <c r="G147" s="429"/>
      <c r="H147" s="430"/>
      <c r="I147" s="430"/>
      <c r="J147" s="365"/>
      <c r="K147" s="430"/>
      <c r="L147" s="346"/>
    </row>
    <row r="148" spans="1:12" s="362" customFormat="1">
      <c r="A148" s="426"/>
      <c r="B148" s="426"/>
      <c r="C148" s="421"/>
      <c r="D148" s="427" t="s">
        <v>776</v>
      </c>
      <c r="E148" s="428" t="s">
        <v>253</v>
      </c>
      <c r="F148" s="429"/>
      <c r="G148" s="429"/>
      <c r="H148" s="430"/>
      <c r="I148" s="430"/>
      <c r="J148" s="365"/>
      <c r="K148" s="430"/>
      <c r="L148" s="346"/>
    </row>
    <row r="149" spans="1:12" s="362" customFormat="1">
      <c r="A149" s="426"/>
      <c r="B149" s="426"/>
      <c r="C149" s="421"/>
      <c r="D149" s="427" t="s">
        <v>777</v>
      </c>
      <c r="E149" s="428" t="s">
        <v>417</v>
      </c>
      <c r="F149" s="429"/>
      <c r="G149" s="429"/>
      <c r="H149" s="430"/>
      <c r="I149" s="430"/>
      <c r="J149" s="365"/>
      <c r="K149" s="430"/>
      <c r="L149" s="346"/>
    </row>
    <row r="150" spans="1:12" s="362" customFormat="1">
      <c r="A150" s="426"/>
      <c r="B150" s="426"/>
      <c r="C150" s="421"/>
      <c r="D150" s="427" t="s">
        <v>778</v>
      </c>
      <c r="E150" s="428" t="s">
        <v>255</v>
      </c>
      <c r="F150" s="429"/>
      <c r="G150" s="429"/>
      <c r="H150" s="430"/>
      <c r="I150" s="430"/>
      <c r="J150" s="365"/>
      <c r="K150" s="430"/>
      <c r="L150" s="346"/>
    </row>
    <row r="151" spans="1:12" s="362" customFormat="1">
      <c r="A151" s="426"/>
      <c r="B151" s="426"/>
      <c r="C151" s="421"/>
      <c r="D151" s="427" t="s">
        <v>779</v>
      </c>
      <c r="E151" s="428" t="s">
        <v>418</v>
      </c>
      <c r="F151" s="429"/>
      <c r="G151" s="429"/>
      <c r="H151" s="430"/>
      <c r="I151" s="430"/>
      <c r="J151" s="365"/>
      <c r="K151" s="430"/>
      <c r="L151" s="346"/>
    </row>
    <row r="152" spans="1:12" s="362" customFormat="1">
      <c r="A152" s="426"/>
      <c r="B152" s="426"/>
      <c r="C152" s="421"/>
      <c r="D152" s="427" t="s">
        <v>780</v>
      </c>
      <c r="E152" s="428" t="s">
        <v>419</v>
      </c>
      <c r="F152" s="429"/>
      <c r="G152" s="429"/>
      <c r="H152" s="430"/>
      <c r="I152" s="430"/>
      <c r="J152" s="365"/>
      <c r="K152" s="430"/>
      <c r="L152" s="346"/>
    </row>
    <row r="153" spans="1:12" s="362" customFormat="1">
      <c r="A153" s="426"/>
      <c r="B153" s="426"/>
      <c r="C153" s="421"/>
      <c r="D153" s="427" t="s">
        <v>781</v>
      </c>
      <c r="E153" s="428" t="s">
        <v>420</v>
      </c>
      <c r="F153" s="429"/>
      <c r="G153" s="429"/>
      <c r="H153" s="430"/>
      <c r="I153" s="430"/>
      <c r="J153" s="365"/>
      <c r="K153" s="430"/>
      <c r="L153" s="346"/>
    </row>
    <row r="154" spans="1:12" s="362" customFormat="1">
      <c r="A154" s="426"/>
      <c r="B154" s="426"/>
      <c r="C154" s="421"/>
      <c r="D154" s="427" t="s">
        <v>782</v>
      </c>
      <c r="E154" s="428" t="s">
        <v>259</v>
      </c>
      <c r="F154" s="429"/>
      <c r="G154" s="429"/>
      <c r="H154" s="430"/>
      <c r="I154" s="430"/>
      <c r="J154" s="365"/>
      <c r="K154" s="430"/>
      <c r="L154" s="346"/>
    </row>
    <row r="155" spans="1:12" s="362" customFormat="1">
      <c r="A155" s="426"/>
      <c r="B155" s="426"/>
      <c r="C155" s="421"/>
      <c r="D155" s="427" t="s">
        <v>783</v>
      </c>
      <c r="E155" s="428" t="s">
        <v>421</v>
      </c>
      <c r="F155" s="429"/>
      <c r="G155" s="429"/>
      <c r="H155" s="430"/>
      <c r="I155" s="430"/>
      <c r="J155" s="365"/>
      <c r="K155" s="430"/>
      <c r="L155" s="346"/>
    </row>
    <row r="156" spans="1:12" s="362" customFormat="1">
      <c r="A156" s="426"/>
      <c r="B156" s="426"/>
      <c r="C156" s="421"/>
      <c r="D156" s="427" t="s">
        <v>784</v>
      </c>
      <c r="E156" s="428" t="s">
        <v>261</v>
      </c>
      <c r="F156" s="429"/>
      <c r="G156" s="429"/>
      <c r="H156" s="430"/>
      <c r="I156" s="430"/>
      <c r="J156" s="365"/>
      <c r="K156" s="430"/>
      <c r="L156" s="346"/>
    </row>
    <row r="157" spans="1:12" s="362" customFormat="1">
      <c r="A157" s="426"/>
      <c r="B157" s="426"/>
      <c r="C157" s="421"/>
      <c r="D157" s="427" t="s">
        <v>785</v>
      </c>
      <c r="E157" s="428" t="s">
        <v>262</v>
      </c>
      <c r="F157" s="429"/>
      <c r="G157" s="429"/>
      <c r="H157" s="430"/>
      <c r="I157" s="430"/>
      <c r="J157" s="365"/>
      <c r="K157" s="430"/>
      <c r="L157" s="346"/>
    </row>
    <row r="158" spans="1:12" s="362" customFormat="1">
      <c r="A158" s="426"/>
      <c r="B158" s="426"/>
      <c r="C158" s="421"/>
      <c r="D158" s="427" t="s">
        <v>786</v>
      </c>
      <c r="E158" s="428" t="s">
        <v>263</v>
      </c>
      <c r="F158" s="429"/>
      <c r="G158" s="429"/>
      <c r="H158" s="430"/>
      <c r="I158" s="430"/>
      <c r="J158" s="365"/>
      <c r="K158" s="430"/>
      <c r="L158" s="346"/>
    </row>
    <row r="159" spans="1:12" s="362" customFormat="1">
      <c r="A159" s="426"/>
      <c r="B159" s="426"/>
      <c r="C159" s="421"/>
      <c r="D159" s="427" t="s">
        <v>787</v>
      </c>
      <c r="E159" s="428" t="s">
        <v>422</v>
      </c>
      <c r="F159" s="429"/>
      <c r="G159" s="429"/>
      <c r="H159" s="430"/>
      <c r="I159" s="430"/>
      <c r="J159" s="365"/>
      <c r="K159" s="430"/>
      <c r="L159" s="346"/>
    </row>
    <row r="160" spans="1:12" s="362" customFormat="1">
      <c r="A160" s="426"/>
      <c r="B160" s="426"/>
      <c r="C160" s="421"/>
      <c r="D160" s="346" t="s">
        <v>788</v>
      </c>
      <c r="E160" s="431" t="s">
        <v>423</v>
      </c>
      <c r="F160" s="429"/>
      <c r="G160" s="429"/>
      <c r="H160" s="430"/>
      <c r="I160" s="430"/>
      <c r="J160" s="365"/>
      <c r="K160" s="430"/>
      <c r="L160" s="346"/>
    </row>
    <row r="161" spans="1:12" s="362" customFormat="1">
      <c r="A161" s="432"/>
      <c r="B161" s="432"/>
      <c r="C161" s="421"/>
      <c r="D161" s="346" t="s">
        <v>789</v>
      </c>
      <c r="E161" s="433" t="s">
        <v>358</v>
      </c>
      <c r="F161" s="434" t="s">
        <v>266</v>
      </c>
      <c r="G161" s="434"/>
      <c r="H161" s="435"/>
      <c r="I161" s="435"/>
      <c r="J161" s="365"/>
      <c r="K161" s="430"/>
      <c r="L161" s="436"/>
    </row>
    <row r="162" spans="1:12" s="362" customFormat="1">
      <c r="A162" s="437" t="s">
        <v>637</v>
      </c>
      <c r="B162" s="438" t="s">
        <v>266</v>
      </c>
      <c r="C162" s="421" t="s">
        <v>999</v>
      </c>
      <c r="D162" s="346"/>
      <c r="E162" s="346"/>
      <c r="F162" s="429"/>
      <c r="G162" s="423" t="s">
        <v>31</v>
      </c>
      <c r="H162" s="430"/>
      <c r="I162" s="430" t="s">
        <v>7</v>
      </c>
      <c r="J162" s="366" t="s">
        <v>47</v>
      </c>
      <c r="K162" s="439" t="s">
        <v>300</v>
      </c>
      <c r="L162" s="346"/>
    </row>
    <row r="163" spans="1:12" s="362" customFormat="1" ht="12.75" customHeight="1">
      <c r="A163" s="440" t="s">
        <v>638</v>
      </c>
      <c r="B163" s="440"/>
      <c r="C163" s="1140" t="s">
        <v>1003</v>
      </c>
      <c r="D163" s="480" t="s">
        <v>790</v>
      </c>
      <c r="E163" s="441" t="s">
        <v>424</v>
      </c>
      <c r="F163" s="442"/>
      <c r="G163" s="470" t="s">
        <v>32</v>
      </c>
      <c r="H163" s="443" t="s">
        <v>9</v>
      </c>
      <c r="I163" s="443" t="s">
        <v>7</v>
      </c>
      <c r="J163" s="367" t="s">
        <v>47</v>
      </c>
      <c r="K163" s="443" t="s">
        <v>301</v>
      </c>
      <c r="L163" s="444"/>
    </row>
    <row r="164" spans="1:12" s="362" customFormat="1" ht="13.5" customHeight="1">
      <c r="A164" s="445"/>
      <c r="B164" s="445"/>
      <c r="C164" s="1141"/>
      <c r="D164" s="481" t="s">
        <v>791</v>
      </c>
      <c r="E164" s="446" t="s">
        <v>425</v>
      </c>
      <c r="F164" s="447"/>
      <c r="G164" s="447"/>
      <c r="H164" s="462"/>
      <c r="I164" s="462"/>
      <c r="J164" s="1048" t="s">
        <v>990</v>
      </c>
      <c r="K164" s="462"/>
      <c r="L164" s="448" t="s">
        <v>270</v>
      </c>
    </row>
    <row r="165" spans="1:12" s="362" customFormat="1">
      <c r="A165" s="445"/>
      <c r="B165" s="445"/>
      <c r="C165" s="481"/>
      <c r="D165" s="481" t="s">
        <v>792</v>
      </c>
      <c r="E165" s="448" t="s">
        <v>426</v>
      </c>
      <c r="F165" s="447"/>
      <c r="G165" s="447"/>
      <c r="H165" s="462"/>
      <c r="I165" s="462"/>
      <c r="J165" s="1048"/>
      <c r="K165" s="462"/>
      <c r="L165" s="448"/>
    </row>
    <row r="166" spans="1:12" s="362" customFormat="1">
      <c r="A166" s="445"/>
      <c r="B166" s="445"/>
      <c r="C166" s="481"/>
      <c r="D166" s="481" t="s">
        <v>793</v>
      </c>
      <c r="E166" s="449" t="s">
        <v>427</v>
      </c>
      <c r="F166" s="447"/>
      <c r="G166" s="447"/>
      <c r="H166" s="462"/>
      <c r="I166" s="462"/>
      <c r="J166" s="1048"/>
      <c r="K166" s="462"/>
      <c r="L166" s="471"/>
    </row>
    <row r="167" spans="1:12" s="362" customFormat="1">
      <c r="A167" s="445"/>
      <c r="B167" s="445"/>
      <c r="C167" s="481"/>
      <c r="D167" s="481" t="s">
        <v>794</v>
      </c>
      <c r="E167" s="449" t="s">
        <v>428</v>
      </c>
      <c r="F167" s="447"/>
      <c r="G167" s="447"/>
      <c r="H167" s="462"/>
      <c r="I167" s="462"/>
      <c r="J167" s="462"/>
      <c r="K167" s="462"/>
      <c r="L167" s="471"/>
    </row>
    <row r="168" spans="1:12" s="362" customFormat="1">
      <c r="A168" s="445"/>
      <c r="B168" s="445"/>
      <c r="C168" s="481"/>
      <c r="D168" s="481" t="s">
        <v>795</v>
      </c>
      <c r="E168" s="449" t="s">
        <v>429</v>
      </c>
      <c r="F168" s="447"/>
      <c r="G168" s="447"/>
      <c r="H168" s="462"/>
      <c r="I168" s="462"/>
      <c r="J168" s="462"/>
      <c r="K168" s="462"/>
      <c r="L168" s="471"/>
    </row>
    <row r="169" spans="1:12" s="362" customFormat="1">
      <c r="A169" s="445"/>
      <c r="B169" s="445"/>
      <c r="C169" s="481"/>
      <c r="D169" s="481" t="s">
        <v>796</v>
      </c>
      <c r="E169" s="449" t="s">
        <v>430</v>
      </c>
      <c r="F169" s="447"/>
      <c r="G169" s="447"/>
      <c r="H169" s="462"/>
      <c r="I169" s="462"/>
      <c r="J169" s="462"/>
      <c r="K169" s="462"/>
      <c r="L169" s="471"/>
    </row>
    <row r="170" spans="1:12" s="362" customFormat="1">
      <c r="A170" s="445"/>
      <c r="B170" s="445"/>
      <c r="C170" s="481"/>
      <c r="D170" s="481" t="s">
        <v>797</v>
      </c>
      <c r="E170" s="449" t="s">
        <v>431</v>
      </c>
      <c r="F170" s="447"/>
      <c r="G170" s="447"/>
      <c r="H170" s="462"/>
      <c r="I170" s="462"/>
      <c r="J170" s="462"/>
      <c r="K170" s="462"/>
      <c r="L170" s="471"/>
    </row>
    <row r="171" spans="1:12" s="362" customFormat="1">
      <c r="A171" s="445"/>
      <c r="B171" s="445"/>
      <c r="C171" s="481"/>
      <c r="D171" s="481" t="s">
        <v>798</v>
      </c>
      <c r="E171" s="449" t="s">
        <v>432</v>
      </c>
      <c r="F171" s="447"/>
      <c r="G171" s="447"/>
      <c r="H171" s="462"/>
      <c r="I171" s="462"/>
      <c r="J171" s="462"/>
      <c r="K171" s="462"/>
      <c r="L171" s="471"/>
    </row>
    <row r="172" spans="1:12" s="362" customFormat="1">
      <c r="A172" s="445"/>
      <c r="B172" s="445"/>
      <c r="C172" s="481"/>
      <c r="D172" s="481" t="s">
        <v>799</v>
      </c>
      <c r="E172" s="450" t="s">
        <v>433</v>
      </c>
      <c r="F172" s="447"/>
      <c r="G172" s="447"/>
      <c r="H172" s="462"/>
      <c r="I172" s="462"/>
      <c r="J172" s="462"/>
      <c r="K172" s="462"/>
      <c r="L172" s="471"/>
    </row>
    <row r="173" spans="1:12" s="362" customFormat="1">
      <c r="A173" s="451"/>
      <c r="B173" s="451"/>
      <c r="C173" s="452"/>
      <c r="D173" s="452" t="s">
        <v>800</v>
      </c>
      <c r="E173" s="453" t="s">
        <v>358</v>
      </c>
      <c r="F173" s="454" t="s">
        <v>278</v>
      </c>
      <c r="G173" s="454"/>
      <c r="H173" s="455"/>
      <c r="I173" s="455"/>
      <c r="J173" s="462"/>
      <c r="K173" s="455"/>
      <c r="L173" s="348"/>
    </row>
    <row r="174" spans="1:12" s="362" customFormat="1" ht="25.5">
      <c r="A174" s="456" t="s">
        <v>639</v>
      </c>
      <c r="B174" s="456" t="s">
        <v>278</v>
      </c>
      <c r="C174" s="452" t="s">
        <v>998</v>
      </c>
      <c r="D174" s="452"/>
      <c r="E174" s="457"/>
      <c r="F174" s="454"/>
      <c r="G174" s="458" t="s">
        <v>31</v>
      </c>
      <c r="H174" s="455"/>
      <c r="I174" s="459" t="s">
        <v>7</v>
      </c>
      <c r="J174" s="369" t="s">
        <v>47</v>
      </c>
      <c r="K174" s="460" t="s">
        <v>302</v>
      </c>
      <c r="L174" s="457"/>
    </row>
  </sheetData>
  <mergeCells count="45">
    <mergeCell ref="C163:C164"/>
    <mergeCell ref="J164:J166"/>
    <mergeCell ref="H65:H67"/>
    <mergeCell ref="I65:I67"/>
    <mergeCell ref="J65:J67"/>
    <mergeCell ref="L77:L83"/>
    <mergeCell ref="J95:J97"/>
    <mergeCell ref="L95:L96"/>
    <mergeCell ref="A56:A60"/>
    <mergeCell ref="B56:B60"/>
    <mergeCell ref="A61:A63"/>
    <mergeCell ref="B61:B63"/>
    <mergeCell ref="A65:A67"/>
    <mergeCell ref="B65:B67"/>
    <mergeCell ref="K65:K67"/>
    <mergeCell ref="L39:L48"/>
    <mergeCell ref="J40:J42"/>
    <mergeCell ref="A51:A55"/>
    <mergeCell ref="B51:B55"/>
    <mergeCell ref="F51:F55"/>
    <mergeCell ref="H51:H55"/>
    <mergeCell ref="I51:I55"/>
    <mergeCell ref="L51:L55"/>
    <mergeCell ref="A33:A36"/>
    <mergeCell ref="B33:B36"/>
    <mergeCell ref="C33:C34"/>
    <mergeCell ref="L33:L36"/>
    <mergeCell ref="A37:A38"/>
    <mergeCell ref="B37:B38"/>
    <mergeCell ref="A27:A28"/>
    <mergeCell ref="B27:B28"/>
    <mergeCell ref="L27:L28"/>
    <mergeCell ref="A29:A32"/>
    <mergeCell ref="B29:B32"/>
    <mergeCell ref="A12:A15"/>
    <mergeCell ref="B12:B15"/>
    <mergeCell ref="C12:C13"/>
    <mergeCell ref="L12:L13"/>
    <mergeCell ref="A16:A25"/>
    <mergeCell ref="B16:B25"/>
    <mergeCell ref="B4:C4"/>
    <mergeCell ref="A6:K6"/>
    <mergeCell ref="A8:A10"/>
    <mergeCell ref="B8:B10"/>
    <mergeCell ref="L8:L10"/>
  </mergeCells>
  <dataValidations count="2">
    <dataValidation type="list" allowBlank="1" showInputMessage="1" showErrorMessage="1" sqref="G8 G16 G94 G29 G75 G68 G61 G64:G65 G56 G50:G51 G37 G39 G33 G11:G12 G26:G27 G174 G162:G163">
      <formula1>types</formula1>
    </dataValidation>
    <dataValidation type="list" allowBlank="1" showInputMessage="1" showErrorMessage="1" sqref="J16 J11:J12 J8 J50:J51 J94 J39 J75 J68 J64 J61 J56 J29 J26:J27 J37 J33 J174 J162:J163">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25.xml><?xml version="1.0" encoding="utf-8"?>
<worksheet xmlns="http://schemas.openxmlformats.org/spreadsheetml/2006/main" xmlns:r="http://schemas.openxmlformats.org/officeDocument/2006/relationships">
  <sheetPr codeName="Sheet25">
    <pageSetUpPr fitToPage="1"/>
  </sheetPr>
  <dimension ref="A1:L174"/>
  <sheetViews>
    <sheetView showGridLines="0" zoomScale="80" zoomScaleNormal="80" workbookViewId="0">
      <pane ySplit="7" topLeftCell="A146" activePane="bottomLeft" state="frozen"/>
      <selection activeCell="B6" sqref="B6"/>
      <selection pane="bottomLeft" activeCell="E180" sqref="E180"/>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998">
        <v>39508</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81" customFormat="1" ht="13.5" customHeight="1">
      <c r="A8" s="1090" t="s">
        <v>434</v>
      </c>
      <c r="B8" s="1091"/>
      <c r="C8" s="101" t="s">
        <v>304</v>
      </c>
      <c r="D8" s="101" t="s">
        <v>457</v>
      </c>
      <c r="E8" s="102" t="s">
        <v>125</v>
      </c>
      <c r="F8" s="116"/>
      <c r="G8" s="119" t="s">
        <v>33</v>
      </c>
      <c r="H8" s="109" t="s">
        <v>9</v>
      </c>
      <c r="I8" s="104" t="s">
        <v>6</v>
      </c>
      <c r="J8" s="111" t="s">
        <v>47</v>
      </c>
      <c r="K8" s="104" t="s">
        <v>282</v>
      </c>
      <c r="L8" s="1119" t="s">
        <v>126</v>
      </c>
    </row>
    <row r="9" spans="1:12" s="223" customFormat="1">
      <c r="A9" s="1091"/>
      <c r="B9" s="1091"/>
      <c r="C9" s="101"/>
      <c r="D9" s="101" t="s">
        <v>458</v>
      </c>
      <c r="E9" s="102" t="s">
        <v>127</v>
      </c>
      <c r="F9" s="103" t="s">
        <v>12</v>
      </c>
      <c r="G9" s="103"/>
      <c r="H9" s="104"/>
      <c r="I9" s="104"/>
      <c r="J9" s="104"/>
      <c r="K9" s="104"/>
      <c r="L9" s="1151"/>
    </row>
    <row r="10" spans="1:12" s="223" customFormat="1">
      <c r="A10" s="1118"/>
      <c r="B10" s="1091"/>
      <c r="C10" s="105" t="s">
        <v>128</v>
      </c>
      <c r="D10" s="105" t="s">
        <v>459</v>
      </c>
      <c r="E10" s="102" t="s">
        <v>129</v>
      </c>
      <c r="F10" s="103" t="s">
        <v>13</v>
      </c>
      <c r="G10" s="103"/>
      <c r="H10" s="104"/>
      <c r="I10" s="104"/>
      <c r="J10" s="106"/>
      <c r="K10" s="104"/>
      <c r="L10" s="1120"/>
    </row>
    <row r="11" spans="1:12" s="223" customFormat="1">
      <c r="A11" s="329" t="s">
        <v>435</v>
      </c>
      <c r="B11" s="329" t="s">
        <v>13</v>
      </c>
      <c r="C11" s="107" t="s">
        <v>130</v>
      </c>
      <c r="D11" s="107"/>
      <c r="E11" s="113" t="s">
        <v>128</v>
      </c>
      <c r="F11" s="108"/>
      <c r="G11" s="112" t="s">
        <v>31</v>
      </c>
      <c r="H11" s="118"/>
      <c r="I11" s="109" t="s">
        <v>7</v>
      </c>
      <c r="J11" s="114" t="s">
        <v>47</v>
      </c>
      <c r="K11" s="109" t="s">
        <v>283</v>
      </c>
      <c r="L11" s="107"/>
    </row>
    <row r="12" spans="1:12" ht="12.75" customHeight="1">
      <c r="A12" s="1090" t="s">
        <v>436</v>
      </c>
      <c r="B12" s="1090" t="s">
        <v>12</v>
      </c>
      <c r="C12" s="1119" t="s">
        <v>131</v>
      </c>
      <c r="D12" s="330" t="s">
        <v>460</v>
      </c>
      <c r="E12" s="102" t="s">
        <v>132</v>
      </c>
      <c r="F12" s="110"/>
      <c r="G12" s="117" t="s">
        <v>37</v>
      </c>
      <c r="H12" s="328" t="s">
        <v>10</v>
      </c>
      <c r="I12" s="109" t="s">
        <v>7</v>
      </c>
      <c r="J12" s="111" t="s">
        <v>47</v>
      </c>
      <c r="K12" s="109" t="s">
        <v>284</v>
      </c>
      <c r="L12" s="1178" t="s">
        <v>133</v>
      </c>
    </row>
    <row r="13" spans="1:12">
      <c r="A13" s="1091"/>
      <c r="B13" s="1091"/>
      <c r="C13" s="1151"/>
      <c r="D13" s="330" t="s">
        <v>461</v>
      </c>
      <c r="E13" s="102" t="s">
        <v>134</v>
      </c>
      <c r="F13" s="103"/>
      <c r="G13" s="103"/>
      <c r="H13" s="328"/>
      <c r="I13" s="104"/>
      <c r="J13" s="104"/>
      <c r="K13" s="104"/>
      <c r="L13" s="1179"/>
    </row>
    <row r="14" spans="1:12">
      <c r="A14" s="1091"/>
      <c r="B14" s="1091"/>
      <c r="C14" s="101"/>
      <c r="D14" s="101" t="s">
        <v>462</v>
      </c>
      <c r="E14" s="102" t="s">
        <v>135</v>
      </c>
      <c r="F14" s="103"/>
      <c r="G14" s="103"/>
      <c r="H14" s="104"/>
      <c r="I14" s="104"/>
      <c r="J14" s="104"/>
      <c r="K14" s="104"/>
      <c r="L14" s="101"/>
    </row>
    <row r="15" spans="1:12">
      <c r="A15" s="1118"/>
      <c r="B15" s="1091"/>
      <c r="C15" s="101"/>
      <c r="D15" s="101" t="s">
        <v>463</v>
      </c>
      <c r="E15" s="102" t="s">
        <v>136</v>
      </c>
      <c r="F15" s="103"/>
      <c r="G15" s="103"/>
      <c r="H15" s="104"/>
      <c r="I15" s="104"/>
      <c r="J15" s="106"/>
      <c r="K15" s="104"/>
      <c r="L15" s="101"/>
    </row>
    <row r="16" spans="1:12">
      <c r="A16" s="1112" t="s">
        <v>437</v>
      </c>
      <c r="B16" s="1112"/>
      <c r="C16" s="120" t="s">
        <v>137</v>
      </c>
      <c r="D16" s="120" t="s">
        <v>464</v>
      </c>
      <c r="E16" s="121" t="s">
        <v>138</v>
      </c>
      <c r="F16" s="122"/>
      <c r="G16" s="123" t="s">
        <v>33</v>
      </c>
      <c r="H16" s="124" t="s">
        <v>9</v>
      </c>
      <c r="I16" s="124" t="s">
        <v>6</v>
      </c>
      <c r="J16" s="125" t="s">
        <v>52</v>
      </c>
      <c r="K16" s="124" t="s">
        <v>285</v>
      </c>
      <c r="L16" s="120" t="s">
        <v>139</v>
      </c>
    </row>
    <row r="17" spans="1:12">
      <c r="A17" s="1113"/>
      <c r="B17" s="1113"/>
      <c r="C17" s="126"/>
      <c r="D17" s="126" t="s">
        <v>465</v>
      </c>
      <c r="E17" s="127" t="s">
        <v>140</v>
      </c>
      <c r="F17" s="128"/>
      <c r="G17" s="128"/>
      <c r="H17" s="129"/>
      <c r="I17" s="129"/>
      <c r="J17" s="129"/>
      <c r="K17" s="129"/>
      <c r="L17" s="126"/>
    </row>
    <row r="18" spans="1:12">
      <c r="A18" s="1113"/>
      <c r="B18" s="1113"/>
      <c r="C18" s="126"/>
      <c r="D18" s="126" t="s">
        <v>466</v>
      </c>
      <c r="E18" s="127" t="s">
        <v>141</v>
      </c>
      <c r="F18" s="128"/>
      <c r="G18" s="128"/>
      <c r="H18" s="129"/>
      <c r="I18" s="129"/>
      <c r="J18" s="129"/>
      <c r="K18" s="129"/>
      <c r="L18" s="126"/>
    </row>
    <row r="19" spans="1:12">
      <c r="A19" s="1113"/>
      <c r="B19" s="1113"/>
      <c r="C19" s="126"/>
      <c r="D19" s="126" t="s">
        <v>467</v>
      </c>
      <c r="E19" s="127" t="s">
        <v>142</v>
      </c>
      <c r="F19" s="128"/>
      <c r="G19" s="128"/>
      <c r="H19" s="129"/>
      <c r="I19" s="129"/>
      <c r="J19" s="129"/>
      <c r="K19" s="129"/>
      <c r="L19" s="126"/>
    </row>
    <row r="20" spans="1:12">
      <c r="A20" s="1113"/>
      <c r="B20" s="1113"/>
      <c r="C20" s="126"/>
      <c r="D20" s="126" t="s">
        <v>468</v>
      </c>
      <c r="E20" s="127" t="s">
        <v>143</v>
      </c>
      <c r="F20" s="128"/>
      <c r="G20" s="128"/>
      <c r="H20" s="129"/>
      <c r="I20" s="129"/>
      <c r="J20" s="129"/>
      <c r="K20" s="129"/>
      <c r="L20" s="126"/>
    </row>
    <row r="21" spans="1:12">
      <c r="A21" s="1113"/>
      <c r="B21" s="1113"/>
      <c r="C21" s="126"/>
      <c r="D21" s="126" t="s">
        <v>469</v>
      </c>
      <c r="E21" s="127" t="s">
        <v>144</v>
      </c>
      <c r="F21" s="128"/>
      <c r="G21" s="128"/>
      <c r="H21" s="129"/>
      <c r="I21" s="129"/>
      <c r="J21" s="129"/>
      <c r="K21" s="129"/>
      <c r="L21" s="126"/>
    </row>
    <row r="22" spans="1:12">
      <c r="A22" s="1113"/>
      <c r="B22" s="1113"/>
      <c r="C22" s="126"/>
      <c r="D22" s="126" t="s">
        <v>470</v>
      </c>
      <c r="E22" s="127" t="s">
        <v>145</v>
      </c>
      <c r="F22" s="128"/>
      <c r="G22" s="128"/>
      <c r="H22" s="129"/>
      <c r="I22" s="129"/>
      <c r="J22" s="129"/>
      <c r="K22" s="129"/>
      <c r="L22" s="126"/>
    </row>
    <row r="23" spans="1:12">
      <c r="A23" s="1113"/>
      <c r="B23" s="1113"/>
      <c r="C23" s="126"/>
      <c r="D23" s="126" t="s">
        <v>471</v>
      </c>
      <c r="E23" s="127" t="s">
        <v>146</v>
      </c>
      <c r="F23" s="128"/>
      <c r="G23" s="128"/>
      <c r="H23" s="129"/>
      <c r="I23" s="129"/>
      <c r="J23" s="129"/>
      <c r="K23" s="129"/>
      <c r="L23" s="126"/>
    </row>
    <row r="24" spans="1:12">
      <c r="A24" s="1113"/>
      <c r="B24" s="1113"/>
      <c r="C24" s="126"/>
      <c r="D24" s="126" t="s">
        <v>472</v>
      </c>
      <c r="E24" s="127" t="s">
        <v>147</v>
      </c>
      <c r="F24" s="128"/>
      <c r="G24" s="128"/>
      <c r="H24" s="129"/>
      <c r="I24" s="129"/>
      <c r="J24" s="129"/>
      <c r="K24" s="129"/>
      <c r="L24" s="126"/>
    </row>
    <row r="25" spans="1:12">
      <c r="A25" s="1115"/>
      <c r="B25" s="1113"/>
      <c r="C25" s="126"/>
      <c r="D25" s="126" t="s">
        <v>473</v>
      </c>
      <c r="E25" s="130" t="s">
        <v>129</v>
      </c>
      <c r="F25" s="128" t="s">
        <v>14</v>
      </c>
      <c r="G25" s="128"/>
      <c r="H25" s="129"/>
      <c r="I25" s="129"/>
      <c r="J25" s="131"/>
      <c r="K25" s="129"/>
      <c r="L25" s="126"/>
    </row>
    <row r="26" spans="1:12" ht="25.5">
      <c r="A26" s="132" t="s">
        <v>438</v>
      </c>
      <c r="B26" s="132" t="s">
        <v>14</v>
      </c>
      <c r="C26" s="133" t="s">
        <v>286</v>
      </c>
      <c r="D26" s="133"/>
      <c r="E26" s="133"/>
      <c r="F26" s="134"/>
      <c r="G26" s="159" t="s">
        <v>31</v>
      </c>
      <c r="H26" s="135"/>
      <c r="I26" s="135" t="s">
        <v>7</v>
      </c>
      <c r="J26" s="136" t="s">
        <v>52</v>
      </c>
      <c r="K26" s="135" t="s">
        <v>286</v>
      </c>
      <c r="L26" s="133"/>
    </row>
    <row r="27" spans="1:12" ht="12.75" customHeight="1">
      <c r="A27" s="1101" t="s">
        <v>439</v>
      </c>
      <c r="B27" s="1101"/>
      <c r="C27" s="1099" t="s">
        <v>148</v>
      </c>
      <c r="D27" s="331" t="s">
        <v>474</v>
      </c>
      <c r="E27" s="147" t="s">
        <v>18</v>
      </c>
      <c r="F27" s="148" t="s">
        <v>15</v>
      </c>
      <c r="G27" s="160" t="s">
        <v>32</v>
      </c>
      <c r="H27" s="149" t="s">
        <v>9</v>
      </c>
      <c r="I27" s="149" t="s">
        <v>6</v>
      </c>
      <c r="J27" s="150" t="s">
        <v>47</v>
      </c>
      <c r="K27" s="149" t="s">
        <v>287</v>
      </c>
      <c r="L27" s="1099" t="s">
        <v>149</v>
      </c>
    </row>
    <row r="28" spans="1:12">
      <c r="A28" s="1103"/>
      <c r="B28" s="1102"/>
      <c r="C28" s="1100"/>
      <c r="D28" s="244" t="s">
        <v>475</v>
      </c>
      <c r="E28" s="151" t="s">
        <v>41</v>
      </c>
      <c r="F28" s="152"/>
      <c r="G28" s="152"/>
      <c r="H28" s="153"/>
      <c r="I28" s="153"/>
      <c r="J28" s="158"/>
      <c r="K28" s="153"/>
      <c r="L28" s="1100"/>
    </row>
    <row r="29" spans="1:12" ht="12.75" customHeight="1">
      <c r="A29" s="1101" t="s">
        <v>440</v>
      </c>
      <c r="B29" s="1101" t="s">
        <v>15</v>
      </c>
      <c r="C29" s="1099" t="s">
        <v>150</v>
      </c>
      <c r="D29" s="331" t="s">
        <v>476</v>
      </c>
      <c r="E29" s="147" t="s">
        <v>151</v>
      </c>
      <c r="F29" s="148"/>
      <c r="G29" s="160" t="s">
        <v>37</v>
      </c>
      <c r="H29" s="149" t="s">
        <v>10</v>
      </c>
      <c r="I29" s="149" t="s">
        <v>6</v>
      </c>
      <c r="J29" s="150" t="s">
        <v>47</v>
      </c>
      <c r="K29" s="149" t="s">
        <v>288</v>
      </c>
      <c r="L29" s="154"/>
    </row>
    <row r="30" spans="1:12">
      <c r="A30" s="1102"/>
      <c r="B30" s="1102"/>
      <c r="C30" s="1116"/>
      <c r="D30" s="332" t="s">
        <v>477</v>
      </c>
      <c r="E30" s="155" t="s">
        <v>152</v>
      </c>
      <c r="F30" s="152"/>
      <c r="G30" s="152"/>
      <c r="H30" s="153"/>
      <c r="I30" s="153"/>
      <c r="J30" s="153"/>
      <c r="K30" s="153"/>
      <c r="L30" s="151"/>
    </row>
    <row r="31" spans="1:12">
      <c r="A31" s="1102"/>
      <c r="B31" s="1102"/>
      <c r="C31" s="1116"/>
      <c r="D31" s="332" t="s">
        <v>478</v>
      </c>
      <c r="E31" s="155" t="s">
        <v>153</v>
      </c>
      <c r="F31" s="152"/>
      <c r="G31" s="152"/>
      <c r="H31" s="153"/>
      <c r="I31" s="153"/>
      <c r="J31" s="153"/>
      <c r="K31" s="153"/>
      <c r="L31" s="151"/>
    </row>
    <row r="32" spans="1:12">
      <c r="A32" s="1103"/>
      <c r="B32" s="1103"/>
      <c r="C32" s="1117"/>
      <c r="D32" s="333" t="s">
        <v>479</v>
      </c>
      <c r="E32" s="156" t="s">
        <v>29</v>
      </c>
      <c r="F32" s="157"/>
      <c r="G32" s="157"/>
      <c r="H32" s="158"/>
      <c r="I32" s="158"/>
      <c r="J32" s="158"/>
      <c r="K32" s="158"/>
      <c r="L32" s="156"/>
    </row>
    <row r="33" spans="1:12" ht="18.75" customHeight="1">
      <c r="A33" s="1077" t="s">
        <v>441</v>
      </c>
      <c r="B33" s="1077"/>
      <c r="C33" s="1107" t="s">
        <v>154</v>
      </c>
      <c r="D33" s="79" t="s">
        <v>480</v>
      </c>
      <c r="E33" s="75" t="s">
        <v>155</v>
      </c>
      <c r="F33" s="76"/>
      <c r="G33" s="161" t="s">
        <v>33</v>
      </c>
      <c r="H33" s="89" t="s">
        <v>9</v>
      </c>
      <c r="I33" s="89" t="s">
        <v>6</v>
      </c>
      <c r="J33" s="115"/>
      <c r="K33" s="89" t="s">
        <v>289</v>
      </c>
      <c r="L33" s="1107" t="s">
        <v>156</v>
      </c>
    </row>
    <row r="34" spans="1:12" ht="12.75" customHeight="1">
      <c r="A34" s="1078"/>
      <c r="B34" s="1078"/>
      <c r="C34" s="1058"/>
      <c r="D34" s="80" t="s">
        <v>481</v>
      </c>
      <c r="E34" s="71" t="s">
        <v>157</v>
      </c>
      <c r="F34" s="72"/>
      <c r="G34" s="72"/>
      <c r="H34" s="90"/>
      <c r="I34" s="90"/>
      <c r="J34" s="90"/>
      <c r="K34" s="90"/>
      <c r="L34" s="1058"/>
    </row>
    <row r="35" spans="1:12" ht="18">
      <c r="A35" s="1078"/>
      <c r="B35" s="1078"/>
      <c r="C35" s="91"/>
      <c r="D35" s="91" t="s">
        <v>482</v>
      </c>
      <c r="E35" s="71" t="s">
        <v>158</v>
      </c>
      <c r="F35" s="72"/>
      <c r="G35" s="72"/>
      <c r="H35" s="90"/>
      <c r="I35" s="90"/>
      <c r="J35" s="90"/>
      <c r="K35" s="90"/>
      <c r="L35" s="1058"/>
    </row>
    <row r="36" spans="1:12">
      <c r="A36" s="1079"/>
      <c r="B36" s="1078"/>
      <c r="C36" s="70"/>
      <c r="D36" s="70" t="s">
        <v>483</v>
      </c>
      <c r="E36" s="71" t="s">
        <v>29</v>
      </c>
      <c r="F36" s="72"/>
      <c r="G36" s="72"/>
      <c r="H36" s="90"/>
      <c r="I36" s="90"/>
      <c r="J36" s="93"/>
      <c r="K36" s="90"/>
      <c r="L36" s="1108"/>
    </row>
    <row r="37" spans="1:12" ht="25.5">
      <c r="A37" s="1077" t="s">
        <v>442</v>
      </c>
      <c r="B37" s="1077"/>
      <c r="C37" s="1107" t="s">
        <v>159</v>
      </c>
      <c r="D37" s="79" t="s">
        <v>484</v>
      </c>
      <c r="E37" s="75" t="s">
        <v>18</v>
      </c>
      <c r="F37" s="76" t="s">
        <v>128</v>
      </c>
      <c r="G37" s="161" t="s">
        <v>33</v>
      </c>
      <c r="H37" s="89" t="s">
        <v>9</v>
      </c>
      <c r="I37" s="89" t="s">
        <v>6</v>
      </c>
      <c r="J37" s="115"/>
      <c r="K37" s="89" t="s">
        <v>290</v>
      </c>
      <c r="L37" s="74" t="s">
        <v>160</v>
      </c>
    </row>
    <row r="38" spans="1:12">
      <c r="A38" s="1079"/>
      <c r="B38" s="1078"/>
      <c r="C38" s="1108"/>
      <c r="D38" s="80" t="s">
        <v>485</v>
      </c>
      <c r="E38" s="71" t="s">
        <v>41</v>
      </c>
      <c r="F38" s="72"/>
      <c r="G38" s="72"/>
      <c r="H38" s="90"/>
      <c r="I38" s="90"/>
      <c r="J38" s="93"/>
      <c r="K38" s="90"/>
      <c r="L38" s="70"/>
    </row>
    <row r="39" spans="1:12" ht="12.75" customHeight="1">
      <c r="A39" s="162" t="s">
        <v>443</v>
      </c>
      <c r="B39" s="162" t="s">
        <v>128</v>
      </c>
      <c r="C39" s="1096" t="s">
        <v>161</v>
      </c>
      <c r="D39" s="334" t="s">
        <v>486</v>
      </c>
      <c r="E39" s="163">
        <v>62</v>
      </c>
      <c r="F39" s="137"/>
      <c r="G39" s="164" t="s">
        <v>32</v>
      </c>
      <c r="H39" s="165" t="s">
        <v>9</v>
      </c>
      <c r="I39" s="165" t="s">
        <v>6</v>
      </c>
      <c r="J39" s="320" t="s">
        <v>47</v>
      </c>
      <c r="K39" s="165" t="s">
        <v>291</v>
      </c>
      <c r="L39" s="1096" t="s">
        <v>162</v>
      </c>
    </row>
    <row r="40" spans="1:12">
      <c r="A40" s="166"/>
      <c r="B40" s="166"/>
      <c r="C40" s="1097"/>
      <c r="D40" s="335" t="s">
        <v>487</v>
      </c>
      <c r="E40" s="167">
        <v>63</v>
      </c>
      <c r="F40" s="139"/>
      <c r="G40" s="139"/>
      <c r="H40" s="326"/>
      <c r="I40" s="326"/>
      <c r="J40" s="1168" t="s">
        <v>990</v>
      </c>
      <c r="K40" s="326"/>
      <c r="L40" s="1097"/>
    </row>
    <row r="41" spans="1:12">
      <c r="A41" s="166"/>
      <c r="B41" s="166"/>
      <c r="C41" s="138"/>
      <c r="D41" s="138" t="s">
        <v>488</v>
      </c>
      <c r="E41" s="167">
        <v>64</v>
      </c>
      <c r="F41" s="139"/>
      <c r="G41" s="139"/>
      <c r="H41" s="326"/>
      <c r="I41" s="326"/>
      <c r="J41" s="1168"/>
      <c r="K41" s="326"/>
      <c r="L41" s="1097"/>
    </row>
    <row r="42" spans="1:12">
      <c r="A42" s="166"/>
      <c r="B42" s="166"/>
      <c r="C42" s="138"/>
      <c r="D42" s="138" t="s">
        <v>489</v>
      </c>
      <c r="E42" s="167">
        <v>65</v>
      </c>
      <c r="F42" s="139"/>
      <c r="G42" s="139"/>
      <c r="H42" s="326"/>
      <c r="I42" s="326"/>
      <c r="J42" s="1168"/>
      <c r="K42" s="326"/>
      <c r="L42" s="1097"/>
    </row>
    <row r="43" spans="1:12">
      <c r="A43" s="166"/>
      <c r="B43" s="166"/>
      <c r="C43" s="138"/>
      <c r="D43" s="138" t="s">
        <v>490</v>
      </c>
      <c r="E43" s="169">
        <v>66</v>
      </c>
      <c r="F43" s="139"/>
      <c r="G43" s="139"/>
      <c r="H43" s="326"/>
      <c r="I43" s="326"/>
      <c r="J43" s="326"/>
      <c r="K43" s="326"/>
      <c r="L43" s="1097"/>
    </row>
    <row r="44" spans="1:12">
      <c r="A44" s="166"/>
      <c r="B44" s="166"/>
      <c r="C44" s="138"/>
      <c r="D44" s="138" t="s">
        <v>491</v>
      </c>
      <c r="E44" s="169">
        <v>67</v>
      </c>
      <c r="F44" s="139"/>
      <c r="G44" s="139"/>
      <c r="H44" s="326"/>
      <c r="I44" s="326"/>
      <c r="J44" s="326"/>
      <c r="K44" s="326"/>
      <c r="L44" s="1097"/>
    </row>
    <row r="45" spans="1:12">
      <c r="A45" s="166"/>
      <c r="B45" s="166"/>
      <c r="C45" s="138"/>
      <c r="D45" s="138" t="s">
        <v>492</v>
      </c>
      <c r="E45" s="169">
        <v>68</v>
      </c>
      <c r="F45" s="139"/>
      <c r="G45" s="139"/>
      <c r="H45" s="326"/>
      <c r="I45" s="326"/>
      <c r="J45" s="326"/>
      <c r="K45" s="326"/>
      <c r="L45" s="1097"/>
    </row>
    <row r="46" spans="1:12">
      <c r="A46" s="166"/>
      <c r="B46" s="166"/>
      <c r="C46" s="138"/>
      <c r="D46" s="138" t="s">
        <v>493</v>
      </c>
      <c r="E46" s="169">
        <v>69</v>
      </c>
      <c r="F46" s="139"/>
      <c r="G46" s="139"/>
      <c r="H46" s="326"/>
      <c r="I46" s="326"/>
      <c r="J46" s="326"/>
      <c r="K46" s="326"/>
      <c r="L46" s="1097"/>
    </row>
    <row r="47" spans="1:12">
      <c r="A47" s="166"/>
      <c r="B47" s="166"/>
      <c r="C47" s="138"/>
      <c r="D47" s="138" t="s">
        <v>494</v>
      </c>
      <c r="E47" s="169">
        <v>70</v>
      </c>
      <c r="F47" s="139"/>
      <c r="G47" s="139"/>
      <c r="H47" s="326"/>
      <c r="I47" s="326"/>
      <c r="J47" s="326"/>
      <c r="K47" s="326"/>
      <c r="L47" s="1097"/>
    </row>
    <row r="48" spans="1:12">
      <c r="A48" s="166"/>
      <c r="B48" s="166"/>
      <c r="C48" s="138"/>
      <c r="D48" s="138" t="s">
        <v>495</v>
      </c>
      <c r="E48" s="169" t="s">
        <v>163</v>
      </c>
      <c r="F48" s="139"/>
      <c r="G48" s="139"/>
      <c r="H48" s="326"/>
      <c r="I48" s="326"/>
      <c r="J48" s="326"/>
      <c r="K48" s="326"/>
      <c r="L48" s="1097"/>
    </row>
    <row r="49" spans="1:12">
      <c r="A49" s="166"/>
      <c r="B49" s="166"/>
      <c r="C49" s="138"/>
      <c r="D49" s="138" t="s">
        <v>496</v>
      </c>
      <c r="E49" s="335" t="s">
        <v>129</v>
      </c>
      <c r="F49" s="139" t="s">
        <v>16</v>
      </c>
      <c r="G49" s="139"/>
      <c r="H49" s="326"/>
      <c r="I49" s="326"/>
      <c r="J49" s="171"/>
      <c r="K49" s="171"/>
      <c r="L49" s="335"/>
    </row>
    <row r="50" spans="1:12" ht="25.5">
      <c r="A50" s="172" t="s">
        <v>444</v>
      </c>
      <c r="B50" s="172" t="s">
        <v>16</v>
      </c>
      <c r="C50" s="173" t="s">
        <v>164</v>
      </c>
      <c r="D50" s="173"/>
      <c r="E50" s="173"/>
      <c r="F50" s="174"/>
      <c r="G50" s="175" t="s">
        <v>31</v>
      </c>
      <c r="H50" s="176"/>
      <c r="I50" s="176" t="s">
        <v>7</v>
      </c>
      <c r="J50" s="321" t="s">
        <v>47</v>
      </c>
      <c r="K50" s="176" t="s">
        <v>292</v>
      </c>
      <c r="L50" s="173"/>
    </row>
    <row r="51" spans="1:12" ht="12.75" customHeight="1">
      <c r="A51" s="1077" t="s">
        <v>445</v>
      </c>
      <c r="B51" s="1077"/>
      <c r="C51" s="1074" t="s">
        <v>165</v>
      </c>
      <c r="D51" s="74" t="s">
        <v>497</v>
      </c>
      <c r="E51" s="75" t="s">
        <v>166</v>
      </c>
      <c r="F51" s="1087"/>
      <c r="G51" s="161" t="s">
        <v>33</v>
      </c>
      <c r="H51" s="1068" t="s">
        <v>9</v>
      </c>
      <c r="I51" s="1068" t="s">
        <v>6</v>
      </c>
      <c r="J51" s="115"/>
      <c r="K51" s="90" t="s">
        <v>293</v>
      </c>
      <c r="L51" s="1074" t="s">
        <v>139</v>
      </c>
    </row>
    <row r="52" spans="1:12">
      <c r="A52" s="1078"/>
      <c r="B52" s="1078"/>
      <c r="C52" s="1075"/>
      <c r="D52" s="70" t="s">
        <v>498</v>
      </c>
      <c r="E52" s="71" t="s">
        <v>167</v>
      </c>
      <c r="F52" s="1088"/>
      <c r="G52" s="72"/>
      <c r="H52" s="1069"/>
      <c r="I52" s="1069"/>
      <c r="J52" s="90"/>
      <c r="K52" s="90"/>
      <c r="L52" s="1075"/>
    </row>
    <row r="53" spans="1:12">
      <c r="A53" s="1078"/>
      <c r="B53" s="1078"/>
      <c r="C53" s="1075"/>
      <c r="D53" s="70" t="s">
        <v>499</v>
      </c>
      <c r="E53" s="71" t="s">
        <v>168</v>
      </c>
      <c r="F53" s="1088"/>
      <c r="G53" s="72"/>
      <c r="H53" s="1069"/>
      <c r="I53" s="1069"/>
      <c r="J53" s="90"/>
      <c r="K53" s="90"/>
      <c r="L53" s="1075"/>
    </row>
    <row r="54" spans="1:12">
      <c r="A54" s="1078"/>
      <c r="B54" s="1078"/>
      <c r="C54" s="1075"/>
      <c r="D54" s="70" t="s">
        <v>500</v>
      </c>
      <c r="E54" s="82" t="s">
        <v>169</v>
      </c>
      <c r="F54" s="1088"/>
      <c r="G54" s="72"/>
      <c r="H54" s="1069"/>
      <c r="I54" s="1069"/>
      <c r="J54" s="90"/>
      <c r="K54" s="90"/>
      <c r="L54" s="1075"/>
    </row>
    <row r="55" spans="1:12">
      <c r="A55" s="1079"/>
      <c r="B55" s="1079"/>
      <c r="C55" s="1076"/>
      <c r="D55" s="70" t="s">
        <v>501</v>
      </c>
      <c r="E55" s="84" t="s">
        <v>279</v>
      </c>
      <c r="F55" s="1089"/>
      <c r="G55" s="87"/>
      <c r="H55" s="1070"/>
      <c r="I55" s="1070"/>
      <c r="J55" s="93"/>
      <c r="K55" s="90"/>
      <c r="L55" s="1076"/>
    </row>
    <row r="56" spans="1:12">
      <c r="A56" s="1077" t="s">
        <v>446</v>
      </c>
      <c r="B56" s="1077"/>
      <c r="C56" s="1074" t="s">
        <v>170</v>
      </c>
      <c r="D56" s="74" t="s">
        <v>502</v>
      </c>
      <c r="E56" s="75" t="s">
        <v>171</v>
      </c>
      <c r="F56" s="76"/>
      <c r="G56" s="161" t="s">
        <v>33</v>
      </c>
      <c r="H56" s="77" t="s">
        <v>9</v>
      </c>
      <c r="I56" s="77" t="s">
        <v>6</v>
      </c>
      <c r="J56" s="115"/>
      <c r="K56" s="77" t="s">
        <v>294</v>
      </c>
      <c r="L56" s="74" t="s">
        <v>139</v>
      </c>
    </row>
    <row r="57" spans="1:12">
      <c r="A57" s="1078"/>
      <c r="B57" s="1078"/>
      <c r="C57" s="1121"/>
      <c r="D57" s="238" t="s">
        <v>503</v>
      </c>
      <c r="E57" s="82" t="s">
        <v>172</v>
      </c>
      <c r="F57" s="72"/>
      <c r="G57" s="72"/>
      <c r="H57" s="73"/>
      <c r="I57" s="73"/>
      <c r="J57" s="73"/>
      <c r="K57" s="73"/>
      <c r="L57" s="70"/>
    </row>
    <row r="58" spans="1:12">
      <c r="A58" s="1078"/>
      <c r="B58" s="1078"/>
      <c r="C58" s="1121"/>
      <c r="D58" s="238" t="s">
        <v>504</v>
      </c>
      <c r="E58" s="82" t="s">
        <v>173</v>
      </c>
      <c r="F58" s="72"/>
      <c r="G58" s="72"/>
      <c r="H58" s="73"/>
      <c r="I58" s="73"/>
      <c r="J58" s="73"/>
      <c r="K58" s="73"/>
      <c r="L58" s="70"/>
    </row>
    <row r="59" spans="1:12">
      <c r="A59" s="1078"/>
      <c r="B59" s="1078"/>
      <c r="C59" s="1121"/>
      <c r="D59" s="238" t="s">
        <v>505</v>
      </c>
      <c r="E59" s="82" t="s">
        <v>174</v>
      </c>
      <c r="F59" s="72"/>
      <c r="G59" s="72"/>
      <c r="H59" s="73"/>
      <c r="I59" s="73"/>
      <c r="J59" s="73"/>
      <c r="K59" s="73"/>
      <c r="L59" s="70"/>
    </row>
    <row r="60" spans="1:12">
      <c r="A60" s="1079"/>
      <c r="B60" s="1079"/>
      <c r="C60" s="1122"/>
      <c r="D60" s="239" t="s">
        <v>506</v>
      </c>
      <c r="E60" s="78" t="s">
        <v>279</v>
      </c>
      <c r="F60" s="87"/>
      <c r="G60" s="87"/>
      <c r="H60" s="88"/>
      <c r="I60" s="88"/>
      <c r="J60" s="88"/>
      <c r="K60" s="88"/>
      <c r="L60" s="86"/>
    </row>
    <row r="61" spans="1:12">
      <c r="A61" s="1083" t="s">
        <v>447</v>
      </c>
      <c r="B61" s="1083"/>
      <c r="C61" s="1175" t="s">
        <v>175</v>
      </c>
      <c r="D61" s="336" t="s">
        <v>507</v>
      </c>
      <c r="E61" s="246" t="s">
        <v>18</v>
      </c>
      <c r="F61" s="247"/>
      <c r="G61" s="336" t="s">
        <v>33</v>
      </c>
      <c r="H61" s="249" t="s">
        <v>9</v>
      </c>
      <c r="I61" s="249" t="s">
        <v>6</v>
      </c>
      <c r="J61" s="250"/>
      <c r="K61" s="249" t="s">
        <v>295</v>
      </c>
      <c r="L61" s="251" t="s">
        <v>139</v>
      </c>
    </row>
    <row r="62" spans="1:12">
      <c r="A62" s="1084"/>
      <c r="B62" s="1084"/>
      <c r="C62" s="1176"/>
      <c r="D62" s="337" t="s">
        <v>508</v>
      </c>
      <c r="E62" s="253" t="s">
        <v>41</v>
      </c>
      <c r="F62" s="254" t="s">
        <v>17</v>
      </c>
      <c r="G62" s="254"/>
      <c r="H62" s="255"/>
      <c r="I62" s="255"/>
      <c r="J62" s="256"/>
      <c r="K62" s="255"/>
      <c r="L62" s="257"/>
    </row>
    <row r="63" spans="1:12">
      <c r="A63" s="1152"/>
      <c r="B63" s="1084"/>
      <c r="C63" s="1177"/>
      <c r="D63" s="337" t="s">
        <v>509</v>
      </c>
      <c r="E63" s="259" t="s">
        <v>176</v>
      </c>
      <c r="F63" s="254" t="s">
        <v>17</v>
      </c>
      <c r="G63" s="254"/>
      <c r="H63" s="255"/>
      <c r="I63" s="260"/>
      <c r="J63" s="261"/>
      <c r="K63" s="255"/>
      <c r="L63" s="257"/>
    </row>
    <row r="64" spans="1:12" ht="38.25">
      <c r="A64" s="262" t="s">
        <v>448</v>
      </c>
      <c r="B64" s="262" t="s">
        <v>17</v>
      </c>
      <c r="C64" s="263" t="s">
        <v>177</v>
      </c>
      <c r="D64" s="263"/>
      <c r="E64" s="264"/>
      <c r="F64" s="265"/>
      <c r="G64" s="336" t="s">
        <v>30</v>
      </c>
      <c r="H64" s="249" t="s">
        <v>9</v>
      </c>
      <c r="I64" s="266" t="s">
        <v>7</v>
      </c>
      <c r="J64" s="250"/>
      <c r="K64" s="267" t="s">
        <v>296</v>
      </c>
      <c r="L64" s="268"/>
    </row>
    <row r="65" spans="1:12">
      <c r="A65" s="1077" t="s">
        <v>449</v>
      </c>
      <c r="B65" s="1065"/>
      <c r="C65" s="1107" t="s">
        <v>178</v>
      </c>
      <c r="D65" s="79" t="s">
        <v>510</v>
      </c>
      <c r="E65" s="74" t="s">
        <v>18</v>
      </c>
      <c r="F65" s="76"/>
      <c r="G65" s="161" t="s">
        <v>33</v>
      </c>
      <c r="H65" s="1067" t="s">
        <v>9</v>
      </c>
      <c r="I65" s="1068" t="s">
        <v>6</v>
      </c>
      <c r="J65" s="1180"/>
      <c r="K65" s="1068" t="s">
        <v>297</v>
      </c>
      <c r="L65" s="185" t="s">
        <v>139</v>
      </c>
    </row>
    <row r="66" spans="1:12">
      <c r="A66" s="1078"/>
      <c r="B66" s="1065"/>
      <c r="C66" s="1058"/>
      <c r="D66" s="80" t="s">
        <v>511</v>
      </c>
      <c r="E66" s="82" t="s">
        <v>41</v>
      </c>
      <c r="F66" s="72"/>
      <c r="G66" s="72"/>
      <c r="H66" s="1067"/>
      <c r="I66" s="1069"/>
      <c r="J66" s="1181"/>
      <c r="K66" s="1069"/>
      <c r="L66" s="100"/>
    </row>
    <row r="67" spans="1:12">
      <c r="A67" s="1079"/>
      <c r="B67" s="1065"/>
      <c r="C67" s="1108"/>
      <c r="D67" s="85" t="s">
        <v>512</v>
      </c>
      <c r="E67" s="86" t="s">
        <v>280</v>
      </c>
      <c r="F67" s="87"/>
      <c r="G67" s="87"/>
      <c r="H67" s="1067"/>
      <c r="I67" s="1070"/>
      <c r="J67" s="1182"/>
      <c r="K67" s="1070"/>
      <c r="L67" s="186"/>
    </row>
    <row r="68" spans="1:12" ht="14.25" customHeight="1">
      <c r="A68" s="94" t="s">
        <v>450</v>
      </c>
      <c r="B68" s="94"/>
      <c r="C68" s="1107" t="s">
        <v>179</v>
      </c>
      <c r="D68" s="79" t="s">
        <v>513</v>
      </c>
      <c r="E68" s="75" t="s">
        <v>180</v>
      </c>
      <c r="F68" s="95"/>
      <c r="G68" s="161" t="s">
        <v>33</v>
      </c>
      <c r="H68" s="73" t="s">
        <v>9</v>
      </c>
      <c r="I68" s="77" t="s">
        <v>6</v>
      </c>
      <c r="J68" s="184"/>
      <c r="K68" s="73" t="s">
        <v>57</v>
      </c>
      <c r="L68" s="187" t="s">
        <v>181</v>
      </c>
    </row>
    <row r="69" spans="1:12">
      <c r="A69" s="97"/>
      <c r="B69" s="97"/>
      <c r="C69" s="1058"/>
      <c r="D69" s="80" t="s">
        <v>514</v>
      </c>
      <c r="E69" s="98" t="s">
        <v>182</v>
      </c>
      <c r="F69" s="83"/>
      <c r="G69" s="83"/>
      <c r="H69" s="73"/>
      <c r="I69" s="73"/>
      <c r="J69" s="96"/>
      <c r="K69" s="73"/>
      <c r="L69" s="188"/>
    </row>
    <row r="70" spans="1:12">
      <c r="A70" s="97"/>
      <c r="B70" s="97"/>
      <c r="C70" s="1058"/>
      <c r="D70" s="80" t="s">
        <v>515</v>
      </c>
      <c r="E70" s="98" t="s">
        <v>183</v>
      </c>
      <c r="F70" s="83"/>
      <c r="G70" s="83"/>
      <c r="H70" s="73"/>
      <c r="I70" s="73"/>
      <c r="J70" s="96"/>
      <c r="K70" s="73"/>
      <c r="L70" s="96"/>
    </row>
    <row r="71" spans="1:12">
      <c r="A71" s="97"/>
      <c r="B71" s="97"/>
      <c r="C71" s="1058"/>
      <c r="D71" s="80" t="s">
        <v>516</v>
      </c>
      <c r="E71" s="98" t="s">
        <v>184</v>
      </c>
      <c r="F71" s="83"/>
      <c r="G71" s="83"/>
      <c r="H71" s="73"/>
      <c r="I71" s="73"/>
      <c r="J71" s="96"/>
      <c r="K71" s="73"/>
      <c r="L71" s="187"/>
    </row>
    <row r="72" spans="1:12">
      <c r="A72" s="97"/>
      <c r="B72" s="97"/>
      <c r="C72" s="1058"/>
      <c r="D72" s="80" t="s">
        <v>517</v>
      </c>
      <c r="E72" s="82" t="s">
        <v>185</v>
      </c>
      <c r="F72" s="72"/>
      <c r="G72" s="72"/>
      <c r="H72" s="73"/>
      <c r="I72" s="73"/>
      <c r="J72" s="96"/>
      <c r="K72" s="73"/>
      <c r="L72" s="100"/>
    </row>
    <row r="73" spans="1:12">
      <c r="A73" s="97"/>
      <c r="B73" s="97"/>
      <c r="C73" s="1058"/>
      <c r="D73" s="80" t="s">
        <v>518</v>
      </c>
      <c r="E73" s="98" t="s">
        <v>186</v>
      </c>
      <c r="F73" s="83"/>
      <c r="G73" s="83"/>
      <c r="H73" s="73"/>
      <c r="I73" s="73"/>
      <c r="J73" s="96"/>
      <c r="K73" s="73"/>
      <c r="L73" s="187"/>
    </row>
    <row r="74" spans="1:12">
      <c r="A74" s="97"/>
      <c r="B74" s="97"/>
      <c r="C74" s="1058"/>
      <c r="D74" s="80" t="s">
        <v>519</v>
      </c>
      <c r="E74" s="82" t="s">
        <v>279</v>
      </c>
      <c r="F74" s="72"/>
      <c r="G74" s="72"/>
      <c r="H74" s="73"/>
      <c r="I74" s="73"/>
      <c r="J74" s="183"/>
      <c r="K74" s="88"/>
      <c r="L74" s="100"/>
    </row>
    <row r="75" spans="1:12" ht="14.25" customHeight="1">
      <c r="A75" s="94" t="s">
        <v>451</v>
      </c>
      <c r="B75" s="94"/>
      <c r="C75" s="1107" t="s">
        <v>187</v>
      </c>
      <c r="D75" s="79" t="s">
        <v>520</v>
      </c>
      <c r="E75" s="74" t="s">
        <v>188</v>
      </c>
      <c r="F75" s="76"/>
      <c r="G75" s="161" t="s">
        <v>32</v>
      </c>
      <c r="H75" s="89" t="s">
        <v>9</v>
      </c>
      <c r="I75" s="89" t="s">
        <v>7</v>
      </c>
      <c r="J75" s="115"/>
      <c r="K75" s="89" t="s">
        <v>298</v>
      </c>
      <c r="L75" s="79" t="s">
        <v>189</v>
      </c>
    </row>
    <row r="76" spans="1:12">
      <c r="A76" s="97"/>
      <c r="B76" s="97"/>
      <c r="C76" s="1058"/>
      <c r="D76" s="80" t="s">
        <v>521</v>
      </c>
      <c r="E76" s="82" t="s">
        <v>190</v>
      </c>
      <c r="F76" s="72"/>
      <c r="G76" s="72"/>
      <c r="H76" s="90"/>
      <c r="I76" s="90"/>
      <c r="J76" s="90"/>
      <c r="K76" s="90"/>
      <c r="L76" s="70"/>
    </row>
    <row r="77" spans="1:12">
      <c r="A77" s="97"/>
      <c r="B77" s="97"/>
      <c r="C77" s="1058"/>
      <c r="D77" s="80" t="s">
        <v>522</v>
      </c>
      <c r="E77" s="82" t="s">
        <v>191</v>
      </c>
      <c r="F77" s="72"/>
      <c r="G77" s="72"/>
      <c r="H77" s="90"/>
      <c r="I77" s="90"/>
      <c r="J77" s="90"/>
      <c r="K77" s="90"/>
      <c r="L77" s="1058"/>
    </row>
    <row r="78" spans="1:12">
      <c r="A78" s="97"/>
      <c r="B78" s="97"/>
      <c r="C78" s="1058"/>
      <c r="D78" s="80" t="s">
        <v>523</v>
      </c>
      <c r="E78" s="82" t="s">
        <v>192</v>
      </c>
      <c r="F78" s="72"/>
      <c r="G78" s="72"/>
      <c r="H78" s="90"/>
      <c r="I78" s="90"/>
      <c r="J78" s="90"/>
      <c r="K78" s="90"/>
      <c r="L78" s="1058"/>
    </row>
    <row r="79" spans="1:12">
      <c r="A79" s="97"/>
      <c r="B79" s="97"/>
      <c r="C79" s="1058"/>
      <c r="D79" s="80" t="s">
        <v>524</v>
      </c>
      <c r="E79" s="82" t="s">
        <v>193</v>
      </c>
      <c r="F79" s="72"/>
      <c r="G79" s="72"/>
      <c r="H79" s="90"/>
      <c r="I79" s="90"/>
      <c r="J79" s="90"/>
      <c r="K79" s="90"/>
      <c r="L79" s="1058"/>
    </row>
    <row r="80" spans="1:12">
      <c r="A80" s="97"/>
      <c r="B80" s="97"/>
      <c r="C80" s="1058"/>
      <c r="D80" s="80" t="s">
        <v>525</v>
      </c>
      <c r="E80" s="82" t="s">
        <v>194</v>
      </c>
      <c r="F80" s="72"/>
      <c r="G80" s="72"/>
      <c r="H80" s="90"/>
      <c r="I80" s="90"/>
      <c r="J80" s="90"/>
      <c r="K80" s="90"/>
      <c r="L80" s="1058"/>
    </row>
    <row r="81" spans="1:12">
      <c r="A81" s="97"/>
      <c r="B81" s="97"/>
      <c r="C81" s="1058"/>
      <c r="D81" s="80" t="s">
        <v>526</v>
      </c>
      <c r="E81" s="92">
        <v>56</v>
      </c>
      <c r="F81" s="72"/>
      <c r="G81" s="72"/>
      <c r="H81" s="90"/>
      <c r="I81" s="90"/>
      <c r="J81" s="90"/>
      <c r="K81" s="90"/>
      <c r="L81" s="1058"/>
    </row>
    <row r="82" spans="1:12">
      <c r="A82" s="97"/>
      <c r="B82" s="97"/>
      <c r="C82" s="1058"/>
      <c r="D82" s="80" t="s">
        <v>527</v>
      </c>
      <c r="E82" s="92">
        <v>57</v>
      </c>
      <c r="F82" s="72"/>
      <c r="G82" s="72"/>
      <c r="H82" s="90"/>
      <c r="I82" s="90"/>
      <c r="J82" s="90"/>
      <c r="K82" s="90"/>
      <c r="L82" s="1058"/>
    </row>
    <row r="83" spans="1:12">
      <c r="A83" s="97"/>
      <c r="B83" s="97"/>
      <c r="C83" s="80"/>
      <c r="D83" s="80" t="s">
        <v>528</v>
      </c>
      <c r="E83" s="92">
        <v>58</v>
      </c>
      <c r="F83" s="72"/>
      <c r="G83" s="72"/>
      <c r="H83" s="90"/>
      <c r="I83" s="90"/>
      <c r="J83" s="90"/>
      <c r="K83" s="90"/>
      <c r="L83" s="1058"/>
    </row>
    <row r="84" spans="1:12">
      <c r="A84" s="97"/>
      <c r="B84" s="97"/>
      <c r="C84" s="80"/>
      <c r="D84" s="80" t="s">
        <v>529</v>
      </c>
      <c r="E84" s="92">
        <v>59</v>
      </c>
      <c r="F84" s="72"/>
      <c r="G84" s="72"/>
      <c r="H84" s="90"/>
      <c r="I84" s="90"/>
      <c r="J84" s="90"/>
      <c r="K84" s="90"/>
      <c r="L84" s="80"/>
    </row>
    <row r="85" spans="1:12">
      <c r="A85" s="97"/>
      <c r="B85" s="97"/>
      <c r="C85" s="80"/>
      <c r="D85" s="80" t="s">
        <v>530</v>
      </c>
      <c r="E85" s="92">
        <v>60</v>
      </c>
      <c r="F85" s="72"/>
      <c r="G85" s="72"/>
      <c r="H85" s="90"/>
      <c r="I85" s="90"/>
      <c r="J85" s="90"/>
      <c r="K85" s="90"/>
      <c r="L85" s="80"/>
    </row>
    <row r="86" spans="1:12">
      <c r="A86" s="97"/>
      <c r="B86" s="97"/>
      <c r="C86" s="80"/>
      <c r="D86" s="80" t="s">
        <v>531</v>
      </c>
      <c r="E86" s="92">
        <v>61</v>
      </c>
      <c r="F86" s="72"/>
      <c r="G86" s="72"/>
      <c r="H86" s="90"/>
      <c r="I86" s="90"/>
      <c r="J86" s="90"/>
      <c r="K86" s="90"/>
      <c r="L86" s="80"/>
    </row>
    <row r="87" spans="1:12">
      <c r="A87" s="97"/>
      <c r="B87" s="97"/>
      <c r="C87" s="80"/>
      <c r="D87" s="80" t="s">
        <v>532</v>
      </c>
      <c r="E87" s="92">
        <v>62</v>
      </c>
      <c r="F87" s="72"/>
      <c r="G87" s="72"/>
      <c r="H87" s="90"/>
      <c r="I87" s="90"/>
      <c r="J87" s="90"/>
      <c r="K87" s="90"/>
      <c r="L87" s="80"/>
    </row>
    <row r="88" spans="1:12">
      <c r="A88" s="97"/>
      <c r="B88" s="97"/>
      <c r="C88" s="80"/>
      <c r="D88" s="80" t="s">
        <v>533</v>
      </c>
      <c r="E88" s="92">
        <v>63</v>
      </c>
      <c r="F88" s="72"/>
      <c r="G88" s="72"/>
      <c r="H88" s="90"/>
      <c r="I88" s="90"/>
      <c r="J88" s="90"/>
      <c r="K88" s="90"/>
      <c r="L88" s="80"/>
    </row>
    <row r="89" spans="1:12">
      <c r="A89" s="97"/>
      <c r="B89" s="97"/>
      <c r="C89" s="80"/>
      <c r="D89" s="80" t="s">
        <v>534</v>
      </c>
      <c r="E89" s="92">
        <v>64</v>
      </c>
      <c r="F89" s="72"/>
      <c r="G89" s="72"/>
      <c r="H89" s="90"/>
      <c r="I89" s="90"/>
      <c r="J89" s="90"/>
      <c r="K89" s="90"/>
      <c r="L89" s="80"/>
    </row>
    <row r="90" spans="1:12">
      <c r="A90" s="97"/>
      <c r="B90" s="97"/>
      <c r="C90" s="80"/>
      <c r="D90" s="80" t="s">
        <v>535</v>
      </c>
      <c r="E90" s="92">
        <v>65</v>
      </c>
      <c r="F90" s="72"/>
      <c r="G90" s="72"/>
      <c r="H90" s="90"/>
      <c r="I90" s="90"/>
      <c r="J90" s="90"/>
      <c r="K90" s="90"/>
      <c r="L90" s="80"/>
    </row>
    <row r="91" spans="1:12">
      <c r="A91" s="97"/>
      <c r="B91" s="97"/>
      <c r="C91" s="80"/>
      <c r="D91" s="80" t="s">
        <v>536</v>
      </c>
      <c r="E91" s="92">
        <v>66</v>
      </c>
      <c r="F91" s="72"/>
      <c r="G91" s="72"/>
      <c r="H91" s="90"/>
      <c r="I91" s="90"/>
      <c r="J91" s="90"/>
      <c r="K91" s="90"/>
      <c r="L91" s="80"/>
    </row>
    <row r="92" spans="1:12">
      <c r="A92" s="97"/>
      <c r="B92" s="97"/>
      <c r="C92" s="80"/>
      <c r="D92" s="80" t="s">
        <v>537</v>
      </c>
      <c r="E92" s="92" t="s">
        <v>195</v>
      </c>
      <c r="F92" s="72"/>
      <c r="G92" s="72"/>
      <c r="H92" s="90"/>
      <c r="I92" s="90"/>
      <c r="J92" s="90"/>
      <c r="K92" s="90"/>
      <c r="L92" s="80"/>
    </row>
    <row r="93" spans="1:12">
      <c r="A93" s="99"/>
      <c r="B93" s="99"/>
      <c r="C93" s="85"/>
      <c r="D93" s="85" t="s">
        <v>538</v>
      </c>
      <c r="E93" s="86" t="s">
        <v>196</v>
      </c>
      <c r="F93" s="87"/>
      <c r="G93" s="87"/>
      <c r="H93" s="93"/>
      <c r="I93" s="93"/>
      <c r="J93" s="93"/>
      <c r="K93" s="93"/>
      <c r="L93" s="86"/>
    </row>
    <row r="94" spans="1:12">
      <c r="A94" s="189" t="s">
        <v>452</v>
      </c>
      <c r="B94" s="189"/>
      <c r="C94" s="190" t="s">
        <v>197</v>
      </c>
      <c r="D94" s="190" t="s">
        <v>539</v>
      </c>
      <c r="E94" s="191" t="s">
        <v>198</v>
      </c>
      <c r="F94" s="192"/>
      <c r="G94" s="193" t="s">
        <v>32</v>
      </c>
      <c r="H94" s="194" t="s">
        <v>9</v>
      </c>
      <c r="I94" s="194" t="s">
        <v>7</v>
      </c>
      <c r="J94" s="322" t="s">
        <v>47</v>
      </c>
      <c r="K94" s="194" t="s">
        <v>299</v>
      </c>
      <c r="L94" s="190"/>
    </row>
    <row r="95" spans="1:12" ht="12.75" customHeight="1">
      <c r="A95" s="195"/>
      <c r="B95" s="195"/>
      <c r="C95" s="196"/>
      <c r="D95" s="196" t="s">
        <v>540</v>
      </c>
      <c r="E95" s="197" t="s">
        <v>199</v>
      </c>
      <c r="F95" s="198"/>
      <c r="G95" s="198"/>
      <c r="H95" s="199"/>
      <c r="I95" s="199"/>
      <c r="J95" s="1184" t="s">
        <v>990</v>
      </c>
      <c r="K95" s="199"/>
      <c r="L95" s="1060" t="s">
        <v>200</v>
      </c>
    </row>
    <row r="96" spans="1:12">
      <c r="A96" s="195"/>
      <c r="B96" s="195"/>
      <c r="C96" s="196"/>
      <c r="D96" s="196" t="s">
        <v>541</v>
      </c>
      <c r="E96" s="197" t="s">
        <v>201</v>
      </c>
      <c r="F96" s="198"/>
      <c r="G96" s="198"/>
      <c r="H96" s="199"/>
      <c r="I96" s="199"/>
      <c r="J96" s="1184"/>
      <c r="K96" s="199"/>
      <c r="L96" s="1060"/>
    </row>
    <row r="97" spans="1:12">
      <c r="A97" s="195"/>
      <c r="B97" s="195"/>
      <c r="C97" s="201" t="s">
        <v>128</v>
      </c>
      <c r="D97" s="201" t="s">
        <v>542</v>
      </c>
      <c r="E97" s="197" t="s">
        <v>202</v>
      </c>
      <c r="F97" s="198"/>
      <c r="G97" s="198"/>
      <c r="H97" s="199"/>
      <c r="I97" s="199"/>
      <c r="J97" s="1184"/>
      <c r="K97" s="199"/>
      <c r="L97" s="196"/>
    </row>
    <row r="98" spans="1:12">
      <c r="A98" s="195"/>
      <c r="B98" s="195"/>
      <c r="C98" s="196"/>
      <c r="D98" s="196" t="s">
        <v>543</v>
      </c>
      <c r="E98" s="197" t="s">
        <v>203</v>
      </c>
      <c r="F98" s="198"/>
      <c r="G98" s="198"/>
      <c r="H98" s="199"/>
      <c r="I98" s="199"/>
      <c r="J98" s="200"/>
      <c r="K98" s="199"/>
      <c r="L98" s="196"/>
    </row>
    <row r="99" spans="1:12">
      <c r="A99" s="195"/>
      <c r="B99" s="195"/>
      <c r="C99" s="196"/>
      <c r="D99" s="196" t="s">
        <v>544</v>
      </c>
      <c r="E99" s="197" t="s">
        <v>204</v>
      </c>
      <c r="F99" s="198"/>
      <c r="G99" s="198"/>
      <c r="H99" s="199"/>
      <c r="I99" s="199"/>
      <c r="J99" s="200"/>
      <c r="K99" s="199"/>
      <c r="L99" s="196"/>
    </row>
    <row r="100" spans="1:12">
      <c r="A100" s="195"/>
      <c r="B100" s="195"/>
      <c r="C100" s="196"/>
      <c r="D100" s="196" t="s">
        <v>545</v>
      </c>
      <c r="E100" s="197" t="s">
        <v>205</v>
      </c>
      <c r="F100" s="198"/>
      <c r="G100" s="198"/>
      <c r="H100" s="199"/>
      <c r="I100" s="199"/>
      <c r="J100" s="200"/>
      <c r="K100" s="199"/>
      <c r="L100" s="196"/>
    </row>
    <row r="101" spans="1:12">
      <c r="A101" s="195"/>
      <c r="B101" s="195"/>
      <c r="C101" s="196"/>
      <c r="D101" s="196" t="s">
        <v>546</v>
      </c>
      <c r="E101" s="197" t="s">
        <v>206</v>
      </c>
      <c r="F101" s="198"/>
      <c r="G101" s="198"/>
      <c r="H101" s="199"/>
      <c r="I101" s="199"/>
      <c r="J101" s="200"/>
      <c r="K101" s="199"/>
      <c r="L101" s="196"/>
    </row>
    <row r="102" spans="1:12">
      <c r="A102" s="195"/>
      <c r="B102" s="195"/>
      <c r="C102" s="196"/>
      <c r="D102" s="196" t="s">
        <v>547</v>
      </c>
      <c r="E102" s="197" t="s">
        <v>207</v>
      </c>
      <c r="F102" s="198"/>
      <c r="G102" s="198"/>
      <c r="H102" s="199"/>
      <c r="I102" s="199"/>
      <c r="J102" s="200"/>
      <c r="K102" s="199"/>
      <c r="L102" s="196"/>
    </row>
    <row r="103" spans="1:12">
      <c r="A103" s="195"/>
      <c r="B103" s="195"/>
      <c r="C103" s="196"/>
      <c r="D103" s="196" t="s">
        <v>548</v>
      </c>
      <c r="E103" s="197" t="s">
        <v>208</v>
      </c>
      <c r="F103" s="198"/>
      <c r="G103" s="198"/>
      <c r="H103" s="199"/>
      <c r="I103" s="199"/>
      <c r="J103" s="200"/>
      <c r="K103" s="199"/>
      <c r="L103" s="196"/>
    </row>
    <row r="104" spans="1:12">
      <c r="A104" s="195"/>
      <c r="B104" s="195"/>
      <c r="C104" s="196"/>
      <c r="D104" s="196" t="s">
        <v>549</v>
      </c>
      <c r="E104" s="197" t="s">
        <v>209</v>
      </c>
      <c r="F104" s="198"/>
      <c r="G104" s="198"/>
      <c r="H104" s="199"/>
      <c r="I104" s="199"/>
      <c r="J104" s="200"/>
      <c r="K104" s="199"/>
      <c r="L104" s="196"/>
    </row>
    <row r="105" spans="1:12">
      <c r="A105" s="195"/>
      <c r="B105" s="195"/>
      <c r="C105" s="196"/>
      <c r="D105" s="196" t="s">
        <v>550</v>
      </c>
      <c r="E105" s="197" t="s">
        <v>210</v>
      </c>
      <c r="F105" s="198"/>
      <c r="G105" s="198"/>
      <c r="H105" s="199"/>
      <c r="I105" s="199"/>
      <c r="J105" s="200"/>
      <c r="K105" s="199"/>
      <c r="L105" s="196"/>
    </row>
    <row r="106" spans="1:12">
      <c r="A106" s="195"/>
      <c r="B106" s="195"/>
      <c r="C106" s="196"/>
      <c r="D106" s="196" t="s">
        <v>551</v>
      </c>
      <c r="E106" s="197" t="s">
        <v>211</v>
      </c>
      <c r="F106" s="198"/>
      <c r="G106" s="198"/>
      <c r="H106" s="199"/>
      <c r="I106" s="199"/>
      <c r="J106" s="200"/>
      <c r="K106" s="199"/>
      <c r="L106" s="196"/>
    </row>
    <row r="107" spans="1:12">
      <c r="A107" s="195"/>
      <c r="B107" s="195"/>
      <c r="C107" s="196"/>
      <c r="D107" s="196" t="s">
        <v>552</v>
      </c>
      <c r="E107" s="197" t="s">
        <v>212</v>
      </c>
      <c r="F107" s="198"/>
      <c r="G107" s="198"/>
      <c r="H107" s="199"/>
      <c r="I107" s="199"/>
      <c r="J107" s="200"/>
      <c r="K107" s="199"/>
      <c r="L107" s="196"/>
    </row>
    <row r="108" spans="1:12">
      <c r="A108" s="195"/>
      <c r="B108" s="195"/>
      <c r="C108" s="196"/>
      <c r="D108" s="196" t="s">
        <v>553</v>
      </c>
      <c r="E108" s="197" t="s">
        <v>213</v>
      </c>
      <c r="F108" s="198"/>
      <c r="G108" s="198"/>
      <c r="H108" s="199"/>
      <c r="I108" s="199"/>
      <c r="J108" s="200"/>
      <c r="K108" s="199"/>
      <c r="L108" s="196"/>
    </row>
    <row r="109" spans="1:12">
      <c r="A109" s="195"/>
      <c r="B109" s="195"/>
      <c r="C109" s="196"/>
      <c r="D109" s="196" t="s">
        <v>554</v>
      </c>
      <c r="E109" s="197" t="s">
        <v>214</v>
      </c>
      <c r="F109" s="198"/>
      <c r="G109" s="198"/>
      <c r="H109" s="199"/>
      <c r="I109" s="199"/>
      <c r="J109" s="200"/>
      <c r="K109" s="199"/>
      <c r="L109" s="196"/>
    </row>
    <row r="110" spans="1:12">
      <c r="A110" s="195"/>
      <c r="B110" s="195"/>
      <c r="C110" s="196"/>
      <c r="D110" s="196" t="s">
        <v>555</v>
      </c>
      <c r="E110" s="197" t="s">
        <v>215</v>
      </c>
      <c r="F110" s="198"/>
      <c r="G110" s="198"/>
      <c r="H110" s="199"/>
      <c r="I110" s="199"/>
      <c r="J110" s="200"/>
      <c r="K110" s="199"/>
      <c r="L110" s="196"/>
    </row>
    <row r="111" spans="1:12">
      <c r="A111" s="195"/>
      <c r="B111" s="195"/>
      <c r="C111" s="196"/>
      <c r="D111" s="196" t="s">
        <v>556</v>
      </c>
      <c r="E111" s="197" t="s">
        <v>216</v>
      </c>
      <c r="F111" s="198"/>
      <c r="G111" s="198"/>
      <c r="H111" s="199"/>
      <c r="I111" s="199"/>
      <c r="J111" s="200"/>
      <c r="K111" s="199"/>
      <c r="L111" s="196"/>
    </row>
    <row r="112" spans="1:12">
      <c r="A112" s="195"/>
      <c r="B112" s="195"/>
      <c r="C112" s="196"/>
      <c r="D112" s="196" t="s">
        <v>557</v>
      </c>
      <c r="E112" s="197" t="s">
        <v>217</v>
      </c>
      <c r="F112" s="198"/>
      <c r="G112" s="198"/>
      <c r="H112" s="199"/>
      <c r="I112" s="199"/>
      <c r="J112" s="200"/>
      <c r="K112" s="199"/>
      <c r="L112" s="196"/>
    </row>
    <row r="113" spans="1:12">
      <c r="A113" s="195"/>
      <c r="B113" s="195"/>
      <c r="C113" s="196"/>
      <c r="D113" s="196" t="s">
        <v>558</v>
      </c>
      <c r="E113" s="197" t="s">
        <v>218</v>
      </c>
      <c r="F113" s="198"/>
      <c r="G113" s="198"/>
      <c r="H113" s="199"/>
      <c r="I113" s="199"/>
      <c r="J113" s="200"/>
      <c r="K113" s="199"/>
      <c r="L113" s="196"/>
    </row>
    <row r="114" spans="1:12">
      <c r="A114" s="195"/>
      <c r="B114" s="195"/>
      <c r="C114" s="196"/>
      <c r="D114" s="196" t="s">
        <v>559</v>
      </c>
      <c r="E114" s="197" t="s">
        <v>219</v>
      </c>
      <c r="F114" s="198"/>
      <c r="G114" s="198"/>
      <c r="H114" s="199"/>
      <c r="I114" s="199"/>
      <c r="J114" s="200"/>
      <c r="K114" s="199"/>
      <c r="L114" s="196"/>
    </row>
    <row r="115" spans="1:12">
      <c r="A115" s="195"/>
      <c r="B115" s="195"/>
      <c r="C115" s="196"/>
      <c r="D115" s="196" t="s">
        <v>560</v>
      </c>
      <c r="E115" s="197" t="s">
        <v>220</v>
      </c>
      <c r="F115" s="198"/>
      <c r="G115" s="198"/>
      <c r="H115" s="199"/>
      <c r="I115" s="199"/>
      <c r="J115" s="200"/>
      <c r="K115" s="199"/>
      <c r="L115" s="196"/>
    </row>
    <row r="116" spans="1:12">
      <c r="A116" s="195"/>
      <c r="B116" s="195"/>
      <c r="C116" s="196"/>
      <c r="D116" s="196" t="s">
        <v>561</v>
      </c>
      <c r="E116" s="197" t="s">
        <v>221</v>
      </c>
      <c r="F116" s="198"/>
      <c r="G116" s="198"/>
      <c r="H116" s="199"/>
      <c r="I116" s="199"/>
      <c r="J116" s="200"/>
      <c r="K116" s="199"/>
      <c r="L116" s="196"/>
    </row>
    <row r="117" spans="1:12">
      <c r="A117" s="195"/>
      <c r="B117" s="195"/>
      <c r="C117" s="196"/>
      <c r="D117" s="196" t="s">
        <v>562</v>
      </c>
      <c r="E117" s="197" t="s">
        <v>222</v>
      </c>
      <c r="F117" s="198"/>
      <c r="G117" s="198"/>
      <c r="H117" s="199"/>
      <c r="I117" s="199"/>
      <c r="J117" s="200"/>
      <c r="K117" s="199"/>
      <c r="L117" s="196"/>
    </row>
    <row r="118" spans="1:12">
      <c r="A118" s="195"/>
      <c r="B118" s="195"/>
      <c r="C118" s="196"/>
      <c r="D118" s="196" t="s">
        <v>563</v>
      </c>
      <c r="E118" s="197" t="s">
        <v>223</v>
      </c>
      <c r="F118" s="198"/>
      <c r="G118" s="198"/>
      <c r="H118" s="199"/>
      <c r="I118" s="199"/>
      <c r="J118" s="200"/>
      <c r="K118" s="199"/>
      <c r="L118" s="196"/>
    </row>
    <row r="119" spans="1:12">
      <c r="A119" s="195"/>
      <c r="B119" s="195"/>
      <c r="C119" s="196"/>
      <c r="D119" s="196" t="s">
        <v>564</v>
      </c>
      <c r="E119" s="197" t="s">
        <v>224</v>
      </c>
      <c r="F119" s="198"/>
      <c r="G119" s="198"/>
      <c r="H119" s="199"/>
      <c r="I119" s="199"/>
      <c r="J119" s="200"/>
      <c r="K119" s="199"/>
      <c r="L119" s="196"/>
    </row>
    <row r="120" spans="1:12">
      <c r="A120" s="195"/>
      <c r="B120" s="195"/>
      <c r="C120" s="196"/>
      <c r="D120" s="196" t="s">
        <v>565</v>
      </c>
      <c r="E120" s="197" t="s">
        <v>225</v>
      </c>
      <c r="F120" s="198"/>
      <c r="G120" s="198"/>
      <c r="H120" s="199"/>
      <c r="I120" s="199"/>
      <c r="J120" s="200"/>
      <c r="K120" s="199"/>
      <c r="L120" s="196"/>
    </row>
    <row r="121" spans="1:12">
      <c r="A121" s="195"/>
      <c r="B121" s="195"/>
      <c r="C121" s="196"/>
      <c r="D121" s="196" t="s">
        <v>566</v>
      </c>
      <c r="E121" s="197" t="s">
        <v>226</v>
      </c>
      <c r="F121" s="198"/>
      <c r="G121" s="198"/>
      <c r="H121" s="199"/>
      <c r="I121" s="199"/>
      <c r="J121" s="200"/>
      <c r="K121" s="199"/>
      <c r="L121" s="196"/>
    </row>
    <row r="122" spans="1:12">
      <c r="A122" s="195"/>
      <c r="B122" s="195"/>
      <c r="C122" s="196"/>
      <c r="D122" s="196" t="s">
        <v>567</v>
      </c>
      <c r="E122" s="197" t="s">
        <v>227</v>
      </c>
      <c r="F122" s="198"/>
      <c r="G122" s="198"/>
      <c r="H122" s="199"/>
      <c r="I122" s="199"/>
      <c r="J122" s="200"/>
      <c r="K122" s="199"/>
      <c r="L122" s="196"/>
    </row>
    <row r="123" spans="1:12">
      <c r="A123" s="195"/>
      <c r="B123" s="195"/>
      <c r="C123" s="196"/>
      <c r="D123" s="196" t="s">
        <v>568</v>
      </c>
      <c r="E123" s="197" t="s">
        <v>228</v>
      </c>
      <c r="F123" s="198"/>
      <c r="G123" s="198"/>
      <c r="H123" s="199"/>
      <c r="I123" s="199"/>
      <c r="J123" s="200"/>
      <c r="K123" s="199"/>
      <c r="L123" s="196"/>
    </row>
    <row r="124" spans="1:12">
      <c r="A124" s="195"/>
      <c r="B124" s="195"/>
      <c r="C124" s="196"/>
      <c r="D124" s="196" t="s">
        <v>569</v>
      </c>
      <c r="E124" s="197" t="s">
        <v>229</v>
      </c>
      <c r="F124" s="198"/>
      <c r="G124" s="198"/>
      <c r="H124" s="199"/>
      <c r="I124" s="199"/>
      <c r="J124" s="200"/>
      <c r="K124" s="199"/>
      <c r="L124" s="196"/>
    </row>
    <row r="125" spans="1:12">
      <c r="A125" s="195"/>
      <c r="B125" s="195"/>
      <c r="C125" s="196"/>
      <c r="D125" s="196" t="s">
        <v>570</v>
      </c>
      <c r="E125" s="197" t="s">
        <v>230</v>
      </c>
      <c r="F125" s="198"/>
      <c r="G125" s="198"/>
      <c r="H125" s="199"/>
      <c r="I125" s="199"/>
      <c r="J125" s="200"/>
      <c r="K125" s="199"/>
      <c r="L125" s="196"/>
    </row>
    <row r="126" spans="1:12">
      <c r="A126" s="195"/>
      <c r="B126" s="195"/>
      <c r="C126" s="196"/>
      <c r="D126" s="196" t="s">
        <v>571</v>
      </c>
      <c r="E126" s="197" t="s">
        <v>231</v>
      </c>
      <c r="F126" s="198"/>
      <c r="G126" s="198"/>
      <c r="H126" s="199"/>
      <c r="I126" s="199"/>
      <c r="J126" s="200"/>
      <c r="K126" s="199"/>
      <c r="L126" s="196"/>
    </row>
    <row r="127" spans="1:12">
      <c r="A127" s="195"/>
      <c r="B127" s="195"/>
      <c r="C127" s="196"/>
      <c r="D127" s="196" t="s">
        <v>572</v>
      </c>
      <c r="E127" s="197" t="s">
        <v>232</v>
      </c>
      <c r="F127" s="198"/>
      <c r="G127" s="198"/>
      <c r="H127" s="199"/>
      <c r="I127" s="199"/>
      <c r="J127" s="200"/>
      <c r="K127" s="199"/>
      <c r="L127" s="196"/>
    </row>
    <row r="128" spans="1:12">
      <c r="A128" s="195"/>
      <c r="B128" s="195"/>
      <c r="C128" s="196"/>
      <c r="D128" s="196" t="s">
        <v>573</v>
      </c>
      <c r="E128" s="197" t="s">
        <v>233</v>
      </c>
      <c r="F128" s="198"/>
      <c r="G128" s="198"/>
      <c r="H128" s="199"/>
      <c r="I128" s="199"/>
      <c r="J128" s="200"/>
      <c r="K128" s="199"/>
      <c r="L128" s="196"/>
    </row>
    <row r="129" spans="1:12">
      <c r="A129" s="195"/>
      <c r="B129" s="195"/>
      <c r="C129" s="196"/>
      <c r="D129" s="196" t="s">
        <v>574</v>
      </c>
      <c r="E129" s="197" t="s">
        <v>234</v>
      </c>
      <c r="F129" s="198"/>
      <c r="G129" s="198"/>
      <c r="H129" s="199"/>
      <c r="I129" s="199"/>
      <c r="J129" s="200"/>
      <c r="K129" s="199"/>
      <c r="L129" s="196"/>
    </row>
    <row r="130" spans="1:12">
      <c r="A130" s="195"/>
      <c r="B130" s="195"/>
      <c r="C130" s="196"/>
      <c r="D130" s="196" t="s">
        <v>575</v>
      </c>
      <c r="E130" s="197" t="s">
        <v>235</v>
      </c>
      <c r="F130" s="198"/>
      <c r="G130" s="198"/>
      <c r="H130" s="199"/>
      <c r="I130" s="199"/>
      <c r="J130" s="200"/>
      <c r="K130" s="199"/>
      <c r="L130" s="196"/>
    </row>
    <row r="131" spans="1:12">
      <c r="A131" s="195"/>
      <c r="B131" s="195"/>
      <c r="C131" s="196"/>
      <c r="D131" s="196" t="s">
        <v>576</v>
      </c>
      <c r="E131" s="197" t="s">
        <v>236</v>
      </c>
      <c r="F131" s="198"/>
      <c r="G131" s="198"/>
      <c r="H131" s="199"/>
      <c r="I131" s="199"/>
      <c r="J131" s="200"/>
      <c r="K131" s="199"/>
      <c r="L131" s="196"/>
    </row>
    <row r="132" spans="1:12">
      <c r="A132" s="195"/>
      <c r="B132" s="195"/>
      <c r="C132" s="196"/>
      <c r="D132" s="196" t="s">
        <v>577</v>
      </c>
      <c r="E132" s="197" t="s">
        <v>237</v>
      </c>
      <c r="F132" s="198"/>
      <c r="G132" s="198"/>
      <c r="H132" s="199"/>
      <c r="I132" s="199"/>
      <c r="J132" s="200"/>
      <c r="K132" s="199"/>
      <c r="L132" s="196"/>
    </row>
    <row r="133" spans="1:12">
      <c r="A133" s="195"/>
      <c r="B133" s="195"/>
      <c r="C133" s="196"/>
      <c r="D133" s="196" t="s">
        <v>578</v>
      </c>
      <c r="E133" s="197" t="s">
        <v>238</v>
      </c>
      <c r="F133" s="198"/>
      <c r="G133" s="198"/>
      <c r="H133" s="199"/>
      <c r="I133" s="199"/>
      <c r="J133" s="200"/>
      <c r="K133" s="199"/>
      <c r="L133" s="196"/>
    </row>
    <row r="134" spans="1:12">
      <c r="A134" s="195"/>
      <c r="B134" s="195"/>
      <c r="C134" s="196"/>
      <c r="D134" s="196" t="s">
        <v>579</v>
      </c>
      <c r="E134" s="197" t="s">
        <v>239</v>
      </c>
      <c r="F134" s="198"/>
      <c r="G134" s="198"/>
      <c r="H134" s="199"/>
      <c r="I134" s="199"/>
      <c r="J134" s="200"/>
      <c r="K134" s="199"/>
      <c r="L134" s="196"/>
    </row>
    <row r="135" spans="1:12">
      <c r="A135" s="195"/>
      <c r="B135" s="195"/>
      <c r="C135" s="196"/>
      <c r="D135" s="196" t="s">
        <v>580</v>
      </c>
      <c r="E135" s="197" t="s">
        <v>240</v>
      </c>
      <c r="F135" s="198"/>
      <c r="G135" s="198"/>
      <c r="H135" s="199"/>
      <c r="I135" s="199"/>
      <c r="J135" s="200"/>
      <c r="K135" s="199"/>
      <c r="L135" s="196"/>
    </row>
    <row r="136" spans="1:12">
      <c r="A136" s="195"/>
      <c r="B136" s="195"/>
      <c r="C136" s="196"/>
      <c r="D136" s="196" t="s">
        <v>581</v>
      </c>
      <c r="E136" s="197" t="s">
        <v>241</v>
      </c>
      <c r="F136" s="198"/>
      <c r="G136" s="198"/>
      <c r="H136" s="199"/>
      <c r="I136" s="199"/>
      <c r="J136" s="200"/>
      <c r="K136" s="199"/>
      <c r="L136" s="196"/>
    </row>
    <row r="137" spans="1:12">
      <c r="A137" s="195"/>
      <c r="B137" s="195"/>
      <c r="C137" s="196"/>
      <c r="D137" s="196" t="s">
        <v>582</v>
      </c>
      <c r="E137" s="197" t="s">
        <v>242</v>
      </c>
      <c r="F137" s="198"/>
      <c r="G137" s="198"/>
      <c r="H137" s="199"/>
      <c r="I137" s="199"/>
      <c r="J137" s="200"/>
      <c r="K137" s="199"/>
      <c r="L137" s="196"/>
    </row>
    <row r="138" spans="1:12">
      <c r="A138" s="195"/>
      <c r="B138" s="195"/>
      <c r="C138" s="196"/>
      <c r="D138" s="196" t="s">
        <v>583</v>
      </c>
      <c r="E138" s="197" t="s">
        <v>243</v>
      </c>
      <c r="F138" s="198"/>
      <c r="G138" s="198"/>
      <c r="H138" s="199"/>
      <c r="I138" s="199"/>
      <c r="J138" s="200"/>
      <c r="K138" s="199"/>
      <c r="L138" s="196"/>
    </row>
    <row r="139" spans="1:12">
      <c r="A139" s="195"/>
      <c r="B139" s="195"/>
      <c r="C139" s="196"/>
      <c r="D139" s="196" t="s">
        <v>584</v>
      </c>
      <c r="E139" s="197" t="s">
        <v>244</v>
      </c>
      <c r="F139" s="198"/>
      <c r="G139" s="198"/>
      <c r="H139" s="199"/>
      <c r="I139" s="199"/>
      <c r="J139" s="200"/>
      <c r="K139" s="199"/>
      <c r="L139" s="196"/>
    </row>
    <row r="140" spans="1:12">
      <c r="A140" s="195"/>
      <c r="B140" s="195"/>
      <c r="C140" s="196"/>
      <c r="D140" s="196" t="s">
        <v>585</v>
      </c>
      <c r="E140" s="197" t="s">
        <v>245</v>
      </c>
      <c r="F140" s="198"/>
      <c r="G140" s="198"/>
      <c r="H140" s="199"/>
      <c r="I140" s="199"/>
      <c r="J140" s="200"/>
      <c r="K140" s="199"/>
      <c r="L140" s="196"/>
    </row>
    <row r="141" spans="1:12">
      <c r="A141" s="195"/>
      <c r="B141" s="195"/>
      <c r="C141" s="196"/>
      <c r="D141" s="196" t="s">
        <v>586</v>
      </c>
      <c r="E141" s="197" t="s">
        <v>246</v>
      </c>
      <c r="F141" s="198"/>
      <c r="G141" s="198"/>
      <c r="H141" s="199"/>
      <c r="I141" s="199"/>
      <c r="J141" s="200"/>
      <c r="K141" s="199"/>
      <c r="L141" s="196"/>
    </row>
    <row r="142" spans="1:12">
      <c r="A142" s="195"/>
      <c r="B142" s="195"/>
      <c r="C142" s="196"/>
      <c r="D142" s="196" t="s">
        <v>587</v>
      </c>
      <c r="E142" s="197" t="s">
        <v>247</v>
      </c>
      <c r="F142" s="198"/>
      <c r="G142" s="198"/>
      <c r="H142" s="199"/>
      <c r="I142" s="199"/>
      <c r="J142" s="200"/>
      <c r="K142" s="199"/>
      <c r="L142" s="196"/>
    </row>
    <row r="143" spans="1:12">
      <c r="A143" s="195"/>
      <c r="B143" s="195"/>
      <c r="C143" s="196"/>
      <c r="D143" s="196" t="s">
        <v>588</v>
      </c>
      <c r="E143" s="197" t="s">
        <v>248</v>
      </c>
      <c r="F143" s="198"/>
      <c r="G143" s="198"/>
      <c r="H143" s="199"/>
      <c r="I143" s="199"/>
      <c r="J143" s="200"/>
      <c r="K143" s="199"/>
      <c r="L143" s="196"/>
    </row>
    <row r="144" spans="1:12">
      <c r="A144" s="195"/>
      <c r="B144" s="195"/>
      <c r="C144" s="196"/>
      <c r="D144" s="196" t="s">
        <v>589</v>
      </c>
      <c r="E144" s="197" t="s">
        <v>249</v>
      </c>
      <c r="F144" s="198"/>
      <c r="G144" s="198"/>
      <c r="H144" s="199"/>
      <c r="I144" s="199"/>
      <c r="J144" s="200"/>
      <c r="K144" s="199"/>
      <c r="L144" s="196"/>
    </row>
    <row r="145" spans="1:12">
      <c r="A145" s="195"/>
      <c r="B145" s="195"/>
      <c r="C145" s="196"/>
      <c r="D145" s="196" t="s">
        <v>590</v>
      </c>
      <c r="E145" s="197" t="s">
        <v>250</v>
      </c>
      <c r="F145" s="198"/>
      <c r="G145" s="198"/>
      <c r="H145" s="199"/>
      <c r="I145" s="199"/>
      <c r="J145" s="200"/>
      <c r="K145" s="199"/>
      <c r="L145" s="196"/>
    </row>
    <row r="146" spans="1:12">
      <c r="A146" s="195"/>
      <c r="B146" s="195"/>
      <c r="C146" s="196"/>
      <c r="D146" s="196" t="s">
        <v>591</v>
      </c>
      <c r="E146" s="197" t="s">
        <v>251</v>
      </c>
      <c r="F146" s="198"/>
      <c r="G146" s="198"/>
      <c r="H146" s="199"/>
      <c r="I146" s="199"/>
      <c r="J146" s="200"/>
      <c r="K146" s="199"/>
      <c r="L146" s="196"/>
    </row>
    <row r="147" spans="1:12">
      <c r="A147" s="195"/>
      <c r="B147" s="195"/>
      <c r="C147" s="196"/>
      <c r="D147" s="196" t="s">
        <v>592</v>
      </c>
      <c r="E147" s="197" t="s">
        <v>252</v>
      </c>
      <c r="F147" s="198"/>
      <c r="G147" s="198"/>
      <c r="H147" s="199"/>
      <c r="I147" s="199"/>
      <c r="J147" s="200"/>
      <c r="K147" s="199"/>
      <c r="L147" s="196"/>
    </row>
    <row r="148" spans="1:12">
      <c r="A148" s="195"/>
      <c r="B148" s="195"/>
      <c r="C148" s="196"/>
      <c r="D148" s="196" t="s">
        <v>593</v>
      </c>
      <c r="E148" s="197" t="s">
        <v>253</v>
      </c>
      <c r="F148" s="198"/>
      <c r="G148" s="198"/>
      <c r="H148" s="199"/>
      <c r="I148" s="199"/>
      <c r="J148" s="200"/>
      <c r="K148" s="199"/>
      <c r="L148" s="196"/>
    </row>
    <row r="149" spans="1:12">
      <c r="A149" s="195"/>
      <c r="B149" s="195"/>
      <c r="C149" s="196"/>
      <c r="D149" s="196" t="s">
        <v>594</v>
      </c>
      <c r="E149" s="197" t="s">
        <v>254</v>
      </c>
      <c r="F149" s="198"/>
      <c r="G149" s="198"/>
      <c r="H149" s="199"/>
      <c r="I149" s="199"/>
      <c r="J149" s="200"/>
      <c r="K149" s="199"/>
      <c r="L149" s="196"/>
    </row>
    <row r="150" spans="1:12">
      <c r="A150" s="195"/>
      <c r="B150" s="195"/>
      <c r="C150" s="196"/>
      <c r="D150" s="196" t="s">
        <v>595</v>
      </c>
      <c r="E150" s="197" t="s">
        <v>255</v>
      </c>
      <c r="F150" s="198"/>
      <c r="G150" s="198"/>
      <c r="H150" s="199"/>
      <c r="I150" s="199"/>
      <c r="J150" s="200"/>
      <c r="K150" s="199"/>
      <c r="L150" s="196"/>
    </row>
    <row r="151" spans="1:12">
      <c r="A151" s="195"/>
      <c r="B151" s="195"/>
      <c r="C151" s="196"/>
      <c r="D151" s="196" t="s">
        <v>596</v>
      </c>
      <c r="E151" s="197" t="s">
        <v>256</v>
      </c>
      <c r="F151" s="198"/>
      <c r="G151" s="198"/>
      <c r="H151" s="199"/>
      <c r="I151" s="199"/>
      <c r="J151" s="200"/>
      <c r="K151" s="199"/>
      <c r="L151" s="196"/>
    </row>
    <row r="152" spans="1:12">
      <c r="A152" s="195"/>
      <c r="B152" s="195"/>
      <c r="C152" s="196"/>
      <c r="D152" s="196" t="s">
        <v>597</v>
      </c>
      <c r="E152" s="197" t="s">
        <v>257</v>
      </c>
      <c r="F152" s="198"/>
      <c r="G152" s="198"/>
      <c r="H152" s="199"/>
      <c r="I152" s="199"/>
      <c r="J152" s="200"/>
      <c r="K152" s="199"/>
      <c r="L152" s="196"/>
    </row>
    <row r="153" spans="1:12">
      <c r="A153" s="195"/>
      <c r="B153" s="195"/>
      <c r="C153" s="196"/>
      <c r="D153" s="196" t="s">
        <v>598</v>
      </c>
      <c r="E153" s="197" t="s">
        <v>258</v>
      </c>
      <c r="F153" s="198"/>
      <c r="G153" s="198"/>
      <c r="H153" s="199"/>
      <c r="I153" s="199"/>
      <c r="J153" s="200"/>
      <c r="K153" s="199"/>
      <c r="L153" s="196"/>
    </row>
    <row r="154" spans="1:12">
      <c r="A154" s="195"/>
      <c r="B154" s="195"/>
      <c r="C154" s="196"/>
      <c r="D154" s="196" t="s">
        <v>599</v>
      </c>
      <c r="E154" s="197" t="s">
        <v>259</v>
      </c>
      <c r="F154" s="198"/>
      <c r="G154" s="198"/>
      <c r="H154" s="199"/>
      <c r="I154" s="199"/>
      <c r="J154" s="200"/>
      <c r="K154" s="199"/>
      <c r="L154" s="196"/>
    </row>
    <row r="155" spans="1:12">
      <c r="A155" s="195"/>
      <c r="B155" s="195"/>
      <c r="C155" s="196"/>
      <c r="D155" s="196" t="s">
        <v>600</v>
      </c>
      <c r="E155" s="197" t="s">
        <v>260</v>
      </c>
      <c r="F155" s="198"/>
      <c r="G155" s="198"/>
      <c r="H155" s="199"/>
      <c r="I155" s="199"/>
      <c r="J155" s="200"/>
      <c r="K155" s="199"/>
      <c r="L155" s="196"/>
    </row>
    <row r="156" spans="1:12">
      <c r="A156" s="195"/>
      <c r="B156" s="195"/>
      <c r="C156" s="196"/>
      <c r="D156" s="196" t="s">
        <v>601</v>
      </c>
      <c r="E156" s="197" t="s">
        <v>261</v>
      </c>
      <c r="F156" s="198"/>
      <c r="G156" s="198"/>
      <c r="H156" s="199"/>
      <c r="I156" s="199"/>
      <c r="J156" s="200"/>
      <c r="K156" s="199"/>
      <c r="L156" s="196"/>
    </row>
    <row r="157" spans="1:12">
      <c r="A157" s="195"/>
      <c r="B157" s="195"/>
      <c r="C157" s="196"/>
      <c r="D157" s="196" t="s">
        <v>602</v>
      </c>
      <c r="E157" s="197" t="s">
        <v>262</v>
      </c>
      <c r="F157" s="198"/>
      <c r="G157" s="198"/>
      <c r="H157" s="199"/>
      <c r="I157" s="199"/>
      <c r="J157" s="200"/>
      <c r="K157" s="199"/>
      <c r="L157" s="196"/>
    </row>
    <row r="158" spans="1:12">
      <c r="A158" s="195"/>
      <c r="B158" s="195"/>
      <c r="C158" s="196"/>
      <c r="D158" s="196" t="s">
        <v>603</v>
      </c>
      <c r="E158" s="197" t="s">
        <v>263</v>
      </c>
      <c r="F158" s="198"/>
      <c r="G158" s="198"/>
      <c r="H158" s="199"/>
      <c r="I158" s="199"/>
      <c r="J158" s="200"/>
      <c r="K158" s="199"/>
      <c r="L158" s="196"/>
    </row>
    <row r="159" spans="1:12">
      <c r="A159" s="195"/>
      <c r="B159" s="195"/>
      <c r="C159" s="196"/>
      <c r="D159" s="196" t="s">
        <v>604</v>
      </c>
      <c r="E159" s="197" t="s">
        <v>264</v>
      </c>
      <c r="F159" s="198"/>
      <c r="G159" s="198"/>
      <c r="H159" s="199"/>
      <c r="I159" s="199"/>
      <c r="J159" s="200"/>
      <c r="K159" s="199"/>
      <c r="L159" s="196"/>
    </row>
    <row r="160" spans="1:12">
      <c r="A160" s="195"/>
      <c r="B160" s="195"/>
      <c r="C160" s="196"/>
      <c r="D160" s="196" t="s">
        <v>605</v>
      </c>
      <c r="E160" s="202" t="s">
        <v>265</v>
      </c>
      <c r="F160" s="198"/>
      <c r="G160" s="198"/>
      <c r="H160" s="199"/>
      <c r="I160" s="199"/>
      <c r="J160" s="200"/>
      <c r="K160" s="199"/>
      <c r="L160" s="196"/>
    </row>
    <row r="161" spans="1:12">
      <c r="A161" s="203"/>
      <c r="B161" s="203"/>
      <c r="C161" s="204"/>
      <c r="D161" s="204" t="s">
        <v>606</v>
      </c>
      <c r="E161" s="205" t="s">
        <v>281</v>
      </c>
      <c r="F161" s="206" t="s">
        <v>266</v>
      </c>
      <c r="G161" s="206"/>
      <c r="H161" s="207"/>
      <c r="I161" s="207"/>
      <c r="J161" s="200"/>
      <c r="K161" s="199"/>
      <c r="L161" s="204"/>
    </row>
    <row r="162" spans="1:12">
      <c r="A162" s="208" t="s">
        <v>453</v>
      </c>
      <c r="B162" s="209" t="s">
        <v>266</v>
      </c>
      <c r="C162" s="196" t="s">
        <v>993</v>
      </c>
      <c r="D162" s="196"/>
      <c r="E162" s="196"/>
      <c r="F162" s="198"/>
      <c r="G162" s="193" t="s">
        <v>31</v>
      </c>
      <c r="H162" s="199"/>
      <c r="I162" s="199" t="s">
        <v>7</v>
      </c>
      <c r="J162" s="323" t="s">
        <v>47</v>
      </c>
      <c r="K162" s="220" t="s">
        <v>300</v>
      </c>
      <c r="L162" s="196"/>
    </row>
    <row r="163" spans="1:12" ht="12.75" customHeight="1">
      <c r="A163" s="210" t="s">
        <v>454</v>
      </c>
      <c r="B163" s="210"/>
      <c r="C163" s="1165" t="s">
        <v>267</v>
      </c>
      <c r="D163" s="338" t="s">
        <v>607</v>
      </c>
      <c r="E163" s="140" t="s">
        <v>268</v>
      </c>
      <c r="F163" s="141"/>
      <c r="G163" s="338" t="s">
        <v>32</v>
      </c>
      <c r="H163" s="177" t="s">
        <v>9</v>
      </c>
      <c r="I163" s="177" t="s">
        <v>7</v>
      </c>
      <c r="J163" s="324" t="s">
        <v>47</v>
      </c>
      <c r="K163" s="177" t="s">
        <v>301</v>
      </c>
      <c r="L163" s="144"/>
    </row>
    <row r="164" spans="1:12" ht="13.5" customHeight="1">
      <c r="A164" s="211"/>
      <c r="B164" s="211"/>
      <c r="C164" s="1166"/>
      <c r="D164" s="339" t="s">
        <v>608</v>
      </c>
      <c r="E164" s="212" t="s">
        <v>269</v>
      </c>
      <c r="F164" s="143"/>
      <c r="G164" s="143"/>
      <c r="H164" s="327"/>
      <c r="I164" s="327"/>
      <c r="J164" s="1183" t="s">
        <v>990</v>
      </c>
      <c r="K164" s="327"/>
      <c r="L164" s="142" t="s">
        <v>270</v>
      </c>
    </row>
    <row r="165" spans="1:12">
      <c r="A165" s="211"/>
      <c r="B165" s="211"/>
      <c r="C165" s="339"/>
      <c r="D165" s="339" t="s">
        <v>609</v>
      </c>
      <c r="E165" s="142" t="s">
        <v>271</v>
      </c>
      <c r="F165" s="143"/>
      <c r="G165" s="143"/>
      <c r="H165" s="327"/>
      <c r="I165" s="327"/>
      <c r="J165" s="1183"/>
      <c r="K165" s="327"/>
      <c r="L165" s="142"/>
    </row>
    <row r="166" spans="1:12">
      <c r="A166" s="211"/>
      <c r="B166" s="211"/>
      <c r="C166" s="339"/>
      <c r="D166" s="339" t="s">
        <v>610</v>
      </c>
      <c r="E166" s="179" t="s">
        <v>272</v>
      </c>
      <c r="F166" s="143"/>
      <c r="G166" s="143"/>
      <c r="H166" s="327"/>
      <c r="I166" s="327"/>
      <c r="J166" s="1183"/>
      <c r="K166" s="327"/>
      <c r="L166" s="339"/>
    </row>
    <row r="167" spans="1:12">
      <c r="A167" s="211"/>
      <c r="B167" s="211"/>
      <c r="C167" s="339"/>
      <c r="D167" s="339" t="s">
        <v>611</v>
      </c>
      <c r="E167" s="179" t="s">
        <v>273</v>
      </c>
      <c r="F167" s="143"/>
      <c r="G167" s="143"/>
      <c r="H167" s="327"/>
      <c r="I167" s="327"/>
      <c r="J167" s="327"/>
      <c r="K167" s="327"/>
      <c r="L167" s="339"/>
    </row>
    <row r="168" spans="1:12">
      <c r="A168" s="211"/>
      <c r="B168" s="211"/>
      <c r="C168" s="339"/>
      <c r="D168" s="339" t="s">
        <v>612</v>
      </c>
      <c r="E168" s="179" t="s">
        <v>274</v>
      </c>
      <c r="F168" s="143"/>
      <c r="G168" s="143"/>
      <c r="H168" s="327"/>
      <c r="I168" s="327"/>
      <c r="J168" s="327"/>
      <c r="K168" s="327"/>
      <c r="L168" s="339"/>
    </row>
    <row r="169" spans="1:12">
      <c r="A169" s="211"/>
      <c r="B169" s="211"/>
      <c r="C169" s="339"/>
      <c r="D169" s="339" t="s">
        <v>613</v>
      </c>
      <c r="E169" s="179" t="s">
        <v>275</v>
      </c>
      <c r="F169" s="143"/>
      <c r="G169" s="143"/>
      <c r="H169" s="327"/>
      <c r="I169" s="327"/>
      <c r="J169" s="327"/>
      <c r="K169" s="327"/>
      <c r="L169" s="339"/>
    </row>
    <row r="170" spans="1:12">
      <c r="A170" s="211"/>
      <c r="B170" s="211"/>
      <c r="C170" s="339"/>
      <c r="D170" s="339" t="s">
        <v>614</v>
      </c>
      <c r="E170" s="179" t="s">
        <v>276</v>
      </c>
      <c r="F170" s="143"/>
      <c r="G170" s="143"/>
      <c r="H170" s="327"/>
      <c r="I170" s="327"/>
      <c r="J170" s="327"/>
      <c r="K170" s="327"/>
      <c r="L170" s="339"/>
    </row>
    <row r="171" spans="1:12">
      <c r="A171" s="211"/>
      <c r="B171" s="211"/>
      <c r="C171" s="339"/>
      <c r="D171" s="339" t="s">
        <v>615</v>
      </c>
      <c r="E171" s="179" t="s">
        <v>277</v>
      </c>
      <c r="F171" s="143"/>
      <c r="G171" s="143"/>
      <c r="H171" s="327"/>
      <c r="I171" s="327"/>
      <c r="J171" s="327"/>
      <c r="K171" s="327"/>
      <c r="L171" s="339"/>
    </row>
    <row r="172" spans="1:12">
      <c r="A172" s="211"/>
      <c r="B172" s="211"/>
      <c r="C172" s="339"/>
      <c r="D172" s="339" t="s">
        <v>616</v>
      </c>
      <c r="E172" s="213" t="s">
        <v>196</v>
      </c>
      <c r="F172" s="143"/>
      <c r="G172" s="143"/>
      <c r="H172" s="327"/>
      <c r="I172" s="327"/>
      <c r="J172" s="327"/>
      <c r="K172" s="327"/>
      <c r="L172" s="339"/>
    </row>
    <row r="173" spans="1:12">
      <c r="A173" s="214"/>
      <c r="B173" s="214"/>
      <c r="C173" s="215"/>
      <c r="D173" s="215" t="s">
        <v>617</v>
      </c>
      <c r="E173" s="216" t="s">
        <v>129</v>
      </c>
      <c r="F173" s="146" t="s">
        <v>278</v>
      </c>
      <c r="G173" s="146"/>
      <c r="H173" s="181"/>
      <c r="I173" s="181"/>
      <c r="J173" s="327"/>
      <c r="K173" s="181"/>
      <c r="L173" s="215"/>
    </row>
    <row r="174" spans="1:12" ht="25.5">
      <c r="A174" s="217" t="s">
        <v>455</v>
      </c>
      <c r="B174" s="217" t="s">
        <v>278</v>
      </c>
      <c r="C174" s="215" t="s">
        <v>994</v>
      </c>
      <c r="D174" s="215"/>
      <c r="E174" s="145"/>
      <c r="F174" s="146"/>
      <c r="G174" s="182" t="s">
        <v>31</v>
      </c>
      <c r="H174" s="181"/>
      <c r="I174" s="218" t="s">
        <v>7</v>
      </c>
      <c r="J174" s="325" t="s">
        <v>47</v>
      </c>
      <c r="K174" s="219" t="s">
        <v>302</v>
      </c>
      <c r="L174" s="145"/>
    </row>
  </sheetData>
  <mergeCells count="55">
    <mergeCell ref="L77:L83"/>
    <mergeCell ref="J95:J97"/>
    <mergeCell ref="L95:L96"/>
    <mergeCell ref="J65:J67"/>
    <mergeCell ref="C163:C164"/>
    <mergeCell ref="J164:J166"/>
    <mergeCell ref="K65:K67"/>
    <mergeCell ref="C68:C74"/>
    <mergeCell ref="C75:C82"/>
    <mergeCell ref="A65:A67"/>
    <mergeCell ref="B65:B67"/>
    <mergeCell ref="C65:C67"/>
    <mergeCell ref="H65:H67"/>
    <mergeCell ref="I65:I67"/>
    <mergeCell ref="A56:A60"/>
    <mergeCell ref="B56:B60"/>
    <mergeCell ref="C56:C60"/>
    <mergeCell ref="A61:A63"/>
    <mergeCell ref="B61:B63"/>
    <mergeCell ref="C61:C63"/>
    <mergeCell ref="I51:I55"/>
    <mergeCell ref="L33:L36"/>
    <mergeCell ref="A37:A38"/>
    <mergeCell ref="B37:B38"/>
    <mergeCell ref="C37:C38"/>
    <mergeCell ref="C39:C40"/>
    <mergeCell ref="L39:L48"/>
    <mergeCell ref="J40:J42"/>
    <mergeCell ref="L51:L55"/>
    <mergeCell ref="A51:A55"/>
    <mergeCell ref="B51:B55"/>
    <mergeCell ref="C51:C55"/>
    <mergeCell ref="A33:A36"/>
    <mergeCell ref="B33:B36"/>
    <mergeCell ref="C33:C34"/>
    <mergeCell ref="F51:F55"/>
    <mergeCell ref="H51:H55"/>
    <mergeCell ref="A27:A28"/>
    <mergeCell ref="B27:B28"/>
    <mergeCell ref="C27:C28"/>
    <mergeCell ref="L27:L28"/>
    <mergeCell ref="A29:A32"/>
    <mergeCell ref="B29:B32"/>
    <mergeCell ref="C29:C32"/>
    <mergeCell ref="A12:A15"/>
    <mergeCell ref="B12:B15"/>
    <mergeCell ref="C12:C13"/>
    <mergeCell ref="L12:L13"/>
    <mergeCell ref="A16:A25"/>
    <mergeCell ref="B16:B25"/>
    <mergeCell ref="B4:C4"/>
    <mergeCell ref="A6:K6"/>
    <mergeCell ref="A8:A10"/>
    <mergeCell ref="B8:B10"/>
    <mergeCell ref="L8:L10"/>
  </mergeCells>
  <dataValidations count="2">
    <dataValidation type="list" allowBlank="1" showInputMessage="1" showErrorMessage="1" sqref="J16 J11:J12 J8 J174 J94 J26:J27 J75 J68 J64 J61 J56 J50:J51 J39 J37 J33 J29 J162:J163">
      <formula1>instructions</formula1>
    </dataValidation>
    <dataValidation type="list" allowBlank="1" showInputMessage="1" showErrorMessage="1" sqref="G8 G174 G94 G39 G75 G68 G61 G64:G65 G56 G50:G51 G37 G11:G12 G33 G29 G26:G27 G16 G162:G163">
      <formula1>types</formula1>
    </dataValidation>
  </dataValidations>
  <pageMargins left="0.5" right="0.75" top="0.5" bottom="0.5" header="0.5" footer="0.5"/>
  <pageSetup scale="53" fitToHeight="4" orientation="landscape" r:id="rId1"/>
  <headerFooter alignWithMargins="0">
    <oddFooter>&amp;RForeSee Results - Confidential and Proprietary</oddFooter>
  </headerFooter>
  <drawing r:id="rId2"/>
</worksheet>
</file>

<file path=xl/worksheets/sheet26.xml><?xml version="1.0" encoding="utf-8"?>
<worksheet xmlns="http://schemas.openxmlformats.org/spreadsheetml/2006/main" xmlns:r="http://schemas.openxmlformats.org/officeDocument/2006/relationships">
  <sheetPr codeName="Sheet26"/>
  <dimension ref="A1:L174"/>
  <sheetViews>
    <sheetView showGridLines="0" zoomScale="80" zoomScaleNormal="80" workbookViewId="0">
      <pane ySplit="7" topLeftCell="A155" activePane="bottomLeft" state="frozen"/>
      <selection activeCell="B6" sqref="B6"/>
      <selection pane="bottomLeft" activeCell="C174" sqref="C174"/>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998">
        <v>39508</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81" customFormat="1" ht="13.5" customHeight="1">
      <c r="A8" s="1090" t="s">
        <v>801</v>
      </c>
      <c r="B8" s="1091"/>
      <c r="C8" s="101" t="s">
        <v>304</v>
      </c>
      <c r="D8" s="101" t="s">
        <v>823</v>
      </c>
      <c r="E8" s="102" t="s">
        <v>125</v>
      </c>
      <c r="F8" s="116"/>
      <c r="G8" s="119" t="s">
        <v>33</v>
      </c>
      <c r="H8" s="109" t="s">
        <v>9</v>
      </c>
      <c r="I8" s="104" t="s">
        <v>6</v>
      </c>
      <c r="J8" s="111" t="s">
        <v>47</v>
      </c>
      <c r="K8" s="104" t="s">
        <v>282</v>
      </c>
      <c r="L8" s="1119" t="s">
        <v>126</v>
      </c>
    </row>
    <row r="9" spans="1:12" s="223" customFormat="1">
      <c r="A9" s="1091"/>
      <c r="B9" s="1091"/>
      <c r="C9" s="101"/>
      <c r="D9" s="101" t="s">
        <v>824</v>
      </c>
      <c r="E9" s="102" t="s">
        <v>127</v>
      </c>
      <c r="F9" s="103" t="s">
        <v>12</v>
      </c>
      <c r="G9" s="103"/>
      <c r="H9" s="104"/>
      <c r="I9" s="104"/>
      <c r="J9" s="104"/>
      <c r="K9" s="104"/>
      <c r="L9" s="1151"/>
    </row>
    <row r="10" spans="1:12" s="223" customFormat="1">
      <c r="A10" s="1118"/>
      <c r="B10" s="1091"/>
      <c r="C10" s="105" t="s">
        <v>128</v>
      </c>
      <c r="D10" s="105" t="s">
        <v>825</v>
      </c>
      <c r="E10" s="102" t="s">
        <v>129</v>
      </c>
      <c r="F10" s="103" t="s">
        <v>13</v>
      </c>
      <c r="G10" s="103"/>
      <c r="H10" s="104"/>
      <c r="I10" s="104"/>
      <c r="J10" s="106"/>
      <c r="K10" s="104"/>
      <c r="L10" s="1120"/>
    </row>
    <row r="11" spans="1:12" s="223" customFormat="1">
      <c r="A11" s="329" t="s">
        <v>802</v>
      </c>
      <c r="B11" s="329" t="s">
        <v>13</v>
      </c>
      <c r="C11" s="107" t="s">
        <v>130</v>
      </c>
      <c r="D11" s="107"/>
      <c r="E11" s="113" t="s">
        <v>128</v>
      </c>
      <c r="F11" s="108"/>
      <c r="G11" s="112" t="s">
        <v>31</v>
      </c>
      <c r="H11" s="118"/>
      <c r="I11" s="109" t="s">
        <v>7</v>
      </c>
      <c r="J11" s="114" t="s">
        <v>47</v>
      </c>
      <c r="K11" s="109" t="s">
        <v>283</v>
      </c>
      <c r="L11" s="107"/>
    </row>
    <row r="12" spans="1:12" ht="12.75" customHeight="1">
      <c r="A12" s="1090" t="s">
        <v>803</v>
      </c>
      <c r="B12" s="1090" t="s">
        <v>12</v>
      </c>
      <c r="C12" s="1119" t="s">
        <v>131</v>
      </c>
      <c r="D12" s="330" t="s">
        <v>826</v>
      </c>
      <c r="E12" s="102" t="s">
        <v>132</v>
      </c>
      <c r="F12" s="110"/>
      <c r="G12" s="117" t="s">
        <v>37</v>
      </c>
      <c r="H12" s="328" t="s">
        <v>10</v>
      </c>
      <c r="I12" s="109" t="s">
        <v>7</v>
      </c>
      <c r="J12" s="111" t="s">
        <v>47</v>
      </c>
      <c r="K12" s="109" t="s">
        <v>284</v>
      </c>
      <c r="L12" s="1178" t="s">
        <v>133</v>
      </c>
    </row>
    <row r="13" spans="1:12">
      <c r="A13" s="1091"/>
      <c r="B13" s="1091"/>
      <c r="C13" s="1151"/>
      <c r="D13" s="330" t="s">
        <v>827</v>
      </c>
      <c r="E13" s="102" t="s">
        <v>134</v>
      </c>
      <c r="F13" s="103"/>
      <c r="G13" s="103"/>
      <c r="H13" s="328"/>
      <c r="I13" s="104"/>
      <c r="J13" s="104"/>
      <c r="K13" s="104"/>
      <c r="L13" s="1179"/>
    </row>
    <row r="14" spans="1:12">
      <c r="A14" s="1091"/>
      <c r="B14" s="1091"/>
      <c r="C14" s="101"/>
      <c r="D14" s="101" t="s">
        <v>828</v>
      </c>
      <c r="E14" s="102" t="s">
        <v>135</v>
      </c>
      <c r="F14" s="103"/>
      <c r="G14" s="103"/>
      <c r="H14" s="104"/>
      <c r="I14" s="104"/>
      <c r="J14" s="104"/>
      <c r="K14" s="104"/>
      <c r="L14" s="101"/>
    </row>
    <row r="15" spans="1:12">
      <c r="A15" s="1118"/>
      <c r="B15" s="1091"/>
      <c r="C15" s="101"/>
      <c r="D15" s="101" t="s">
        <v>829</v>
      </c>
      <c r="E15" s="102" t="s">
        <v>136</v>
      </c>
      <c r="F15" s="103"/>
      <c r="G15" s="103"/>
      <c r="H15" s="104"/>
      <c r="I15" s="104"/>
      <c r="J15" s="106"/>
      <c r="K15" s="104"/>
      <c r="L15" s="101"/>
    </row>
    <row r="16" spans="1:12">
      <c r="A16" s="1112" t="s">
        <v>804</v>
      </c>
      <c r="B16" s="1112"/>
      <c r="C16" s="120" t="s">
        <v>137</v>
      </c>
      <c r="D16" s="120" t="s">
        <v>830</v>
      </c>
      <c r="E16" s="121" t="s">
        <v>138</v>
      </c>
      <c r="F16" s="122"/>
      <c r="G16" s="123" t="s">
        <v>33</v>
      </c>
      <c r="H16" s="124" t="s">
        <v>9</v>
      </c>
      <c r="I16" s="124" t="s">
        <v>6</v>
      </c>
      <c r="J16" s="125" t="s">
        <v>52</v>
      </c>
      <c r="K16" s="124" t="s">
        <v>285</v>
      </c>
      <c r="L16" s="120" t="s">
        <v>139</v>
      </c>
    </row>
    <row r="17" spans="1:12">
      <c r="A17" s="1113"/>
      <c r="B17" s="1113"/>
      <c r="C17" s="126"/>
      <c r="D17" s="126" t="s">
        <v>831</v>
      </c>
      <c r="E17" s="127" t="s">
        <v>140</v>
      </c>
      <c r="F17" s="128"/>
      <c r="G17" s="128"/>
      <c r="H17" s="129"/>
      <c r="I17" s="129"/>
      <c r="J17" s="129"/>
      <c r="K17" s="129"/>
      <c r="L17" s="126"/>
    </row>
    <row r="18" spans="1:12">
      <c r="A18" s="1113"/>
      <c r="B18" s="1113"/>
      <c r="C18" s="126"/>
      <c r="D18" s="126" t="s">
        <v>832</v>
      </c>
      <c r="E18" s="127" t="s">
        <v>141</v>
      </c>
      <c r="F18" s="128"/>
      <c r="G18" s="128"/>
      <c r="H18" s="129"/>
      <c r="I18" s="129"/>
      <c r="J18" s="129"/>
      <c r="K18" s="129"/>
      <c r="L18" s="126"/>
    </row>
    <row r="19" spans="1:12">
      <c r="A19" s="1113"/>
      <c r="B19" s="1113"/>
      <c r="C19" s="126"/>
      <c r="D19" s="126" t="s">
        <v>833</v>
      </c>
      <c r="E19" s="127" t="s">
        <v>142</v>
      </c>
      <c r="F19" s="128"/>
      <c r="G19" s="128"/>
      <c r="H19" s="129"/>
      <c r="I19" s="129"/>
      <c r="J19" s="129"/>
      <c r="K19" s="129"/>
      <c r="L19" s="126"/>
    </row>
    <row r="20" spans="1:12">
      <c r="A20" s="1113"/>
      <c r="B20" s="1113"/>
      <c r="C20" s="126"/>
      <c r="D20" s="126" t="s">
        <v>834</v>
      </c>
      <c r="E20" s="127" t="s">
        <v>143</v>
      </c>
      <c r="F20" s="128"/>
      <c r="G20" s="128"/>
      <c r="H20" s="129"/>
      <c r="I20" s="129"/>
      <c r="J20" s="129"/>
      <c r="K20" s="129"/>
      <c r="L20" s="126"/>
    </row>
    <row r="21" spans="1:12">
      <c r="A21" s="1113"/>
      <c r="B21" s="1113"/>
      <c r="C21" s="126"/>
      <c r="D21" s="126" t="s">
        <v>835</v>
      </c>
      <c r="E21" s="127" t="s">
        <v>144</v>
      </c>
      <c r="F21" s="128"/>
      <c r="G21" s="128"/>
      <c r="H21" s="129"/>
      <c r="I21" s="129"/>
      <c r="J21" s="129"/>
      <c r="K21" s="129"/>
      <c r="L21" s="126"/>
    </row>
    <row r="22" spans="1:12">
      <c r="A22" s="1113"/>
      <c r="B22" s="1113"/>
      <c r="C22" s="126"/>
      <c r="D22" s="126" t="s">
        <v>836</v>
      </c>
      <c r="E22" s="127" t="s">
        <v>145</v>
      </c>
      <c r="F22" s="128"/>
      <c r="G22" s="128"/>
      <c r="H22" s="129"/>
      <c r="I22" s="129"/>
      <c r="J22" s="129"/>
      <c r="K22" s="129"/>
      <c r="L22" s="126"/>
    </row>
    <row r="23" spans="1:12">
      <c r="A23" s="1113"/>
      <c r="B23" s="1113"/>
      <c r="C23" s="126"/>
      <c r="D23" s="126" t="s">
        <v>837</v>
      </c>
      <c r="E23" s="127" t="s">
        <v>146</v>
      </c>
      <c r="F23" s="128"/>
      <c r="G23" s="128"/>
      <c r="H23" s="129"/>
      <c r="I23" s="129"/>
      <c r="J23" s="129"/>
      <c r="K23" s="129"/>
      <c r="L23" s="126"/>
    </row>
    <row r="24" spans="1:12">
      <c r="A24" s="1113"/>
      <c r="B24" s="1113"/>
      <c r="C24" s="126"/>
      <c r="D24" s="126" t="s">
        <v>838</v>
      </c>
      <c r="E24" s="127" t="s">
        <v>147</v>
      </c>
      <c r="F24" s="128"/>
      <c r="G24" s="128"/>
      <c r="H24" s="129"/>
      <c r="I24" s="129"/>
      <c r="J24" s="129"/>
      <c r="K24" s="129"/>
      <c r="L24" s="126"/>
    </row>
    <row r="25" spans="1:12">
      <c r="A25" s="1115"/>
      <c r="B25" s="1113"/>
      <c r="C25" s="126"/>
      <c r="D25" s="126" t="s">
        <v>839</v>
      </c>
      <c r="E25" s="130" t="s">
        <v>129</v>
      </c>
      <c r="F25" s="128" t="s">
        <v>14</v>
      </c>
      <c r="G25" s="128"/>
      <c r="H25" s="129"/>
      <c r="I25" s="129"/>
      <c r="J25" s="131"/>
      <c r="K25" s="129"/>
      <c r="L25" s="126"/>
    </row>
    <row r="26" spans="1:12" ht="25.5">
      <c r="A26" s="132" t="s">
        <v>805</v>
      </c>
      <c r="B26" s="132" t="s">
        <v>14</v>
      </c>
      <c r="C26" s="133" t="s">
        <v>286</v>
      </c>
      <c r="D26" s="133"/>
      <c r="E26" s="133"/>
      <c r="F26" s="134"/>
      <c r="G26" s="159" t="s">
        <v>31</v>
      </c>
      <c r="H26" s="135"/>
      <c r="I26" s="135" t="s">
        <v>7</v>
      </c>
      <c r="J26" s="136" t="s">
        <v>52</v>
      </c>
      <c r="K26" s="135" t="s">
        <v>286</v>
      </c>
      <c r="L26" s="133"/>
    </row>
    <row r="27" spans="1:12" ht="12.75" customHeight="1">
      <c r="A27" s="1101" t="s">
        <v>806</v>
      </c>
      <c r="B27" s="1101"/>
      <c r="C27" s="1099" t="s">
        <v>148</v>
      </c>
      <c r="D27" s="331" t="s">
        <v>840</v>
      </c>
      <c r="E27" s="147" t="s">
        <v>18</v>
      </c>
      <c r="F27" s="148" t="s">
        <v>15</v>
      </c>
      <c r="G27" s="160" t="s">
        <v>32</v>
      </c>
      <c r="H27" s="149" t="s">
        <v>9</v>
      </c>
      <c r="I27" s="149" t="s">
        <v>6</v>
      </c>
      <c r="J27" s="150" t="s">
        <v>47</v>
      </c>
      <c r="K27" s="149" t="s">
        <v>287</v>
      </c>
      <c r="L27" s="1099" t="s">
        <v>149</v>
      </c>
    </row>
    <row r="28" spans="1:12">
      <c r="A28" s="1103"/>
      <c r="B28" s="1102"/>
      <c r="C28" s="1100"/>
      <c r="D28" s="244" t="s">
        <v>841</v>
      </c>
      <c r="E28" s="151" t="s">
        <v>41</v>
      </c>
      <c r="F28" s="152"/>
      <c r="G28" s="152"/>
      <c r="H28" s="153"/>
      <c r="I28" s="153"/>
      <c r="J28" s="158"/>
      <c r="K28" s="153"/>
      <c r="L28" s="1100"/>
    </row>
    <row r="29" spans="1:12" ht="12.75" customHeight="1">
      <c r="A29" s="1101" t="s">
        <v>807</v>
      </c>
      <c r="B29" s="1101" t="s">
        <v>15</v>
      </c>
      <c r="C29" s="1099" t="s">
        <v>150</v>
      </c>
      <c r="D29" s="331" t="s">
        <v>842</v>
      </c>
      <c r="E29" s="147" t="s">
        <v>151</v>
      </c>
      <c r="F29" s="148"/>
      <c r="G29" s="160" t="s">
        <v>37</v>
      </c>
      <c r="H29" s="149" t="s">
        <v>10</v>
      </c>
      <c r="I29" s="149" t="s">
        <v>6</v>
      </c>
      <c r="J29" s="150" t="s">
        <v>47</v>
      </c>
      <c r="K29" s="149" t="s">
        <v>288</v>
      </c>
      <c r="L29" s="154"/>
    </row>
    <row r="30" spans="1:12">
      <c r="A30" s="1102"/>
      <c r="B30" s="1102"/>
      <c r="C30" s="1116"/>
      <c r="D30" s="332" t="s">
        <v>843</v>
      </c>
      <c r="E30" s="155" t="s">
        <v>152</v>
      </c>
      <c r="F30" s="152"/>
      <c r="G30" s="152"/>
      <c r="H30" s="153"/>
      <c r="I30" s="153"/>
      <c r="J30" s="153"/>
      <c r="K30" s="153"/>
      <c r="L30" s="151"/>
    </row>
    <row r="31" spans="1:12">
      <c r="A31" s="1102"/>
      <c r="B31" s="1102"/>
      <c r="C31" s="1116"/>
      <c r="D31" s="332" t="s">
        <v>844</v>
      </c>
      <c r="E31" s="155" t="s">
        <v>153</v>
      </c>
      <c r="F31" s="152"/>
      <c r="G31" s="152"/>
      <c r="H31" s="153"/>
      <c r="I31" s="153"/>
      <c r="J31" s="153"/>
      <c r="K31" s="153"/>
      <c r="L31" s="151"/>
    </row>
    <row r="32" spans="1:12">
      <c r="A32" s="1103"/>
      <c r="B32" s="1103"/>
      <c r="C32" s="1117"/>
      <c r="D32" s="333" t="s">
        <v>845</v>
      </c>
      <c r="E32" s="156" t="s">
        <v>29</v>
      </c>
      <c r="F32" s="157"/>
      <c r="G32" s="157"/>
      <c r="H32" s="158"/>
      <c r="I32" s="158"/>
      <c r="J32" s="158"/>
      <c r="K32" s="158"/>
      <c r="L32" s="156"/>
    </row>
    <row r="33" spans="1:12" ht="18.75" customHeight="1">
      <c r="A33" s="1077" t="s">
        <v>808</v>
      </c>
      <c r="B33" s="1077"/>
      <c r="C33" s="1107" t="s">
        <v>154</v>
      </c>
      <c r="D33" s="79" t="s">
        <v>846</v>
      </c>
      <c r="E33" s="75" t="s">
        <v>155</v>
      </c>
      <c r="F33" s="76"/>
      <c r="G33" s="161" t="s">
        <v>33</v>
      </c>
      <c r="H33" s="89" t="s">
        <v>9</v>
      </c>
      <c r="I33" s="89" t="s">
        <v>6</v>
      </c>
      <c r="J33" s="115"/>
      <c r="K33" s="89" t="s">
        <v>289</v>
      </c>
      <c r="L33" s="1107" t="s">
        <v>156</v>
      </c>
    </row>
    <row r="34" spans="1:12" ht="12.75" customHeight="1">
      <c r="A34" s="1078"/>
      <c r="B34" s="1078"/>
      <c r="C34" s="1058"/>
      <c r="D34" s="80" t="s">
        <v>847</v>
      </c>
      <c r="E34" s="71" t="s">
        <v>157</v>
      </c>
      <c r="F34" s="72"/>
      <c r="G34" s="72"/>
      <c r="H34" s="90"/>
      <c r="I34" s="90"/>
      <c r="J34" s="90"/>
      <c r="K34" s="90"/>
      <c r="L34" s="1058"/>
    </row>
    <row r="35" spans="1:12" ht="18">
      <c r="A35" s="1078"/>
      <c r="B35" s="1078"/>
      <c r="C35" s="91"/>
      <c r="D35" s="91" t="s">
        <v>848</v>
      </c>
      <c r="E35" s="71" t="s">
        <v>158</v>
      </c>
      <c r="F35" s="72"/>
      <c r="G35" s="72"/>
      <c r="H35" s="90"/>
      <c r="I35" s="90"/>
      <c r="J35" s="90"/>
      <c r="K35" s="90"/>
      <c r="L35" s="1058"/>
    </row>
    <row r="36" spans="1:12">
      <c r="A36" s="1079"/>
      <c r="B36" s="1078"/>
      <c r="C36" s="70"/>
      <c r="D36" s="70" t="s">
        <v>849</v>
      </c>
      <c r="E36" s="71" t="s">
        <v>29</v>
      </c>
      <c r="F36" s="72"/>
      <c r="G36" s="72"/>
      <c r="H36" s="90"/>
      <c r="I36" s="90"/>
      <c r="J36" s="93"/>
      <c r="K36" s="90"/>
      <c r="L36" s="1108"/>
    </row>
    <row r="37" spans="1:12" ht="25.5">
      <c r="A37" s="1077" t="s">
        <v>809</v>
      </c>
      <c r="B37" s="1077"/>
      <c r="C37" s="1107" t="s">
        <v>159</v>
      </c>
      <c r="D37" s="79" t="s">
        <v>850</v>
      </c>
      <c r="E37" s="75" t="s">
        <v>18</v>
      </c>
      <c r="F37" s="76" t="s">
        <v>128</v>
      </c>
      <c r="G37" s="161" t="s">
        <v>33</v>
      </c>
      <c r="H37" s="89" t="s">
        <v>9</v>
      </c>
      <c r="I37" s="89" t="s">
        <v>6</v>
      </c>
      <c r="J37" s="115"/>
      <c r="K37" s="89" t="s">
        <v>290</v>
      </c>
      <c r="L37" s="74" t="s">
        <v>160</v>
      </c>
    </row>
    <row r="38" spans="1:12">
      <c r="A38" s="1079"/>
      <c r="B38" s="1078"/>
      <c r="C38" s="1108"/>
      <c r="D38" s="80" t="s">
        <v>851</v>
      </c>
      <c r="E38" s="71" t="s">
        <v>41</v>
      </c>
      <c r="F38" s="72"/>
      <c r="G38" s="72"/>
      <c r="H38" s="90"/>
      <c r="I38" s="90"/>
      <c r="J38" s="93"/>
      <c r="K38" s="90"/>
      <c r="L38" s="70"/>
    </row>
    <row r="39" spans="1:12" ht="12.75" customHeight="1">
      <c r="A39" s="162" t="s">
        <v>810</v>
      </c>
      <c r="B39" s="162" t="s">
        <v>128</v>
      </c>
      <c r="C39" s="1096" t="s">
        <v>161</v>
      </c>
      <c r="D39" s="334" t="s">
        <v>852</v>
      </c>
      <c r="E39" s="163">
        <v>62</v>
      </c>
      <c r="F39" s="137"/>
      <c r="G39" s="164" t="s">
        <v>32</v>
      </c>
      <c r="H39" s="165" t="s">
        <v>9</v>
      </c>
      <c r="I39" s="165" t="s">
        <v>6</v>
      </c>
      <c r="J39" s="320" t="s">
        <v>47</v>
      </c>
      <c r="K39" s="165" t="s">
        <v>291</v>
      </c>
      <c r="L39" s="1096" t="s">
        <v>162</v>
      </c>
    </row>
    <row r="40" spans="1:12">
      <c r="A40" s="166"/>
      <c r="B40" s="166"/>
      <c r="C40" s="1097"/>
      <c r="D40" s="335" t="s">
        <v>853</v>
      </c>
      <c r="E40" s="167">
        <v>63</v>
      </c>
      <c r="F40" s="139"/>
      <c r="G40" s="139"/>
      <c r="H40" s="326"/>
      <c r="I40" s="326"/>
      <c r="J40" s="1168" t="s">
        <v>990</v>
      </c>
      <c r="K40" s="326"/>
      <c r="L40" s="1097"/>
    </row>
    <row r="41" spans="1:12">
      <c r="A41" s="166"/>
      <c r="B41" s="166"/>
      <c r="C41" s="138"/>
      <c r="D41" s="138" t="s">
        <v>854</v>
      </c>
      <c r="E41" s="167">
        <v>64</v>
      </c>
      <c r="F41" s="139"/>
      <c r="G41" s="139"/>
      <c r="H41" s="326"/>
      <c r="I41" s="326"/>
      <c r="J41" s="1168"/>
      <c r="K41" s="326"/>
      <c r="L41" s="1097"/>
    </row>
    <row r="42" spans="1:12">
      <c r="A42" s="166"/>
      <c r="B42" s="166"/>
      <c r="C42" s="138"/>
      <c r="D42" s="138" t="s">
        <v>855</v>
      </c>
      <c r="E42" s="167">
        <v>65</v>
      </c>
      <c r="F42" s="139"/>
      <c r="G42" s="139"/>
      <c r="H42" s="326"/>
      <c r="I42" s="326"/>
      <c r="J42" s="1168"/>
      <c r="K42" s="326"/>
      <c r="L42" s="1097"/>
    </row>
    <row r="43" spans="1:12">
      <c r="A43" s="166"/>
      <c r="B43" s="166"/>
      <c r="C43" s="138"/>
      <c r="D43" s="138" t="s">
        <v>856</v>
      </c>
      <c r="E43" s="169">
        <v>66</v>
      </c>
      <c r="F43" s="139"/>
      <c r="G43" s="139"/>
      <c r="H43" s="326"/>
      <c r="I43" s="326"/>
      <c r="J43" s="326"/>
      <c r="K43" s="326"/>
      <c r="L43" s="1097"/>
    </row>
    <row r="44" spans="1:12">
      <c r="A44" s="166"/>
      <c r="B44" s="166"/>
      <c r="C44" s="138"/>
      <c r="D44" s="138" t="s">
        <v>857</v>
      </c>
      <c r="E44" s="169">
        <v>67</v>
      </c>
      <c r="F44" s="139"/>
      <c r="G44" s="139"/>
      <c r="H44" s="326"/>
      <c r="I44" s="326"/>
      <c r="J44" s="326"/>
      <c r="K44" s="326"/>
      <c r="L44" s="1097"/>
    </row>
    <row r="45" spans="1:12">
      <c r="A45" s="166"/>
      <c r="B45" s="166"/>
      <c r="C45" s="138"/>
      <c r="D45" s="138" t="s">
        <v>858</v>
      </c>
      <c r="E45" s="169">
        <v>68</v>
      </c>
      <c r="F45" s="139"/>
      <c r="G45" s="139"/>
      <c r="H45" s="326"/>
      <c r="I45" s="326"/>
      <c r="J45" s="326"/>
      <c r="K45" s="326"/>
      <c r="L45" s="1097"/>
    </row>
    <row r="46" spans="1:12">
      <c r="A46" s="166"/>
      <c r="B46" s="166"/>
      <c r="C46" s="138"/>
      <c r="D46" s="138" t="s">
        <v>859</v>
      </c>
      <c r="E46" s="169">
        <v>69</v>
      </c>
      <c r="F46" s="139"/>
      <c r="G46" s="139"/>
      <c r="H46" s="326"/>
      <c r="I46" s="326"/>
      <c r="J46" s="326"/>
      <c r="K46" s="326"/>
      <c r="L46" s="1097"/>
    </row>
    <row r="47" spans="1:12">
      <c r="A47" s="166"/>
      <c r="B47" s="166"/>
      <c r="C47" s="138"/>
      <c r="D47" s="138" t="s">
        <v>860</v>
      </c>
      <c r="E47" s="169">
        <v>70</v>
      </c>
      <c r="F47" s="139"/>
      <c r="G47" s="139"/>
      <c r="H47" s="326"/>
      <c r="I47" s="326"/>
      <c r="J47" s="326"/>
      <c r="K47" s="326"/>
      <c r="L47" s="1097"/>
    </row>
    <row r="48" spans="1:12">
      <c r="A48" s="166"/>
      <c r="B48" s="166"/>
      <c r="C48" s="138"/>
      <c r="D48" s="138" t="s">
        <v>861</v>
      </c>
      <c r="E48" s="169" t="s">
        <v>163</v>
      </c>
      <c r="F48" s="139"/>
      <c r="G48" s="139"/>
      <c r="H48" s="326"/>
      <c r="I48" s="326"/>
      <c r="J48" s="326"/>
      <c r="K48" s="326"/>
      <c r="L48" s="1097"/>
    </row>
    <row r="49" spans="1:12">
      <c r="A49" s="166"/>
      <c r="B49" s="166"/>
      <c r="C49" s="138"/>
      <c r="D49" s="138" t="s">
        <v>862</v>
      </c>
      <c r="E49" s="335" t="s">
        <v>129</v>
      </c>
      <c r="F49" s="139" t="s">
        <v>16</v>
      </c>
      <c r="G49" s="139"/>
      <c r="H49" s="326"/>
      <c r="I49" s="326"/>
      <c r="J49" s="171"/>
      <c r="K49" s="171"/>
      <c r="L49" s="335"/>
    </row>
    <row r="50" spans="1:12" ht="25.5">
      <c r="A50" s="172" t="s">
        <v>811</v>
      </c>
      <c r="B50" s="172" t="s">
        <v>16</v>
      </c>
      <c r="C50" s="173" t="s">
        <v>164</v>
      </c>
      <c r="D50" s="173"/>
      <c r="E50" s="173"/>
      <c r="F50" s="174"/>
      <c r="G50" s="175" t="s">
        <v>31</v>
      </c>
      <c r="H50" s="176"/>
      <c r="I50" s="176" t="s">
        <v>7</v>
      </c>
      <c r="J50" s="321" t="s">
        <v>47</v>
      </c>
      <c r="K50" s="176" t="s">
        <v>292</v>
      </c>
      <c r="L50" s="173"/>
    </row>
    <row r="51" spans="1:12" ht="12.75" customHeight="1">
      <c r="A51" s="1077" t="s">
        <v>812</v>
      </c>
      <c r="B51" s="1077"/>
      <c r="C51" s="1074" t="s">
        <v>165</v>
      </c>
      <c r="D51" s="74" t="s">
        <v>863</v>
      </c>
      <c r="E51" s="75" t="s">
        <v>166</v>
      </c>
      <c r="F51" s="1087"/>
      <c r="G51" s="161" t="s">
        <v>33</v>
      </c>
      <c r="H51" s="1068" t="s">
        <v>9</v>
      </c>
      <c r="I51" s="1068" t="s">
        <v>6</v>
      </c>
      <c r="J51" s="115"/>
      <c r="K51" s="90" t="s">
        <v>293</v>
      </c>
      <c r="L51" s="1074" t="s">
        <v>139</v>
      </c>
    </row>
    <row r="52" spans="1:12">
      <c r="A52" s="1078"/>
      <c r="B52" s="1078"/>
      <c r="C52" s="1075"/>
      <c r="D52" s="70" t="s">
        <v>864</v>
      </c>
      <c r="E52" s="71" t="s">
        <v>167</v>
      </c>
      <c r="F52" s="1088"/>
      <c r="G52" s="72"/>
      <c r="H52" s="1069"/>
      <c r="I52" s="1069"/>
      <c r="J52" s="90"/>
      <c r="K52" s="90"/>
      <c r="L52" s="1075"/>
    </row>
    <row r="53" spans="1:12">
      <c r="A53" s="1078"/>
      <c r="B53" s="1078"/>
      <c r="C53" s="1075"/>
      <c r="D53" s="70" t="s">
        <v>865</v>
      </c>
      <c r="E53" s="71" t="s">
        <v>168</v>
      </c>
      <c r="F53" s="1088"/>
      <c r="G53" s="72"/>
      <c r="H53" s="1069"/>
      <c r="I53" s="1069"/>
      <c r="J53" s="90"/>
      <c r="K53" s="90"/>
      <c r="L53" s="1075"/>
    </row>
    <row r="54" spans="1:12">
      <c r="A54" s="1078"/>
      <c r="B54" s="1078"/>
      <c r="C54" s="1075"/>
      <c r="D54" s="70" t="s">
        <v>866</v>
      </c>
      <c r="E54" s="82" t="s">
        <v>169</v>
      </c>
      <c r="F54" s="1088"/>
      <c r="G54" s="72"/>
      <c r="H54" s="1069"/>
      <c r="I54" s="1069"/>
      <c r="J54" s="90"/>
      <c r="K54" s="90"/>
      <c r="L54" s="1075"/>
    </row>
    <row r="55" spans="1:12">
      <c r="A55" s="1079"/>
      <c r="B55" s="1079"/>
      <c r="C55" s="1076"/>
      <c r="D55" s="70" t="s">
        <v>867</v>
      </c>
      <c r="E55" s="84" t="s">
        <v>279</v>
      </c>
      <c r="F55" s="1089"/>
      <c r="G55" s="87"/>
      <c r="H55" s="1070"/>
      <c r="I55" s="1070"/>
      <c r="J55" s="93"/>
      <c r="K55" s="90"/>
      <c r="L55" s="1076"/>
    </row>
    <row r="56" spans="1:12">
      <c r="A56" s="1077" t="s">
        <v>813</v>
      </c>
      <c r="B56" s="1077"/>
      <c r="C56" s="1074" t="s">
        <v>170</v>
      </c>
      <c r="D56" s="74" t="s">
        <v>868</v>
      </c>
      <c r="E56" s="75" t="s">
        <v>171</v>
      </c>
      <c r="F56" s="76"/>
      <c r="G56" s="161" t="s">
        <v>33</v>
      </c>
      <c r="H56" s="77" t="s">
        <v>9</v>
      </c>
      <c r="I56" s="77" t="s">
        <v>6</v>
      </c>
      <c r="J56" s="115"/>
      <c r="K56" s="77" t="s">
        <v>294</v>
      </c>
      <c r="L56" s="74" t="s">
        <v>139</v>
      </c>
    </row>
    <row r="57" spans="1:12">
      <c r="A57" s="1078"/>
      <c r="B57" s="1078"/>
      <c r="C57" s="1121"/>
      <c r="D57" s="238" t="s">
        <v>869</v>
      </c>
      <c r="E57" s="82" t="s">
        <v>172</v>
      </c>
      <c r="F57" s="72"/>
      <c r="G57" s="72"/>
      <c r="H57" s="73"/>
      <c r="I57" s="73"/>
      <c r="J57" s="73"/>
      <c r="K57" s="73"/>
      <c r="L57" s="70"/>
    </row>
    <row r="58" spans="1:12">
      <c r="A58" s="1078"/>
      <c r="B58" s="1078"/>
      <c r="C58" s="1121"/>
      <c r="D58" s="238" t="s">
        <v>870</v>
      </c>
      <c r="E58" s="82" t="s">
        <v>173</v>
      </c>
      <c r="F58" s="72"/>
      <c r="G58" s="72"/>
      <c r="H58" s="73"/>
      <c r="I58" s="73"/>
      <c r="J58" s="73"/>
      <c r="K58" s="73"/>
      <c r="L58" s="70"/>
    </row>
    <row r="59" spans="1:12">
      <c r="A59" s="1078"/>
      <c r="B59" s="1078"/>
      <c r="C59" s="1121"/>
      <c r="D59" s="238" t="s">
        <v>871</v>
      </c>
      <c r="E59" s="82" t="s">
        <v>174</v>
      </c>
      <c r="F59" s="72"/>
      <c r="G59" s="72"/>
      <c r="H59" s="73"/>
      <c r="I59" s="73"/>
      <c r="J59" s="73"/>
      <c r="K59" s="73"/>
      <c r="L59" s="70"/>
    </row>
    <row r="60" spans="1:12">
      <c r="A60" s="1079"/>
      <c r="B60" s="1079"/>
      <c r="C60" s="1122"/>
      <c r="D60" s="239" t="s">
        <v>872</v>
      </c>
      <c r="E60" s="78" t="s">
        <v>279</v>
      </c>
      <c r="F60" s="87"/>
      <c r="G60" s="87"/>
      <c r="H60" s="88"/>
      <c r="I60" s="88"/>
      <c r="J60" s="88"/>
      <c r="K60" s="88"/>
      <c r="L60" s="86"/>
    </row>
    <row r="61" spans="1:12" s="298" customFormat="1">
      <c r="A61" s="1123" t="s">
        <v>814</v>
      </c>
      <c r="B61" s="1123"/>
      <c r="C61" s="1126" t="s">
        <v>175</v>
      </c>
      <c r="D61" s="340" t="s">
        <v>873</v>
      </c>
      <c r="E61" s="293" t="s">
        <v>18</v>
      </c>
      <c r="F61" s="294"/>
      <c r="G61" s="340" t="s">
        <v>33</v>
      </c>
      <c r="H61" s="295" t="s">
        <v>9</v>
      </c>
      <c r="I61" s="295" t="s">
        <v>6</v>
      </c>
      <c r="J61" s="296"/>
      <c r="K61" s="295" t="s">
        <v>295</v>
      </c>
      <c r="L61" s="297" t="s">
        <v>139</v>
      </c>
    </row>
    <row r="62" spans="1:12" s="298" customFormat="1">
      <c r="A62" s="1124"/>
      <c r="B62" s="1124"/>
      <c r="C62" s="1127"/>
      <c r="D62" s="341" t="s">
        <v>874</v>
      </c>
      <c r="E62" s="300" t="s">
        <v>41</v>
      </c>
      <c r="F62" s="301" t="s">
        <v>17</v>
      </c>
      <c r="G62" s="301"/>
      <c r="H62" s="302"/>
      <c r="I62" s="302"/>
      <c r="J62" s="303"/>
      <c r="K62" s="302"/>
      <c r="L62" s="304"/>
    </row>
    <row r="63" spans="1:12" s="298" customFormat="1">
      <c r="A63" s="1125"/>
      <c r="B63" s="1124"/>
      <c r="C63" s="1128"/>
      <c r="D63" s="341" t="s">
        <v>875</v>
      </c>
      <c r="E63" s="305" t="s">
        <v>176</v>
      </c>
      <c r="F63" s="301" t="s">
        <v>17</v>
      </c>
      <c r="G63" s="301"/>
      <c r="H63" s="302"/>
      <c r="I63" s="306"/>
      <c r="J63" s="307"/>
      <c r="K63" s="302"/>
      <c r="L63" s="304"/>
    </row>
    <row r="64" spans="1:12" s="298" customFormat="1" ht="38.25">
      <c r="A64" s="308" t="s">
        <v>815</v>
      </c>
      <c r="B64" s="308" t="s">
        <v>17</v>
      </c>
      <c r="C64" s="309" t="s">
        <v>177</v>
      </c>
      <c r="D64" s="309"/>
      <c r="E64" s="310"/>
      <c r="F64" s="311"/>
      <c r="G64" s="340" t="s">
        <v>30</v>
      </c>
      <c r="H64" s="295" t="s">
        <v>9</v>
      </c>
      <c r="I64" s="312" t="s">
        <v>7</v>
      </c>
      <c r="J64" s="296"/>
      <c r="K64" s="313" t="s">
        <v>296</v>
      </c>
      <c r="L64" s="314"/>
    </row>
    <row r="65" spans="1:12">
      <c r="A65" s="1077" t="s">
        <v>816</v>
      </c>
      <c r="B65" s="1065"/>
      <c r="C65" s="1107" t="s">
        <v>178</v>
      </c>
      <c r="D65" s="79" t="s">
        <v>876</v>
      </c>
      <c r="E65" s="74" t="s">
        <v>18</v>
      </c>
      <c r="F65" s="76"/>
      <c r="G65" s="161" t="s">
        <v>33</v>
      </c>
      <c r="H65" s="1067" t="s">
        <v>9</v>
      </c>
      <c r="I65" s="1068" t="s">
        <v>6</v>
      </c>
      <c r="J65" s="1180"/>
      <c r="K65" s="1068" t="s">
        <v>297</v>
      </c>
      <c r="L65" s="185" t="s">
        <v>139</v>
      </c>
    </row>
    <row r="66" spans="1:12">
      <c r="A66" s="1078"/>
      <c r="B66" s="1065"/>
      <c r="C66" s="1058"/>
      <c r="D66" s="80" t="s">
        <v>877</v>
      </c>
      <c r="E66" s="82" t="s">
        <v>41</v>
      </c>
      <c r="F66" s="72"/>
      <c r="G66" s="72"/>
      <c r="H66" s="1067"/>
      <c r="I66" s="1069"/>
      <c r="J66" s="1181"/>
      <c r="K66" s="1069"/>
      <c r="L66" s="100"/>
    </row>
    <row r="67" spans="1:12">
      <c r="A67" s="1079"/>
      <c r="B67" s="1065"/>
      <c r="C67" s="1108"/>
      <c r="D67" s="85" t="s">
        <v>878</v>
      </c>
      <c r="E67" s="86" t="s">
        <v>280</v>
      </c>
      <c r="F67" s="87"/>
      <c r="G67" s="87"/>
      <c r="H67" s="1067"/>
      <c r="I67" s="1070"/>
      <c r="J67" s="1182"/>
      <c r="K67" s="1070"/>
      <c r="L67" s="186"/>
    </row>
    <row r="68" spans="1:12" ht="14.25" customHeight="1">
      <c r="A68" s="94" t="s">
        <v>817</v>
      </c>
      <c r="B68" s="94"/>
      <c r="C68" s="1107" t="s">
        <v>179</v>
      </c>
      <c r="D68" s="79" t="s">
        <v>879</v>
      </c>
      <c r="E68" s="75" t="s">
        <v>180</v>
      </c>
      <c r="F68" s="95"/>
      <c r="G68" s="161" t="s">
        <v>33</v>
      </c>
      <c r="H68" s="73" t="s">
        <v>9</v>
      </c>
      <c r="I68" s="77" t="s">
        <v>6</v>
      </c>
      <c r="J68" s="184"/>
      <c r="K68" s="73" t="s">
        <v>57</v>
      </c>
      <c r="L68" s="187" t="s">
        <v>181</v>
      </c>
    </row>
    <row r="69" spans="1:12">
      <c r="A69" s="97"/>
      <c r="B69" s="97"/>
      <c r="C69" s="1058"/>
      <c r="D69" s="80" t="s">
        <v>880</v>
      </c>
      <c r="E69" s="98" t="s">
        <v>182</v>
      </c>
      <c r="F69" s="83"/>
      <c r="G69" s="83"/>
      <c r="H69" s="73"/>
      <c r="I69" s="73"/>
      <c r="J69" s="96"/>
      <c r="K69" s="73"/>
      <c r="L69" s="188"/>
    </row>
    <row r="70" spans="1:12">
      <c r="A70" s="97"/>
      <c r="B70" s="97"/>
      <c r="C70" s="1058"/>
      <c r="D70" s="80" t="s">
        <v>881</v>
      </c>
      <c r="E70" s="98" t="s">
        <v>183</v>
      </c>
      <c r="F70" s="83"/>
      <c r="G70" s="83"/>
      <c r="H70" s="73"/>
      <c r="I70" s="73"/>
      <c r="J70" s="96"/>
      <c r="K70" s="73"/>
      <c r="L70" s="96"/>
    </row>
    <row r="71" spans="1:12">
      <c r="A71" s="97"/>
      <c r="B71" s="97"/>
      <c r="C71" s="1058"/>
      <c r="D71" s="80" t="s">
        <v>882</v>
      </c>
      <c r="E71" s="98" t="s">
        <v>184</v>
      </c>
      <c r="F71" s="83"/>
      <c r="G71" s="83"/>
      <c r="H71" s="73"/>
      <c r="I71" s="73"/>
      <c r="J71" s="96"/>
      <c r="K71" s="73"/>
      <c r="L71" s="187"/>
    </row>
    <row r="72" spans="1:12">
      <c r="A72" s="97"/>
      <c r="B72" s="97"/>
      <c r="C72" s="1058"/>
      <c r="D72" s="80" t="s">
        <v>883</v>
      </c>
      <c r="E72" s="82" t="s">
        <v>185</v>
      </c>
      <c r="F72" s="72"/>
      <c r="G72" s="72"/>
      <c r="H72" s="73"/>
      <c r="I72" s="73"/>
      <c r="J72" s="96"/>
      <c r="K72" s="73"/>
      <c r="L72" s="100"/>
    </row>
    <row r="73" spans="1:12">
      <c r="A73" s="97"/>
      <c r="B73" s="97"/>
      <c r="C73" s="1058"/>
      <c r="D73" s="80" t="s">
        <v>884</v>
      </c>
      <c r="E73" s="98" t="s">
        <v>186</v>
      </c>
      <c r="F73" s="83"/>
      <c r="G73" s="83"/>
      <c r="H73" s="73"/>
      <c r="I73" s="73"/>
      <c r="J73" s="96"/>
      <c r="K73" s="73"/>
      <c r="L73" s="187"/>
    </row>
    <row r="74" spans="1:12">
      <c r="A74" s="97"/>
      <c r="B74" s="97"/>
      <c r="C74" s="1058"/>
      <c r="D74" s="80" t="s">
        <v>885</v>
      </c>
      <c r="E74" s="82" t="s">
        <v>279</v>
      </c>
      <c r="F74" s="72"/>
      <c r="G74" s="72"/>
      <c r="H74" s="73"/>
      <c r="I74" s="73"/>
      <c r="J74" s="183"/>
      <c r="K74" s="88"/>
      <c r="L74" s="100"/>
    </row>
    <row r="75" spans="1:12" ht="14.25" customHeight="1">
      <c r="A75" s="94" t="s">
        <v>818</v>
      </c>
      <c r="B75" s="94"/>
      <c r="C75" s="1107" t="s">
        <v>187</v>
      </c>
      <c r="D75" s="79" t="s">
        <v>886</v>
      </c>
      <c r="E75" s="74" t="s">
        <v>188</v>
      </c>
      <c r="F75" s="76"/>
      <c r="G75" s="161" t="s">
        <v>32</v>
      </c>
      <c r="H75" s="89" t="s">
        <v>9</v>
      </c>
      <c r="I75" s="89" t="s">
        <v>7</v>
      </c>
      <c r="J75" s="115"/>
      <c r="K75" s="89" t="s">
        <v>298</v>
      </c>
      <c r="L75" s="79" t="s">
        <v>189</v>
      </c>
    </row>
    <row r="76" spans="1:12">
      <c r="A76" s="97"/>
      <c r="B76" s="97"/>
      <c r="C76" s="1058"/>
      <c r="D76" s="80" t="s">
        <v>887</v>
      </c>
      <c r="E76" s="82" t="s">
        <v>190</v>
      </c>
      <c r="F76" s="72"/>
      <c r="G76" s="72"/>
      <c r="H76" s="90"/>
      <c r="I76" s="90"/>
      <c r="J76" s="90"/>
      <c r="K76" s="90"/>
      <c r="L76" s="70"/>
    </row>
    <row r="77" spans="1:12">
      <c r="A77" s="97"/>
      <c r="B77" s="97"/>
      <c r="C77" s="1058"/>
      <c r="D77" s="80" t="s">
        <v>888</v>
      </c>
      <c r="E77" s="82" t="s">
        <v>191</v>
      </c>
      <c r="F77" s="72"/>
      <c r="G77" s="72"/>
      <c r="H77" s="90"/>
      <c r="I77" s="90"/>
      <c r="J77" s="90"/>
      <c r="K77" s="90"/>
      <c r="L77" s="1058"/>
    </row>
    <row r="78" spans="1:12">
      <c r="A78" s="97"/>
      <c r="B78" s="97"/>
      <c r="C78" s="1058"/>
      <c r="D78" s="80" t="s">
        <v>889</v>
      </c>
      <c r="E78" s="82" t="s">
        <v>192</v>
      </c>
      <c r="F78" s="72"/>
      <c r="G78" s="72"/>
      <c r="H78" s="90"/>
      <c r="I78" s="90"/>
      <c r="J78" s="90"/>
      <c r="K78" s="90"/>
      <c r="L78" s="1058"/>
    </row>
    <row r="79" spans="1:12">
      <c r="A79" s="97"/>
      <c r="B79" s="97"/>
      <c r="C79" s="1058"/>
      <c r="D79" s="80" t="s">
        <v>890</v>
      </c>
      <c r="E79" s="82" t="s">
        <v>193</v>
      </c>
      <c r="F79" s="72"/>
      <c r="G79" s="72"/>
      <c r="H79" s="90"/>
      <c r="I79" s="90"/>
      <c r="J79" s="90"/>
      <c r="K79" s="90"/>
      <c r="L79" s="1058"/>
    </row>
    <row r="80" spans="1:12">
      <c r="A80" s="97"/>
      <c r="B80" s="97"/>
      <c r="C80" s="1058"/>
      <c r="D80" s="80" t="s">
        <v>891</v>
      </c>
      <c r="E80" s="82" t="s">
        <v>194</v>
      </c>
      <c r="F80" s="72"/>
      <c r="G80" s="72"/>
      <c r="H80" s="90"/>
      <c r="I80" s="90"/>
      <c r="J80" s="90"/>
      <c r="K80" s="90"/>
      <c r="L80" s="1058"/>
    </row>
    <row r="81" spans="1:12">
      <c r="A81" s="97"/>
      <c r="B81" s="97"/>
      <c r="C81" s="1058"/>
      <c r="D81" s="80" t="s">
        <v>892</v>
      </c>
      <c r="E81" s="92">
        <v>56</v>
      </c>
      <c r="F81" s="72"/>
      <c r="G81" s="72"/>
      <c r="H81" s="90"/>
      <c r="I81" s="90"/>
      <c r="J81" s="90"/>
      <c r="K81" s="90"/>
      <c r="L81" s="1058"/>
    </row>
    <row r="82" spans="1:12">
      <c r="A82" s="97"/>
      <c r="B82" s="97"/>
      <c r="C82" s="1058"/>
      <c r="D82" s="80" t="s">
        <v>893</v>
      </c>
      <c r="E82" s="92">
        <v>57</v>
      </c>
      <c r="F82" s="72"/>
      <c r="G82" s="72"/>
      <c r="H82" s="90"/>
      <c r="I82" s="90"/>
      <c r="J82" s="90"/>
      <c r="K82" s="90"/>
      <c r="L82" s="1058"/>
    </row>
    <row r="83" spans="1:12">
      <c r="A83" s="97"/>
      <c r="B83" s="97"/>
      <c r="C83" s="80"/>
      <c r="D83" s="80" t="s">
        <v>894</v>
      </c>
      <c r="E83" s="92">
        <v>58</v>
      </c>
      <c r="F83" s="72"/>
      <c r="G83" s="72"/>
      <c r="H83" s="90"/>
      <c r="I83" s="90"/>
      <c r="J83" s="90"/>
      <c r="K83" s="90"/>
      <c r="L83" s="1058"/>
    </row>
    <row r="84" spans="1:12">
      <c r="A84" s="97"/>
      <c r="B84" s="97"/>
      <c r="C84" s="80"/>
      <c r="D84" s="80" t="s">
        <v>895</v>
      </c>
      <c r="E84" s="92">
        <v>59</v>
      </c>
      <c r="F84" s="72"/>
      <c r="G84" s="72"/>
      <c r="H84" s="90"/>
      <c r="I84" s="90"/>
      <c r="J84" s="90"/>
      <c r="K84" s="90"/>
      <c r="L84" s="80"/>
    </row>
    <row r="85" spans="1:12">
      <c r="A85" s="97"/>
      <c r="B85" s="97"/>
      <c r="C85" s="80"/>
      <c r="D85" s="80" t="s">
        <v>896</v>
      </c>
      <c r="E85" s="92">
        <v>60</v>
      </c>
      <c r="F85" s="72"/>
      <c r="G85" s="72"/>
      <c r="H85" s="90"/>
      <c r="I85" s="90"/>
      <c r="J85" s="90"/>
      <c r="K85" s="90"/>
      <c r="L85" s="80"/>
    </row>
    <row r="86" spans="1:12">
      <c r="A86" s="97"/>
      <c r="B86" s="97"/>
      <c r="C86" s="80"/>
      <c r="D86" s="80" t="s">
        <v>897</v>
      </c>
      <c r="E86" s="92">
        <v>61</v>
      </c>
      <c r="F86" s="72"/>
      <c r="G86" s="72"/>
      <c r="H86" s="90"/>
      <c r="I86" s="90"/>
      <c r="J86" s="90"/>
      <c r="K86" s="90"/>
      <c r="L86" s="80"/>
    </row>
    <row r="87" spans="1:12">
      <c r="A87" s="97"/>
      <c r="B87" s="97"/>
      <c r="C87" s="80"/>
      <c r="D87" s="80" t="s">
        <v>898</v>
      </c>
      <c r="E87" s="92">
        <v>62</v>
      </c>
      <c r="F87" s="72"/>
      <c r="G87" s="72"/>
      <c r="H87" s="90"/>
      <c r="I87" s="90"/>
      <c r="J87" s="90"/>
      <c r="K87" s="90"/>
      <c r="L87" s="80"/>
    </row>
    <row r="88" spans="1:12">
      <c r="A88" s="97"/>
      <c r="B88" s="97"/>
      <c r="C88" s="80"/>
      <c r="D88" s="80" t="s">
        <v>899</v>
      </c>
      <c r="E88" s="92">
        <v>63</v>
      </c>
      <c r="F88" s="72"/>
      <c r="G88" s="72"/>
      <c r="H88" s="90"/>
      <c r="I88" s="90"/>
      <c r="J88" s="90"/>
      <c r="K88" s="90"/>
      <c r="L88" s="80"/>
    </row>
    <row r="89" spans="1:12">
      <c r="A89" s="97"/>
      <c r="B89" s="97"/>
      <c r="C89" s="80"/>
      <c r="D89" s="80" t="s">
        <v>900</v>
      </c>
      <c r="E89" s="92">
        <v>64</v>
      </c>
      <c r="F89" s="72"/>
      <c r="G89" s="72"/>
      <c r="H89" s="90"/>
      <c r="I89" s="90"/>
      <c r="J89" s="90"/>
      <c r="K89" s="90"/>
      <c r="L89" s="80"/>
    </row>
    <row r="90" spans="1:12">
      <c r="A90" s="97"/>
      <c r="B90" s="97"/>
      <c r="C90" s="80"/>
      <c r="D90" s="80" t="s">
        <v>901</v>
      </c>
      <c r="E90" s="92">
        <v>65</v>
      </c>
      <c r="F90" s="72"/>
      <c r="G90" s="72"/>
      <c r="H90" s="90"/>
      <c r="I90" s="90"/>
      <c r="J90" s="90"/>
      <c r="K90" s="90"/>
      <c r="L90" s="80"/>
    </row>
    <row r="91" spans="1:12">
      <c r="A91" s="97"/>
      <c r="B91" s="97"/>
      <c r="C91" s="80"/>
      <c r="D91" s="80" t="s">
        <v>902</v>
      </c>
      <c r="E91" s="92">
        <v>66</v>
      </c>
      <c r="F91" s="72"/>
      <c r="G91" s="72"/>
      <c r="H91" s="90"/>
      <c r="I91" s="90"/>
      <c r="J91" s="90"/>
      <c r="K91" s="90"/>
      <c r="L91" s="80"/>
    </row>
    <row r="92" spans="1:12">
      <c r="A92" s="97"/>
      <c r="B92" s="97"/>
      <c r="C92" s="80"/>
      <c r="D92" s="80" t="s">
        <v>903</v>
      </c>
      <c r="E92" s="92" t="s">
        <v>195</v>
      </c>
      <c r="F92" s="72"/>
      <c r="G92" s="72"/>
      <c r="H92" s="90"/>
      <c r="I92" s="90"/>
      <c r="J92" s="90"/>
      <c r="K92" s="90"/>
      <c r="L92" s="80"/>
    </row>
    <row r="93" spans="1:12">
      <c r="A93" s="99"/>
      <c r="B93" s="99"/>
      <c r="C93" s="85"/>
      <c r="D93" s="85" t="s">
        <v>904</v>
      </c>
      <c r="E93" s="86" t="s">
        <v>196</v>
      </c>
      <c r="F93" s="87"/>
      <c r="G93" s="87"/>
      <c r="H93" s="93"/>
      <c r="I93" s="93"/>
      <c r="J93" s="93"/>
      <c r="K93" s="93"/>
      <c r="L93" s="86"/>
    </row>
    <row r="94" spans="1:12">
      <c r="A94" s="189" t="s">
        <v>819</v>
      </c>
      <c r="B94" s="189"/>
      <c r="C94" s="190" t="s">
        <v>197</v>
      </c>
      <c r="D94" s="190" t="s">
        <v>905</v>
      </c>
      <c r="E94" s="191" t="s">
        <v>198</v>
      </c>
      <c r="F94" s="192"/>
      <c r="G94" s="193" t="s">
        <v>32</v>
      </c>
      <c r="H94" s="194" t="s">
        <v>9</v>
      </c>
      <c r="I94" s="194" t="s">
        <v>7</v>
      </c>
      <c r="J94" s="322" t="s">
        <v>47</v>
      </c>
      <c r="K94" s="194" t="s">
        <v>299</v>
      </c>
      <c r="L94" s="190"/>
    </row>
    <row r="95" spans="1:12" ht="12.75" customHeight="1">
      <c r="A95" s="195"/>
      <c r="B95" s="195"/>
      <c r="C95" s="196"/>
      <c r="D95" s="196" t="s">
        <v>906</v>
      </c>
      <c r="E95" s="197" t="s">
        <v>199</v>
      </c>
      <c r="F95" s="198"/>
      <c r="G95" s="198"/>
      <c r="H95" s="199"/>
      <c r="I95" s="199"/>
      <c r="J95" s="1184" t="s">
        <v>990</v>
      </c>
      <c r="K95" s="199"/>
      <c r="L95" s="1060" t="s">
        <v>200</v>
      </c>
    </row>
    <row r="96" spans="1:12">
      <c r="A96" s="195"/>
      <c r="B96" s="195"/>
      <c r="C96" s="196"/>
      <c r="D96" s="196" t="s">
        <v>907</v>
      </c>
      <c r="E96" s="197" t="s">
        <v>201</v>
      </c>
      <c r="F96" s="198"/>
      <c r="G96" s="198"/>
      <c r="H96" s="199"/>
      <c r="I96" s="199"/>
      <c r="J96" s="1184"/>
      <c r="K96" s="199"/>
      <c r="L96" s="1060"/>
    </row>
    <row r="97" spans="1:12">
      <c r="A97" s="195"/>
      <c r="B97" s="195"/>
      <c r="C97" s="201" t="s">
        <v>128</v>
      </c>
      <c r="D97" s="201" t="s">
        <v>908</v>
      </c>
      <c r="E97" s="197" t="s">
        <v>202</v>
      </c>
      <c r="F97" s="198"/>
      <c r="G97" s="198"/>
      <c r="H97" s="199"/>
      <c r="I97" s="199"/>
      <c r="J97" s="1184"/>
      <c r="K97" s="199"/>
      <c r="L97" s="196"/>
    </row>
    <row r="98" spans="1:12">
      <c r="A98" s="195"/>
      <c r="B98" s="195"/>
      <c r="C98" s="196"/>
      <c r="D98" s="196" t="s">
        <v>909</v>
      </c>
      <c r="E98" s="197" t="s">
        <v>203</v>
      </c>
      <c r="F98" s="198"/>
      <c r="G98" s="198"/>
      <c r="H98" s="199"/>
      <c r="I98" s="199"/>
      <c r="J98" s="200"/>
      <c r="K98" s="199"/>
      <c r="L98" s="196"/>
    </row>
    <row r="99" spans="1:12">
      <c r="A99" s="195"/>
      <c r="B99" s="195"/>
      <c r="C99" s="196"/>
      <c r="D99" s="196" t="s">
        <v>910</v>
      </c>
      <c r="E99" s="197" t="s">
        <v>204</v>
      </c>
      <c r="F99" s="198"/>
      <c r="G99" s="198"/>
      <c r="H99" s="199"/>
      <c r="I99" s="199"/>
      <c r="J99" s="200"/>
      <c r="K99" s="199"/>
      <c r="L99" s="196"/>
    </row>
    <row r="100" spans="1:12">
      <c r="A100" s="195"/>
      <c r="B100" s="195"/>
      <c r="C100" s="196"/>
      <c r="D100" s="196" t="s">
        <v>911</v>
      </c>
      <c r="E100" s="197" t="s">
        <v>205</v>
      </c>
      <c r="F100" s="198"/>
      <c r="G100" s="198"/>
      <c r="H100" s="199"/>
      <c r="I100" s="199"/>
      <c r="J100" s="200"/>
      <c r="K100" s="199"/>
      <c r="L100" s="196"/>
    </row>
    <row r="101" spans="1:12">
      <c r="A101" s="195"/>
      <c r="B101" s="195"/>
      <c r="C101" s="196"/>
      <c r="D101" s="196" t="s">
        <v>912</v>
      </c>
      <c r="E101" s="197" t="s">
        <v>206</v>
      </c>
      <c r="F101" s="198"/>
      <c r="G101" s="198"/>
      <c r="H101" s="199"/>
      <c r="I101" s="199"/>
      <c r="J101" s="200"/>
      <c r="K101" s="199"/>
      <c r="L101" s="196"/>
    </row>
    <row r="102" spans="1:12">
      <c r="A102" s="195"/>
      <c r="B102" s="195"/>
      <c r="C102" s="196"/>
      <c r="D102" s="196" t="s">
        <v>913</v>
      </c>
      <c r="E102" s="197" t="s">
        <v>207</v>
      </c>
      <c r="F102" s="198"/>
      <c r="G102" s="198"/>
      <c r="H102" s="199"/>
      <c r="I102" s="199"/>
      <c r="J102" s="200"/>
      <c r="K102" s="199"/>
      <c r="L102" s="196"/>
    </row>
    <row r="103" spans="1:12">
      <c r="A103" s="195"/>
      <c r="B103" s="195"/>
      <c r="C103" s="196"/>
      <c r="D103" s="196" t="s">
        <v>914</v>
      </c>
      <c r="E103" s="197" t="s">
        <v>208</v>
      </c>
      <c r="F103" s="198"/>
      <c r="G103" s="198"/>
      <c r="H103" s="199"/>
      <c r="I103" s="199"/>
      <c r="J103" s="200"/>
      <c r="K103" s="199"/>
      <c r="L103" s="196"/>
    </row>
    <row r="104" spans="1:12">
      <c r="A104" s="195"/>
      <c r="B104" s="195"/>
      <c r="C104" s="196"/>
      <c r="D104" s="196" t="s">
        <v>915</v>
      </c>
      <c r="E104" s="197" t="s">
        <v>209</v>
      </c>
      <c r="F104" s="198"/>
      <c r="G104" s="198"/>
      <c r="H104" s="199"/>
      <c r="I104" s="199"/>
      <c r="J104" s="200"/>
      <c r="K104" s="199"/>
      <c r="L104" s="196"/>
    </row>
    <row r="105" spans="1:12">
      <c r="A105" s="195"/>
      <c r="B105" s="195"/>
      <c r="C105" s="196"/>
      <c r="D105" s="196" t="s">
        <v>916</v>
      </c>
      <c r="E105" s="197" t="s">
        <v>210</v>
      </c>
      <c r="F105" s="198"/>
      <c r="G105" s="198"/>
      <c r="H105" s="199"/>
      <c r="I105" s="199"/>
      <c r="J105" s="200"/>
      <c r="K105" s="199"/>
      <c r="L105" s="196"/>
    </row>
    <row r="106" spans="1:12">
      <c r="A106" s="195"/>
      <c r="B106" s="195"/>
      <c r="C106" s="196"/>
      <c r="D106" s="196" t="s">
        <v>917</v>
      </c>
      <c r="E106" s="197" t="s">
        <v>211</v>
      </c>
      <c r="F106" s="198"/>
      <c r="G106" s="198"/>
      <c r="H106" s="199"/>
      <c r="I106" s="199"/>
      <c r="J106" s="200"/>
      <c r="K106" s="199"/>
      <c r="L106" s="196"/>
    </row>
    <row r="107" spans="1:12">
      <c r="A107" s="195"/>
      <c r="B107" s="195"/>
      <c r="C107" s="196"/>
      <c r="D107" s="196" t="s">
        <v>918</v>
      </c>
      <c r="E107" s="197" t="s">
        <v>212</v>
      </c>
      <c r="F107" s="198"/>
      <c r="G107" s="198"/>
      <c r="H107" s="199"/>
      <c r="I107" s="199"/>
      <c r="J107" s="200"/>
      <c r="K107" s="199"/>
      <c r="L107" s="196"/>
    </row>
    <row r="108" spans="1:12">
      <c r="A108" s="195"/>
      <c r="B108" s="195"/>
      <c r="C108" s="196"/>
      <c r="D108" s="196" t="s">
        <v>919</v>
      </c>
      <c r="E108" s="197" t="s">
        <v>213</v>
      </c>
      <c r="F108" s="198"/>
      <c r="G108" s="198"/>
      <c r="H108" s="199"/>
      <c r="I108" s="199"/>
      <c r="J108" s="200"/>
      <c r="K108" s="199"/>
      <c r="L108" s="196"/>
    </row>
    <row r="109" spans="1:12">
      <c r="A109" s="195"/>
      <c r="B109" s="195"/>
      <c r="C109" s="196"/>
      <c r="D109" s="196" t="s">
        <v>920</v>
      </c>
      <c r="E109" s="197" t="s">
        <v>214</v>
      </c>
      <c r="F109" s="198"/>
      <c r="G109" s="198"/>
      <c r="H109" s="199"/>
      <c r="I109" s="199"/>
      <c r="J109" s="200"/>
      <c r="K109" s="199"/>
      <c r="L109" s="196"/>
    </row>
    <row r="110" spans="1:12">
      <c r="A110" s="195"/>
      <c r="B110" s="195"/>
      <c r="C110" s="196"/>
      <c r="D110" s="196" t="s">
        <v>921</v>
      </c>
      <c r="E110" s="197" t="s">
        <v>215</v>
      </c>
      <c r="F110" s="198"/>
      <c r="G110" s="198"/>
      <c r="H110" s="199"/>
      <c r="I110" s="199"/>
      <c r="J110" s="200"/>
      <c r="K110" s="199"/>
      <c r="L110" s="196"/>
    </row>
    <row r="111" spans="1:12">
      <c r="A111" s="195"/>
      <c r="B111" s="195"/>
      <c r="C111" s="196"/>
      <c r="D111" s="196" t="s">
        <v>922</v>
      </c>
      <c r="E111" s="197" t="s">
        <v>216</v>
      </c>
      <c r="F111" s="198"/>
      <c r="G111" s="198"/>
      <c r="H111" s="199"/>
      <c r="I111" s="199"/>
      <c r="J111" s="200"/>
      <c r="K111" s="199"/>
      <c r="L111" s="196"/>
    </row>
    <row r="112" spans="1:12">
      <c r="A112" s="195"/>
      <c r="B112" s="195"/>
      <c r="C112" s="196"/>
      <c r="D112" s="196" t="s">
        <v>923</v>
      </c>
      <c r="E112" s="197" t="s">
        <v>217</v>
      </c>
      <c r="F112" s="198"/>
      <c r="G112" s="198"/>
      <c r="H112" s="199"/>
      <c r="I112" s="199"/>
      <c r="J112" s="200"/>
      <c r="K112" s="199"/>
      <c r="L112" s="196"/>
    </row>
    <row r="113" spans="1:12">
      <c r="A113" s="195"/>
      <c r="B113" s="195"/>
      <c r="C113" s="196"/>
      <c r="D113" s="196" t="s">
        <v>924</v>
      </c>
      <c r="E113" s="197" t="s">
        <v>218</v>
      </c>
      <c r="F113" s="198"/>
      <c r="G113" s="198"/>
      <c r="H113" s="199"/>
      <c r="I113" s="199"/>
      <c r="J113" s="200"/>
      <c r="K113" s="199"/>
      <c r="L113" s="196"/>
    </row>
    <row r="114" spans="1:12">
      <c r="A114" s="195"/>
      <c r="B114" s="195"/>
      <c r="C114" s="196"/>
      <c r="D114" s="196" t="s">
        <v>925</v>
      </c>
      <c r="E114" s="197" t="s">
        <v>219</v>
      </c>
      <c r="F114" s="198"/>
      <c r="G114" s="198"/>
      <c r="H114" s="199"/>
      <c r="I114" s="199"/>
      <c r="J114" s="200"/>
      <c r="K114" s="199"/>
      <c r="L114" s="196"/>
    </row>
    <row r="115" spans="1:12">
      <c r="A115" s="195"/>
      <c r="B115" s="195"/>
      <c r="C115" s="196"/>
      <c r="D115" s="196" t="s">
        <v>926</v>
      </c>
      <c r="E115" s="197" t="s">
        <v>220</v>
      </c>
      <c r="F115" s="198"/>
      <c r="G115" s="198"/>
      <c r="H115" s="199"/>
      <c r="I115" s="199"/>
      <c r="J115" s="200"/>
      <c r="K115" s="199"/>
      <c r="L115" s="196"/>
    </row>
    <row r="116" spans="1:12">
      <c r="A116" s="195"/>
      <c r="B116" s="195"/>
      <c r="C116" s="196"/>
      <c r="D116" s="196" t="s">
        <v>927</v>
      </c>
      <c r="E116" s="197" t="s">
        <v>221</v>
      </c>
      <c r="F116" s="198"/>
      <c r="G116" s="198"/>
      <c r="H116" s="199"/>
      <c r="I116" s="199"/>
      <c r="J116" s="200"/>
      <c r="K116" s="199"/>
      <c r="L116" s="196"/>
    </row>
    <row r="117" spans="1:12">
      <c r="A117" s="195"/>
      <c r="B117" s="195"/>
      <c r="C117" s="196"/>
      <c r="D117" s="196" t="s">
        <v>928</v>
      </c>
      <c r="E117" s="197" t="s">
        <v>222</v>
      </c>
      <c r="F117" s="198"/>
      <c r="G117" s="198"/>
      <c r="H117" s="199"/>
      <c r="I117" s="199"/>
      <c r="J117" s="200"/>
      <c r="K117" s="199"/>
      <c r="L117" s="196"/>
    </row>
    <row r="118" spans="1:12">
      <c r="A118" s="195"/>
      <c r="B118" s="195"/>
      <c r="C118" s="196"/>
      <c r="D118" s="196" t="s">
        <v>929</v>
      </c>
      <c r="E118" s="197" t="s">
        <v>223</v>
      </c>
      <c r="F118" s="198"/>
      <c r="G118" s="198"/>
      <c r="H118" s="199"/>
      <c r="I118" s="199"/>
      <c r="J118" s="200"/>
      <c r="K118" s="199"/>
      <c r="L118" s="196"/>
    </row>
    <row r="119" spans="1:12">
      <c r="A119" s="195"/>
      <c r="B119" s="195"/>
      <c r="C119" s="196"/>
      <c r="D119" s="196" t="s">
        <v>930</v>
      </c>
      <c r="E119" s="197" t="s">
        <v>224</v>
      </c>
      <c r="F119" s="198"/>
      <c r="G119" s="198"/>
      <c r="H119" s="199"/>
      <c r="I119" s="199"/>
      <c r="J119" s="200"/>
      <c r="K119" s="199"/>
      <c r="L119" s="196"/>
    </row>
    <row r="120" spans="1:12">
      <c r="A120" s="195"/>
      <c r="B120" s="195"/>
      <c r="C120" s="196"/>
      <c r="D120" s="196" t="s">
        <v>931</v>
      </c>
      <c r="E120" s="197" t="s">
        <v>225</v>
      </c>
      <c r="F120" s="198"/>
      <c r="G120" s="198"/>
      <c r="H120" s="199"/>
      <c r="I120" s="199"/>
      <c r="J120" s="200"/>
      <c r="K120" s="199"/>
      <c r="L120" s="196"/>
    </row>
    <row r="121" spans="1:12">
      <c r="A121" s="195"/>
      <c r="B121" s="195"/>
      <c r="C121" s="196"/>
      <c r="D121" s="196" t="s">
        <v>932</v>
      </c>
      <c r="E121" s="197" t="s">
        <v>226</v>
      </c>
      <c r="F121" s="198"/>
      <c r="G121" s="198"/>
      <c r="H121" s="199"/>
      <c r="I121" s="199"/>
      <c r="J121" s="200"/>
      <c r="K121" s="199"/>
      <c r="L121" s="196"/>
    </row>
    <row r="122" spans="1:12">
      <c r="A122" s="195"/>
      <c r="B122" s="195"/>
      <c r="C122" s="196"/>
      <c r="D122" s="196" t="s">
        <v>933</v>
      </c>
      <c r="E122" s="197" t="s">
        <v>227</v>
      </c>
      <c r="F122" s="198"/>
      <c r="G122" s="198"/>
      <c r="H122" s="199"/>
      <c r="I122" s="199"/>
      <c r="J122" s="200"/>
      <c r="K122" s="199"/>
      <c r="L122" s="196"/>
    </row>
    <row r="123" spans="1:12">
      <c r="A123" s="195"/>
      <c r="B123" s="195"/>
      <c r="C123" s="196"/>
      <c r="D123" s="196" t="s">
        <v>934</v>
      </c>
      <c r="E123" s="197" t="s">
        <v>228</v>
      </c>
      <c r="F123" s="198"/>
      <c r="G123" s="198"/>
      <c r="H123" s="199"/>
      <c r="I123" s="199"/>
      <c r="J123" s="200"/>
      <c r="K123" s="199"/>
      <c r="L123" s="196"/>
    </row>
    <row r="124" spans="1:12">
      <c r="A124" s="195"/>
      <c r="B124" s="195"/>
      <c r="C124" s="196"/>
      <c r="D124" s="196" t="s">
        <v>935</v>
      </c>
      <c r="E124" s="197" t="s">
        <v>229</v>
      </c>
      <c r="F124" s="198"/>
      <c r="G124" s="198"/>
      <c r="H124" s="199"/>
      <c r="I124" s="199"/>
      <c r="J124" s="200"/>
      <c r="K124" s="199"/>
      <c r="L124" s="196"/>
    </row>
    <row r="125" spans="1:12">
      <c r="A125" s="195"/>
      <c r="B125" s="195"/>
      <c r="C125" s="196"/>
      <c r="D125" s="196" t="s">
        <v>936</v>
      </c>
      <c r="E125" s="197" t="s">
        <v>230</v>
      </c>
      <c r="F125" s="198"/>
      <c r="G125" s="198"/>
      <c r="H125" s="199"/>
      <c r="I125" s="199"/>
      <c r="J125" s="200"/>
      <c r="K125" s="199"/>
      <c r="L125" s="196"/>
    </row>
    <row r="126" spans="1:12">
      <c r="A126" s="195"/>
      <c r="B126" s="195"/>
      <c r="C126" s="196"/>
      <c r="D126" s="196" t="s">
        <v>937</v>
      </c>
      <c r="E126" s="197" t="s">
        <v>231</v>
      </c>
      <c r="F126" s="198"/>
      <c r="G126" s="198"/>
      <c r="H126" s="199"/>
      <c r="I126" s="199"/>
      <c r="J126" s="200"/>
      <c r="K126" s="199"/>
      <c r="L126" s="196"/>
    </row>
    <row r="127" spans="1:12">
      <c r="A127" s="195"/>
      <c r="B127" s="195"/>
      <c r="C127" s="196"/>
      <c r="D127" s="196" t="s">
        <v>938</v>
      </c>
      <c r="E127" s="197" t="s">
        <v>232</v>
      </c>
      <c r="F127" s="198"/>
      <c r="G127" s="198"/>
      <c r="H127" s="199"/>
      <c r="I127" s="199"/>
      <c r="J127" s="200"/>
      <c r="K127" s="199"/>
      <c r="L127" s="196"/>
    </row>
    <row r="128" spans="1:12">
      <c r="A128" s="195"/>
      <c r="B128" s="195"/>
      <c r="C128" s="196"/>
      <c r="D128" s="196" t="s">
        <v>939</v>
      </c>
      <c r="E128" s="197" t="s">
        <v>233</v>
      </c>
      <c r="F128" s="198"/>
      <c r="G128" s="198"/>
      <c r="H128" s="199"/>
      <c r="I128" s="199"/>
      <c r="J128" s="200"/>
      <c r="K128" s="199"/>
      <c r="L128" s="196"/>
    </row>
    <row r="129" spans="1:12">
      <c r="A129" s="195"/>
      <c r="B129" s="195"/>
      <c r="C129" s="196"/>
      <c r="D129" s="196" t="s">
        <v>940</v>
      </c>
      <c r="E129" s="197" t="s">
        <v>234</v>
      </c>
      <c r="F129" s="198"/>
      <c r="G129" s="198"/>
      <c r="H129" s="199"/>
      <c r="I129" s="199"/>
      <c r="J129" s="200"/>
      <c r="K129" s="199"/>
      <c r="L129" s="196"/>
    </row>
    <row r="130" spans="1:12">
      <c r="A130" s="195"/>
      <c r="B130" s="195"/>
      <c r="C130" s="196"/>
      <c r="D130" s="196" t="s">
        <v>941</v>
      </c>
      <c r="E130" s="197" t="s">
        <v>235</v>
      </c>
      <c r="F130" s="198"/>
      <c r="G130" s="198"/>
      <c r="H130" s="199"/>
      <c r="I130" s="199"/>
      <c r="J130" s="200"/>
      <c r="K130" s="199"/>
      <c r="L130" s="196"/>
    </row>
    <row r="131" spans="1:12">
      <c r="A131" s="195"/>
      <c r="B131" s="195"/>
      <c r="C131" s="196"/>
      <c r="D131" s="196" t="s">
        <v>942</v>
      </c>
      <c r="E131" s="197" t="s">
        <v>236</v>
      </c>
      <c r="F131" s="198"/>
      <c r="G131" s="198"/>
      <c r="H131" s="199"/>
      <c r="I131" s="199"/>
      <c r="J131" s="200"/>
      <c r="K131" s="199"/>
      <c r="L131" s="196"/>
    </row>
    <row r="132" spans="1:12">
      <c r="A132" s="195"/>
      <c r="B132" s="195"/>
      <c r="C132" s="196"/>
      <c r="D132" s="196" t="s">
        <v>943</v>
      </c>
      <c r="E132" s="197" t="s">
        <v>237</v>
      </c>
      <c r="F132" s="198"/>
      <c r="G132" s="198"/>
      <c r="H132" s="199"/>
      <c r="I132" s="199"/>
      <c r="J132" s="200"/>
      <c r="K132" s="199"/>
      <c r="L132" s="196"/>
    </row>
    <row r="133" spans="1:12">
      <c r="A133" s="195"/>
      <c r="B133" s="195"/>
      <c r="C133" s="196"/>
      <c r="D133" s="196" t="s">
        <v>944</v>
      </c>
      <c r="E133" s="197" t="s">
        <v>238</v>
      </c>
      <c r="F133" s="198"/>
      <c r="G133" s="198"/>
      <c r="H133" s="199"/>
      <c r="I133" s="199"/>
      <c r="J133" s="200"/>
      <c r="K133" s="199"/>
      <c r="L133" s="196"/>
    </row>
    <row r="134" spans="1:12">
      <c r="A134" s="195"/>
      <c r="B134" s="195"/>
      <c r="C134" s="196"/>
      <c r="D134" s="196" t="s">
        <v>945</v>
      </c>
      <c r="E134" s="197" t="s">
        <v>239</v>
      </c>
      <c r="F134" s="198"/>
      <c r="G134" s="198"/>
      <c r="H134" s="199"/>
      <c r="I134" s="199"/>
      <c r="J134" s="200"/>
      <c r="K134" s="199"/>
      <c r="L134" s="196"/>
    </row>
    <row r="135" spans="1:12">
      <c r="A135" s="195"/>
      <c r="B135" s="195"/>
      <c r="C135" s="196"/>
      <c r="D135" s="196" t="s">
        <v>946</v>
      </c>
      <c r="E135" s="197" t="s">
        <v>240</v>
      </c>
      <c r="F135" s="198"/>
      <c r="G135" s="198"/>
      <c r="H135" s="199"/>
      <c r="I135" s="199"/>
      <c r="J135" s="200"/>
      <c r="K135" s="199"/>
      <c r="L135" s="196"/>
    </row>
    <row r="136" spans="1:12">
      <c r="A136" s="195"/>
      <c r="B136" s="195"/>
      <c r="C136" s="196"/>
      <c r="D136" s="196" t="s">
        <v>947</v>
      </c>
      <c r="E136" s="197" t="s">
        <v>241</v>
      </c>
      <c r="F136" s="198"/>
      <c r="G136" s="198"/>
      <c r="H136" s="199"/>
      <c r="I136" s="199"/>
      <c r="J136" s="200"/>
      <c r="K136" s="199"/>
      <c r="L136" s="196"/>
    </row>
    <row r="137" spans="1:12">
      <c r="A137" s="195"/>
      <c r="B137" s="195"/>
      <c r="C137" s="196"/>
      <c r="D137" s="196" t="s">
        <v>948</v>
      </c>
      <c r="E137" s="197" t="s">
        <v>242</v>
      </c>
      <c r="F137" s="198"/>
      <c r="G137" s="198"/>
      <c r="H137" s="199"/>
      <c r="I137" s="199"/>
      <c r="J137" s="200"/>
      <c r="K137" s="199"/>
      <c r="L137" s="196"/>
    </row>
    <row r="138" spans="1:12">
      <c r="A138" s="195"/>
      <c r="B138" s="195"/>
      <c r="C138" s="196"/>
      <c r="D138" s="196" t="s">
        <v>949</v>
      </c>
      <c r="E138" s="197" t="s">
        <v>243</v>
      </c>
      <c r="F138" s="198"/>
      <c r="G138" s="198"/>
      <c r="H138" s="199"/>
      <c r="I138" s="199"/>
      <c r="J138" s="200"/>
      <c r="K138" s="199"/>
      <c r="L138" s="196"/>
    </row>
    <row r="139" spans="1:12">
      <c r="A139" s="195"/>
      <c r="B139" s="195"/>
      <c r="C139" s="196"/>
      <c r="D139" s="196" t="s">
        <v>950</v>
      </c>
      <c r="E139" s="197" t="s">
        <v>244</v>
      </c>
      <c r="F139" s="198"/>
      <c r="G139" s="198"/>
      <c r="H139" s="199"/>
      <c r="I139" s="199"/>
      <c r="J139" s="200"/>
      <c r="K139" s="199"/>
      <c r="L139" s="196"/>
    </row>
    <row r="140" spans="1:12">
      <c r="A140" s="195"/>
      <c r="B140" s="195"/>
      <c r="C140" s="196"/>
      <c r="D140" s="196" t="s">
        <v>951</v>
      </c>
      <c r="E140" s="197" t="s">
        <v>245</v>
      </c>
      <c r="F140" s="198"/>
      <c r="G140" s="198"/>
      <c r="H140" s="199"/>
      <c r="I140" s="199"/>
      <c r="J140" s="200"/>
      <c r="K140" s="199"/>
      <c r="L140" s="196"/>
    </row>
    <row r="141" spans="1:12">
      <c r="A141" s="195"/>
      <c r="B141" s="195"/>
      <c r="C141" s="196"/>
      <c r="D141" s="196" t="s">
        <v>952</v>
      </c>
      <c r="E141" s="197" t="s">
        <v>246</v>
      </c>
      <c r="F141" s="198"/>
      <c r="G141" s="198"/>
      <c r="H141" s="199"/>
      <c r="I141" s="199"/>
      <c r="J141" s="200"/>
      <c r="K141" s="199"/>
      <c r="L141" s="196"/>
    </row>
    <row r="142" spans="1:12">
      <c r="A142" s="195"/>
      <c r="B142" s="195"/>
      <c r="C142" s="196"/>
      <c r="D142" s="196" t="s">
        <v>953</v>
      </c>
      <c r="E142" s="197" t="s">
        <v>247</v>
      </c>
      <c r="F142" s="198"/>
      <c r="G142" s="198"/>
      <c r="H142" s="199"/>
      <c r="I142" s="199"/>
      <c r="J142" s="200"/>
      <c r="K142" s="199"/>
      <c r="L142" s="196"/>
    </row>
    <row r="143" spans="1:12">
      <c r="A143" s="195"/>
      <c r="B143" s="195"/>
      <c r="C143" s="196"/>
      <c r="D143" s="196" t="s">
        <v>954</v>
      </c>
      <c r="E143" s="197" t="s">
        <v>248</v>
      </c>
      <c r="F143" s="198"/>
      <c r="G143" s="198"/>
      <c r="H143" s="199"/>
      <c r="I143" s="199"/>
      <c r="J143" s="200"/>
      <c r="K143" s="199"/>
      <c r="L143" s="196"/>
    </row>
    <row r="144" spans="1:12">
      <c r="A144" s="195"/>
      <c r="B144" s="195"/>
      <c r="C144" s="196"/>
      <c r="D144" s="196" t="s">
        <v>955</v>
      </c>
      <c r="E144" s="197" t="s">
        <v>249</v>
      </c>
      <c r="F144" s="198"/>
      <c r="G144" s="198"/>
      <c r="H144" s="199"/>
      <c r="I144" s="199"/>
      <c r="J144" s="200"/>
      <c r="K144" s="199"/>
      <c r="L144" s="196"/>
    </row>
    <row r="145" spans="1:12">
      <c r="A145" s="195"/>
      <c r="B145" s="195"/>
      <c r="C145" s="196"/>
      <c r="D145" s="196" t="s">
        <v>956</v>
      </c>
      <c r="E145" s="197" t="s">
        <v>250</v>
      </c>
      <c r="F145" s="198"/>
      <c r="G145" s="198"/>
      <c r="H145" s="199"/>
      <c r="I145" s="199"/>
      <c r="J145" s="200"/>
      <c r="K145" s="199"/>
      <c r="L145" s="196"/>
    </row>
    <row r="146" spans="1:12">
      <c r="A146" s="195"/>
      <c r="B146" s="195"/>
      <c r="C146" s="196"/>
      <c r="D146" s="196" t="s">
        <v>957</v>
      </c>
      <c r="E146" s="197" t="s">
        <v>251</v>
      </c>
      <c r="F146" s="198"/>
      <c r="G146" s="198"/>
      <c r="H146" s="199"/>
      <c r="I146" s="199"/>
      <c r="J146" s="200"/>
      <c r="K146" s="199"/>
      <c r="L146" s="196"/>
    </row>
    <row r="147" spans="1:12">
      <c r="A147" s="195"/>
      <c r="B147" s="195"/>
      <c r="C147" s="196"/>
      <c r="D147" s="196" t="s">
        <v>958</v>
      </c>
      <c r="E147" s="197" t="s">
        <v>252</v>
      </c>
      <c r="F147" s="198"/>
      <c r="G147" s="198"/>
      <c r="H147" s="199"/>
      <c r="I147" s="199"/>
      <c r="J147" s="200"/>
      <c r="K147" s="199"/>
      <c r="L147" s="196"/>
    </row>
    <row r="148" spans="1:12">
      <c r="A148" s="195"/>
      <c r="B148" s="195"/>
      <c r="C148" s="196"/>
      <c r="D148" s="196" t="s">
        <v>959</v>
      </c>
      <c r="E148" s="197" t="s">
        <v>253</v>
      </c>
      <c r="F148" s="198"/>
      <c r="G148" s="198"/>
      <c r="H148" s="199"/>
      <c r="I148" s="199"/>
      <c r="J148" s="200"/>
      <c r="K148" s="199"/>
      <c r="L148" s="196"/>
    </row>
    <row r="149" spans="1:12">
      <c r="A149" s="195"/>
      <c r="B149" s="195"/>
      <c r="C149" s="196"/>
      <c r="D149" s="196" t="s">
        <v>960</v>
      </c>
      <c r="E149" s="197" t="s">
        <v>254</v>
      </c>
      <c r="F149" s="198"/>
      <c r="G149" s="198"/>
      <c r="H149" s="199"/>
      <c r="I149" s="199"/>
      <c r="J149" s="200"/>
      <c r="K149" s="199"/>
      <c r="L149" s="196"/>
    </row>
    <row r="150" spans="1:12">
      <c r="A150" s="195"/>
      <c r="B150" s="195"/>
      <c r="C150" s="196"/>
      <c r="D150" s="196" t="s">
        <v>961</v>
      </c>
      <c r="E150" s="197" t="s">
        <v>255</v>
      </c>
      <c r="F150" s="198"/>
      <c r="G150" s="198"/>
      <c r="H150" s="199"/>
      <c r="I150" s="199"/>
      <c r="J150" s="200"/>
      <c r="K150" s="199"/>
      <c r="L150" s="196"/>
    </row>
    <row r="151" spans="1:12">
      <c r="A151" s="195"/>
      <c r="B151" s="195"/>
      <c r="C151" s="196"/>
      <c r="D151" s="196" t="s">
        <v>962</v>
      </c>
      <c r="E151" s="197" t="s">
        <v>256</v>
      </c>
      <c r="F151" s="198"/>
      <c r="G151" s="198"/>
      <c r="H151" s="199"/>
      <c r="I151" s="199"/>
      <c r="J151" s="200"/>
      <c r="K151" s="199"/>
      <c r="L151" s="196"/>
    </row>
    <row r="152" spans="1:12">
      <c r="A152" s="195"/>
      <c r="B152" s="195"/>
      <c r="C152" s="196"/>
      <c r="D152" s="196" t="s">
        <v>963</v>
      </c>
      <c r="E152" s="197" t="s">
        <v>257</v>
      </c>
      <c r="F152" s="198"/>
      <c r="G152" s="198"/>
      <c r="H152" s="199"/>
      <c r="I152" s="199"/>
      <c r="J152" s="200"/>
      <c r="K152" s="199"/>
      <c r="L152" s="196"/>
    </row>
    <row r="153" spans="1:12">
      <c r="A153" s="195"/>
      <c r="B153" s="195"/>
      <c r="C153" s="196"/>
      <c r="D153" s="196" t="s">
        <v>964</v>
      </c>
      <c r="E153" s="197" t="s">
        <v>258</v>
      </c>
      <c r="F153" s="198"/>
      <c r="G153" s="198"/>
      <c r="H153" s="199"/>
      <c r="I153" s="199"/>
      <c r="J153" s="200"/>
      <c r="K153" s="199"/>
      <c r="L153" s="196"/>
    </row>
    <row r="154" spans="1:12">
      <c r="A154" s="195"/>
      <c r="B154" s="195"/>
      <c r="C154" s="196"/>
      <c r="D154" s="196" t="s">
        <v>965</v>
      </c>
      <c r="E154" s="197" t="s">
        <v>259</v>
      </c>
      <c r="F154" s="198"/>
      <c r="G154" s="198"/>
      <c r="H154" s="199"/>
      <c r="I154" s="199"/>
      <c r="J154" s="200"/>
      <c r="K154" s="199"/>
      <c r="L154" s="196"/>
    </row>
    <row r="155" spans="1:12">
      <c r="A155" s="195"/>
      <c r="B155" s="195"/>
      <c r="C155" s="196"/>
      <c r="D155" s="196" t="s">
        <v>966</v>
      </c>
      <c r="E155" s="197" t="s">
        <v>260</v>
      </c>
      <c r="F155" s="198"/>
      <c r="G155" s="198"/>
      <c r="H155" s="199"/>
      <c r="I155" s="199"/>
      <c r="J155" s="200"/>
      <c r="K155" s="199"/>
      <c r="L155" s="196"/>
    </row>
    <row r="156" spans="1:12">
      <c r="A156" s="195"/>
      <c r="B156" s="195"/>
      <c r="C156" s="196"/>
      <c r="D156" s="196" t="s">
        <v>967</v>
      </c>
      <c r="E156" s="197" t="s">
        <v>261</v>
      </c>
      <c r="F156" s="198"/>
      <c r="G156" s="198"/>
      <c r="H156" s="199"/>
      <c r="I156" s="199"/>
      <c r="J156" s="200"/>
      <c r="K156" s="199"/>
      <c r="L156" s="196"/>
    </row>
    <row r="157" spans="1:12">
      <c r="A157" s="195"/>
      <c r="B157" s="195"/>
      <c r="C157" s="196"/>
      <c r="D157" s="196" t="s">
        <v>968</v>
      </c>
      <c r="E157" s="197" t="s">
        <v>262</v>
      </c>
      <c r="F157" s="198"/>
      <c r="G157" s="198"/>
      <c r="H157" s="199"/>
      <c r="I157" s="199"/>
      <c r="J157" s="200"/>
      <c r="K157" s="199"/>
      <c r="L157" s="196"/>
    </row>
    <row r="158" spans="1:12">
      <c r="A158" s="195"/>
      <c r="B158" s="195"/>
      <c r="C158" s="196"/>
      <c r="D158" s="196" t="s">
        <v>969</v>
      </c>
      <c r="E158" s="197" t="s">
        <v>263</v>
      </c>
      <c r="F158" s="198"/>
      <c r="G158" s="198"/>
      <c r="H158" s="199"/>
      <c r="I158" s="199"/>
      <c r="J158" s="200"/>
      <c r="K158" s="199"/>
      <c r="L158" s="196"/>
    </row>
    <row r="159" spans="1:12">
      <c r="A159" s="195"/>
      <c r="B159" s="195"/>
      <c r="C159" s="196"/>
      <c r="D159" s="196" t="s">
        <v>970</v>
      </c>
      <c r="E159" s="197" t="s">
        <v>264</v>
      </c>
      <c r="F159" s="198"/>
      <c r="G159" s="198"/>
      <c r="H159" s="199"/>
      <c r="I159" s="199"/>
      <c r="J159" s="200"/>
      <c r="K159" s="199"/>
      <c r="L159" s="196"/>
    </row>
    <row r="160" spans="1:12">
      <c r="A160" s="195"/>
      <c r="B160" s="195"/>
      <c r="C160" s="196"/>
      <c r="D160" s="196" t="s">
        <v>971</v>
      </c>
      <c r="E160" s="202" t="s">
        <v>265</v>
      </c>
      <c r="F160" s="198"/>
      <c r="G160" s="198"/>
      <c r="H160" s="199"/>
      <c r="I160" s="199"/>
      <c r="J160" s="200"/>
      <c r="K160" s="199"/>
      <c r="L160" s="196"/>
    </row>
    <row r="161" spans="1:12">
      <c r="A161" s="203"/>
      <c r="B161" s="203"/>
      <c r="C161" s="204"/>
      <c r="D161" s="204" t="s">
        <v>972</v>
      </c>
      <c r="E161" s="205" t="s">
        <v>281</v>
      </c>
      <c r="F161" s="206" t="s">
        <v>266</v>
      </c>
      <c r="G161" s="206"/>
      <c r="H161" s="207"/>
      <c r="I161" s="207"/>
      <c r="J161" s="200"/>
      <c r="K161" s="199"/>
      <c r="L161" s="204"/>
    </row>
    <row r="162" spans="1:12">
      <c r="A162" s="208" t="s">
        <v>820</v>
      </c>
      <c r="B162" s="209" t="s">
        <v>266</v>
      </c>
      <c r="C162" s="196" t="s">
        <v>993</v>
      </c>
      <c r="D162" s="196"/>
      <c r="E162" s="196"/>
      <c r="F162" s="198"/>
      <c r="G162" s="193" t="s">
        <v>31</v>
      </c>
      <c r="H162" s="199"/>
      <c r="I162" s="199" t="s">
        <v>7</v>
      </c>
      <c r="J162" s="323" t="s">
        <v>47</v>
      </c>
      <c r="K162" s="220" t="s">
        <v>300</v>
      </c>
      <c r="L162" s="196"/>
    </row>
    <row r="163" spans="1:12" ht="12.75" customHeight="1">
      <c r="A163" s="210" t="s">
        <v>821</v>
      </c>
      <c r="B163" s="210"/>
      <c r="C163" s="1165" t="s">
        <v>267</v>
      </c>
      <c r="D163" s="338" t="s">
        <v>973</v>
      </c>
      <c r="E163" s="140" t="s">
        <v>268</v>
      </c>
      <c r="F163" s="141"/>
      <c r="G163" s="338" t="s">
        <v>32</v>
      </c>
      <c r="H163" s="177" t="s">
        <v>9</v>
      </c>
      <c r="I163" s="177" t="s">
        <v>7</v>
      </c>
      <c r="J163" s="324" t="s">
        <v>47</v>
      </c>
      <c r="K163" s="177" t="s">
        <v>301</v>
      </c>
      <c r="L163" s="144"/>
    </row>
    <row r="164" spans="1:12" ht="13.5" customHeight="1">
      <c r="A164" s="211"/>
      <c r="B164" s="211"/>
      <c r="C164" s="1166"/>
      <c r="D164" s="339" t="s">
        <v>974</v>
      </c>
      <c r="E164" s="212" t="s">
        <v>269</v>
      </c>
      <c r="F164" s="143"/>
      <c r="G164" s="143"/>
      <c r="H164" s="327"/>
      <c r="I164" s="327"/>
      <c r="J164" s="1183" t="s">
        <v>990</v>
      </c>
      <c r="K164" s="327"/>
      <c r="L164" s="142" t="s">
        <v>270</v>
      </c>
    </row>
    <row r="165" spans="1:12">
      <c r="A165" s="211"/>
      <c r="B165" s="211"/>
      <c r="C165" s="339"/>
      <c r="D165" s="339" t="s">
        <v>975</v>
      </c>
      <c r="E165" s="142" t="s">
        <v>271</v>
      </c>
      <c r="F165" s="143"/>
      <c r="G165" s="143"/>
      <c r="H165" s="327"/>
      <c r="I165" s="327"/>
      <c r="J165" s="1183"/>
      <c r="K165" s="327"/>
      <c r="L165" s="142"/>
    </row>
    <row r="166" spans="1:12">
      <c r="A166" s="211"/>
      <c r="B166" s="211"/>
      <c r="C166" s="339"/>
      <c r="D166" s="339" t="s">
        <v>976</v>
      </c>
      <c r="E166" s="179" t="s">
        <v>272</v>
      </c>
      <c r="F166" s="143"/>
      <c r="G166" s="143"/>
      <c r="H166" s="327"/>
      <c r="I166" s="327"/>
      <c r="J166" s="1183"/>
      <c r="K166" s="327"/>
      <c r="L166" s="339"/>
    </row>
    <row r="167" spans="1:12">
      <c r="A167" s="211"/>
      <c r="B167" s="211"/>
      <c r="C167" s="339"/>
      <c r="D167" s="339" t="s">
        <v>977</v>
      </c>
      <c r="E167" s="179" t="s">
        <v>273</v>
      </c>
      <c r="F167" s="143"/>
      <c r="G167" s="143"/>
      <c r="H167" s="327"/>
      <c r="I167" s="327"/>
      <c r="J167" s="327"/>
      <c r="K167" s="327"/>
      <c r="L167" s="339"/>
    </row>
    <row r="168" spans="1:12">
      <c r="A168" s="211"/>
      <c r="B168" s="211"/>
      <c r="C168" s="339"/>
      <c r="D168" s="339" t="s">
        <v>978</v>
      </c>
      <c r="E168" s="179" t="s">
        <v>274</v>
      </c>
      <c r="F168" s="143"/>
      <c r="G168" s="143"/>
      <c r="H168" s="327"/>
      <c r="I168" s="327"/>
      <c r="J168" s="327"/>
      <c r="K168" s="327"/>
      <c r="L168" s="339"/>
    </row>
    <row r="169" spans="1:12">
      <c r="A169" s="211"/>
      <c r="B169" s="211"/>
      <c r="C169" s="339"/>
      <c r="D169" s="339" t="s">
        <v>979</v>
      </c>
      <c r="E169" s="179" t="s">
        <v>275</v>
      </c>
      <c r="F169" s="143"/>
      <c r="G169" s="143"/>
      <c r="H169" s="327"/>
      <c r="I169" s="327"/>
      <c r="J169" s="327"/>
      <c r="K169" s="327"/>
      <c r="L169" s="339"/>
    </row>
    <row r="170" spans="1:12">
      <c r="A170" s="211"/>
      <c r="B170" s="211"/>
      <c r="C170" s="339"/>
      <c r="D170" s="339" t="s">
        <v>980</v>
      </c>
      <c r="E170" s="179" t="s">
        <v>276</v>
      </c>
      <c r="F170" s="143"/>
      <c r="G170" s="143"/>
      <c r="H170" s="327"/>
      <c r="I170" s="327"/>
      <c r="J170" s="327"/>
      <c r="K170" s="327"/>
      <c r="L170" s="339"/>
    </row>
    <row r="171" spans="1:12">
      <c r="A171" s="211"/>
      <c r="B171" s="211"/>
      <c r="C171" s="339"/>
      <c r="D171" s="339" t="s">
        <v>981</v>
      </c>
      <c r="E171" s="179" t="s">
        <v>277</v>
      </c>
      <c r="F171" s="143"/>
      <c r="G171" s="143"/>
      <c r="H171" s="327"/>
      <c r="I171" s="327"/>
      <c r="J171" s="327"/>
      <c r="K171" s="327"/>
      <c r="L171" s="339"/>
    </row>
    <row r="172" spans="1:12">
      <c r="A172" s="211"/>
      <c r="B172" s="211"/>
      <c r="C172" s="339"/>
      <c r="D172" s="339" t="s">
        <v>982</v>
      </c>
      <c r="E172" s="213" t="s">
        <v>196</v>
      </c>
      <c r="F172" s="143"/>
      <c r="G172" s="143"/>
      <c r="H172" s="327"/>
      <c r="I172" s="327"/>
      <c r="J172" s="327"/>
      <c r="K172" s="327"/>
      <c r="L172" s="339"/>
    </row>
    <row r="173" spans="1:12">
      <c r="A173" s="214"/>
      <c r="B173" s="214"/>
      <c r="C173" s="215"/>
      <c r="D173" s="215" t="s">
        <v>983</v>
      </c>
      <c r="E173" s="216" t="s">
        <v>129</v>
      </c>
      <c r="F173" s="146" t="s">
        <v>278</v>
      </c>
      <c r="G173" s="146"/>
      <c r="H173" s="181"/>
      <c r="I173" s="181"/>
      <c r="J173" s="327"/>
      <c r="K173" s="181"/>
      <c r="L173" s="215"/>
    </row>
    <row r="174" spans="1:12" ht="25.5">
      <c r="A174" s="217" t="s">
        <v>822</v>
      </c>
      <c r="B174" s="217" t="s">
        <v>278</v>
      </c>
      <c r="C174" s="215" t="s">
        <v>994</v>
      </c>
      <c r="D174" s="215"/>
      <c r="E174" s="145"/>
      <c r="F174" s="146"/>
      <c r="G174" s="182" t="s">
        <v>31</v>
      </c>
      <c r="H174" s="181"/>
      <c r="I174" s="218" t="s">
        <v>7</v>
      </c>
      <c r="J174" s="325" t="s">
        <v>47</v>
      </c>
      <c r="K174" s="219" t="s">
        <v>302</v>
      </c>
      <c r="L174" s="145"/>
    </row>
  </sheetData>
  <mergeCells count="55">
    <mergeCell ref="L77:L83"/>
    <mergeCell ref="J95:J97"/>
    <mergeCell ref="L95:L96"/>
    <mergeCell ref="J65:J67"/>
    <mergeCell ref="C163:C164"/>
    <mergeCell ref="J164:J166"/>
    <mergeCell ref="K65:K67"/>
    <mergeCell ref="C68:C74"/>
    <mergeCell ref="C75:C82"/>
    <mergeCell ref="A65:A67"/>
    <mergeCell ref="B65:B67"/>
    <mergeCell ref="C65:C67"/>
    <mergeCell ref="H65:H67"/>
    <mergeCell ref="I65:I67"/>
    <mergeCell ref="A56:A60"/>
    <mergeCell ref="B56:B60"/>
    <mergeCell ref="C56:C60"/>
    <mergeCell ref="A61:A63"/>
    <mergeCell ref="B61:B63"/>
    <mergeCell ref="C61:C63"/>
    <mergeCell ref="I51:I55"/>
    <mergeCell ref="L33:L36"/>
    <mergeCell ref="A37:A38"/>
    <mergeCell ref="B37:B38"/>
    <mergeCell ref="C37:C38"/>
    <mergeCell ref="C39:C40"/>
    <mergeCell ref="L39:L48"/>
    <mergeCell ref="J40:J42"/>
    <mergeCell ref="L51:L55"/>
    <mergeCell ref="A51:A55"/>
    <mergeCell ref="B51:B55"/>
    <mergeCell ref="C51:C55"/>
    <mergeCell ref="A33:A36"/>
    <mergeCell ref="B33:B36"/>
    <mergeCell ref="C33:C34"/>
    <mergeCell ref="F51:F55"/>
    <mergeCell ref="H51:H55"/>
    <mergeCell ref="A27:A28"/>
    <mergeCell ref="B27:B28"/>
    <mergeCell ref="C27:C28"/>
    <mergeCell ref="L27:L28"/>
    <mergeCell ref="A29:A32"/>
    <mergeCell ref="B29:B32"/>
    <mergeCell ref="C29:C32"/>
    <mergeCell ref="A12:A15"/>
    <mergeCell ref="B12:B15"/>
    <mergeCell ref="C12:C13"/>
    <mergeCell ref="L12:L13"/>
    <mergeCell ref="A16:A25"/>
    <mergeCell ref="B16:B25"/>
    <mergeCell ref="B4:C4"/>
    <mergeCell ref="A6:K6"/>
    <mergeCell ref="A8:A10"/>
    <mergeCell ref="B8:B10"/>
    <mergeCell ref="L8:L10"/>
  </mergeCells>
  <dataValidations count="2">
    <dataValidation type="list" allowBlank="1" showInputMessage="1" showErrorMessage="1" sqref="G8 G16 G94 G29 G75 G68 G61 G64:G65 G56 G50:G51 G37 G39 G33 G11:G12 G26:G27 G174 G162:G163">
      <formula1>types</formula1>
    </dataValidation>
    <dataValidation type="list" allowBlank="1" showInputMessage="1" showErrorMessage="1" sqref="J16 J11:J12 J8 J50:J51 J94 J39 J75 J68 J64 J61 J56 J29 J26:J27 J37 J33 J174 J162:J163">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drawing r:id="rId2"/>
</worksheet>
</file>

<file path=xl/worksheets/sheet27.xml><?xml version="1.0" encoding="utf-8"?>
<worksheet xmlns="http://schemas.openxmlformats.org/spreadsheetml/2006/main" xmlns:r="http://schemas.openxmlformats.org/officeDocument/2006/relationships">
  <sheetPr codeName="Sheet27"/>
  <dimension ref="A1:L174"/>
  <sheetViews>
    <sheetView showGridLines="0" zoomScale="80" zoomScaleNormal="80" workbookViewId="0">
      <pane ySplit="7" topLeftCell="A8" activePane="bottomLeft" state="frozen"/>
      <selection activeCell="B6" sqref="B6"/>
      <selection pane="bottomLeft" activeCell="A3" sqref="A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998">
        <v>39508</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s="81" customFormat="1" ht="13.5" customHeight="1">
      <c r="A8" s="1090" t="s">
        <v>618</v>
      </c>
      <c r="B8" s="1091"/>
      <c r="C8" s="101" t="s">
        <v>322</v>
      </c>
      <c r="D8" s="101" t="s">
        <v>640</v>
      </c>
      <c r="E8" s="102" t="s">
        <v>356</v>
      </c>
      <c r="F8" s="116"/>
      <c r="G8" s="119" t="s">
        <v>33</v>
      </c>
      <c r="H8" s="109" t="s">
        <v>9</v>
      </c>
      <c r="I8" s="104" t="s">
        <v>6</v>
      </c>
      <c r="J8" s="111" t="s">
        <v>47</v>
      </c>
      <c r="K8" s="104" t="s">
        <v>282</v>
      </c>
      <c r="L8" s="1119" t="s">
        <v>126</v>
      </c>
    </row>
    <row r="9" spans="1:12" s="223" customFormat="1">
      <c r="A9" s="1091"/>
      <c r="B9" s="1091"/>
      <c r="C9" s="101"/>
      <c r="D9" s="101" t="s">
        <v>641</v>
      </c>
      <c r="E9" s="102" t="s">
        <v>357</v>
      </c>
      <c r="F9" s="103" t="s">
        <v>12</v>
      </c>
      <c r="G9" s="103"/>
      <c r="H9" s="104"/>
      <c r="I9" s="104"/>
      <c r="J9" s="104"/>
      <c r="K9" s="104"/>
      <c r="L9" s="1151"/>
    </row>
    <row r="10" spans="1:12" s="223" customFormat="1">
      <c r="A10" s="1118"/>
      <c r="B10" s="1091"/>
      <c r="C10" s="315"/>
      <c r="D10" s="315" t="s">
        <v>642</v>
      </c>
      <c r="E10" s="102" t="s">
        <v>358</v>
      </c>
      <c r="F10" s="103" t="s">
        <v>13</v>
      </c>
      <c r="G10" s="103"/>
      <c r="H10" s="104"/>
      <c r="I10" s="104"/>
      <c r="J10" s="106"/>
      <c r="K10" s="104"/>
      <c r="L10" s="1120"/>
    </row>
    <row r="11" spans="1:12" s="223" customFormat="1">
      <c r="A11" s="329" t="s">
        <v>619</v>
      </c>
      <c r="B11" s="329" t="s">
        <v>13</v>
      </c>
      <c r="C11" s="107" t="s">
        <v>323</v>
      </c>
      <c r="D11" s="107"/>
      <c r="E11" s="113" t="s">
        <v>128</v>
      </c>
      <c r="F11" s="108"/>
      <c r="G11" s="112" t="s">
        <v>31</v>
      </c>
      <c r="H11" s="118"/>
      <c r="I11" s="109" t="s">
        <v>7</v>
      </c>
      <c r="J11" s="114" t="s">
        <v>47</v>
      </c>
      <c r="K11" s="109" t="s">
        <v>283</v>
      </c>
      <c r="L11" s="107"/>
    </row>
    <row r="12" spans="1:12" ht="12.75" customHeight="1">
      <c r="A12" s="1090" t="s">
        <v>620</v>
      </c>
      <c r="B12" s="1090" t="s">
        <v>12</v>
      </c>
      <c r="C12" s="1119" t="s">
        <v>989</v>
      </c>
      <c r="D12" s="330" t="s">
        <v>643</v>
      </c>
      <c r="E12" s="102" t="s">
        <v>359</v>
      </c>
      <c r="F12" s="110"/>
      <c r="G12" s="117" t="s">
        <v>37</v>
      </c>
      <c r="H12" s="328" t="s">
        <v>10</v>
      </c>
      <c r="I12" s="109" t="s">
        <v>7</v>
      </c>
      <c r="J12" s="111" t="s">
        <v>47</v>
      </c>
      <c r="K12" s="109" t="s">
        <v>284</v>
      </c>
      <c r="L12" s="1178" t="s">
        <v>133</v>
      </c>
    </row>
    <row r="13" spans="1:12">
      <c r="A13" s="1091"/>
      <c r="B13" s="1091"/>
      <c r="C13" s="1151"/>
      <c r="D13" s="330" t="s">
        <v>644</v>
      </c>
      <c r="E13" s="102" t="s">
        <v>360</v>
      </c>
      <c r="F13" s="103"/>
      <c r="G13" s="103"/>
      <c r="H13" s="328"/>
      <c r="I13" s="104"/>
      <c r="J13" s="104"/>
      <c r="K13" s="104"/>
      <c r="L13" s="1179"/>
    </row>
    <row r="14" spans="1:12">
      <c r="A14" s="1091"/>
      <c r="B14" s="1091"/>
      <c r="C14" s="101"/>
      <c r="D14" s="101" t="s">
        <v>645</v>
      </c>
      <c r="E14" s="102" t="s">
        <v>361</v>
      </c>
      <c r="F14" s="103"/>
      <c r="G14" s="103"/>
      <c r="H14" s="104"/>
      <c r="I14" s="104"/>
      <c r="J14" s="104"/>
      <c r="K14" s="104"/>
      <c r="L14" s="101"/>
    </row>
    <row r="15" spans="1:12">
      <c r="A15" s="1118"/>
      <c r="B15" s="1091"/>
      <c r="C15" s="316"/>
      <c r="D15" s="101" t="s">
        <v>646</v>
      </c>
      <c r="E15" s="102" t="s">
        <v>362</v>
      </c>
      <c r="F15" s="103"/>
      <c r="G15" s="103"/>
      <c r="H15" s="104"/>
      <c r="I15" s="104"/>
      <c r="J15" s="106"/>
      <c r="K15" s="104"/>
      <c r="L15" s="101"/>
    </row>
    <row r="16" spans="1:12" ht="25.5">
      <c r="A16" s="1112" t="s">
        <v>621</v>
      </c>
      <c r="B16" s="1112"/>
      <c r="C16" s="133" t="s">
        <v>324</v>
      </c>
      <c r="D16" s="120" t="s">
        <v>647</v>
      </c>
      <c r="E16" s="121" t="s">
        <v>363</v>
      </c>
      <c r="F16" s="122"/>
      <c r="G16" s="123" t="s">
        <v>33</v>
      </c>
      <c r="H16" s="124" t="s">
        <v>9</v>
      </c>
      <c r="I16" s="124" t="s">
        <v>6</v>
      </c>
      <c r="J16" s="125" t="s">
        <v>52</v>
      </c>
      <c r="K16" s="124" t="s">
        <v>285</v>
      </c>
      <c r="L16" s="120" t="s">
        <v>139</v>
      </c>
    </row>
    <row r="17" spans="1:12">
      <c r="A17" s="1113"/>
      <c r="B17" s="1113"/>
      <c r="C17" s="133"/>
      <c r="D17" s="126" t="s">
        <v>648</v>
      </c>
      <c r="E17" s="127" t="s">
        <v>364</v>
      </c>
      <c r="F17" s="128"/>
      <c r="G17" s="128"/>
      <c r="H17" s="129"/>
      <c r="I17" s="129"/>
      <c r="J17" s="129"/>
      <c r="K17" s="129"/>
      <c r="L17" s="126"/>
    </row>
    <row r="18" spans="1:12">
      <c r="A18" s="1113"/>
      <c r="B18" s="1113"/>
      <c r="C18" s="133"/>
      <c r="D18" s="126" t="s">
        <v>649</v>
      </c>
      <c r="E18" s="127" t="s">
        <v>365</v>
      </c>
      <c r="F18" s="128"/>
      <c r="G18" s="128"/>
      <c r="H18" s="129"/>
      <c r="I18" s="129"/>
      <c r="J18" s="129"/>
      <c r="K18" s="129"/>
      <c r="L18" s="126"/>
    </row>
    <row r="19" spans="1:12">
      <c r="A19" s="1113"/>
      <c r="B19" s="1113"/>
      <c r="C19" s="133"/>
      <c r="D19" s="126" t="s">
        <v>650</v>
      </c>
      <c r="E19" s="127" t="s">
        <v>366</v>
      </c>
      <c r="F19" s="128"/>
      <c r="G19" s="128"/>
      <c r="H19" s="129"/>
      <c r="I19" s="129"/>
      <c r="J19" s="129"/>
      <c r="K19" s="129"/>
      <c r="L19" s="126"/>
    </row>
    <row r="20" spans="1:12">
      <c r="A20" s="1113"/>
      <c r="B20" s="1113"/>
      <c r="C20" s="133"/>
      <c r="D20" s="126" t="s">
        <v>651</v>
      </c>
      <c r="E20" s="127" t="s">
        <v>367</v>
      </c>
      <c r="F20" s="128"/>
      <c r="G20" s="128"/>
      <c r="H20" s="129"/>
      <c r="I20" s="129"/>
      <c r="J20" s="129"/>
      <c r="K20" s="129"/>
      <c r="L20" s="126"/>
    </row>
    <row r="21" spans="1:12">
      <c r="A21" s="1113"/>
      <c r="B21" s="1113"/>
      <c r="C21" s="133"/>
      <c r="D21" s="126" t="s">
        <v>652</v>
      </c>
      <c r="E21" s="127" t="s">
        <v>368</v>
      </c>
      <c r="F21" s="128"/>
      <c r="G21" s="128"/>
      <c r="H21" s="129"/>
      <c r="I21" s="129"/>
      <c r="J21" s="129"/>
      <c r="K21" s="129"/>
      <c r="L21" s="126"/>
    </row>
    <row r="22" spans="1:12" ht="25.5">
      <c r="A22" s="1113"/>
      <c r="B22" s="1113"/>
      <c r="C22" s="133"/>
      <c r="D22" s="126" t="s">
        <v>653</v>
      </c>
      <c r="E22" s="127" t="s">
        <v>369</v>
      </c>
      <c r="F22" s="128"/>
      <c r="G22" s="128"/>
      <c r="H22" s="129"/>
      <c r="I22" s="129"/>
      <c r="J22" s="129"/>
      <c r="K22" s="129"/>
      <c r="L22" s="126"/>
    </row>
    <row r="23" spans="1:12">
      <c r="A23" s="1113"/>
      <c r="B23" s="1113"/>
      <c r="C23" s="133"/>
      <c r="D23" s="126" t="s">
        <v>654</v>
      </c>
      <c r="E23" s="127" t="s">
        <v>370</v>
      </c>
      <c r="F23" s="128"/>
      <c r="G23" s="128"/>
      <c r="H23" s="129"/>
      <c r="I23" s="129"/>
      <c r="J23" s="129"/>
      <c r="K23" s="129"/>
      <c r="L23" s="126"/>
    </row>
    <row r="24" spans="1:12">
      <c r="A24" s="1113"/>
      <c r="B24" s="1113"/>
      <c r="C24" s="133"/>
      <c r="D24" s="126" t="s">
        <v>655</v>
      </c>
      <c r="E24" s="127" t="s">
        <v>371</v>
      </c>
      <c r="F24" s="128"/>
      <c r="G24" s="128"/>
      <c r="H24" s="129"/>
      <c r="I24" s="129"/>
      <c r="J24" s="129"/>
      <c r="K24" s="129"/>
      <c r="L24" s="126"/>
    </row>
    <row r="25" spans="1:12">
      <c r="A25" s="1115"/>
      <c r="B25" s="1113"/>
      <c r="C25" s="133"/>
      <c r="D25" s="126" t="s">
        <v>656</v>
      </c>
      <c r="E25" s="130" t="s">
        <v>358</v>
      </c>
      <c r="F25" s="128" t="s">
        <v>14</v>
      </c>
      <c r="G25" s="128"/>
      <c r="H25" s="129"/>
      <c r="I25" s="129"/>
      <c r="J25" s="131"/>
      <c r="K25" s="129"/>
      <c r="L25" s="126"/>
    </row>
    <row r="26" spans="1:12" ht="25.5">
      <c r="A26" s="132" t="s">
        <v>622</v>
      </c>
      <c r="B26" s="132" t="s">
        <v>14</v>
      </c>
      <c r="C26" s="133" t="s">
        <v>325</v>
      </c>
      <c r="D26" s="133"/>
      <c r="E26" s="133"/>
      <c r="F26" s="134"/>
      <c r="G26" s="159" t="s">
        <v>31</v>
      </c>
      <c r="H26" s="135"/>
      <c r="I26" s="135" t="s">
        <v>7</v>
      </c>
      <c r="J26" s="136" t="s">
        <v>52</v>
      </c>
      <c r="K26" s="135" t="s">
        <v>286</v>
      </c>
      <c r="L26" s="133"/>
    </row>
    <row r="27" spans="1:12" ht="12.75" customHeight="1">
      <c r="A27" s="1101" t="s">
        <v>623</v>
      </c>
      <c r="B27" s="1101"/>
      <c r="C27" s="243" t="s">
        <v>326</v>
      </c>
      <c r="D27" s="243" t="s">
        <v>657</v>
      </c>
      <c r="E27" s="147" t="s">
        <v>372</v>
      </c>
      <c r="F27" s="148" t="s">
        <v>15</v>
      </c>
      <c r="G27" s="160" t="s">
        <v>32</v>
      </c>
      <c r="H27" s="149" t="s">
        <v>9</v>
      </c>
      <c r="I27" s="149" t="s">
        <v>6</v>
      </c>
      <c r="J27" s="150" t="s">
        <v>47</v>
      </c>
      <c r="K27" s="149" t="s">
        <v>287</v>
      </c>
      <c r="L27" s="1099" t="s">
        <v>149</v>
      </c>
    </row>
    <row r="28" spans="1:12">
      <c r="A28" s="1103"/>
      <c r="B28" s="1102"/>
      <c r="C28" s="156"/>
      <c r="D28" s="151" t="s">
        <v>658</v>
      </c>
      <c r="E28" s="151" t="s">
        <v>41</v>
      </c>
      <c r="F28" s="152"/>
      <c r="G28" s="152"/>
      <c r="H28" s="153"/>
      <c r="I28" s="153"/>
      <c r="J28" s="158"/>
      <c r="K28" s="153"/>
      <c r="L28" s="1100"/>
    </row>
    <row r="29" spans="1:12" ht="12.75" customHeight="1">
      <c r="A29" s="1101" t="s">
        <v>624</v>
      </c>
      <c r="B29" s="1101" t="s">
        <v>15</v>
      </c>
      <c r="C29" s="243" t="s">
        <v>327</v>
      </c>
      <c r="D29" s="243" t="s">
        <v>659</v>
      </c>
      <c r="E29" s="280" t="s">
        <v>373</v>
      </c>
      <c r="F29" s="148"/>
      <c r="G29" s="160" t="s">
        <v>37</v>
      </c>
      <c r="H29" s="149" t="s">
        <v>10</v>
      </c>
      <c r="I29" s="149" t="s">
        <v>6</v>
      </c>
      <c r="J29" s="150" t="s">
        <v>47</v>
      </c>
      <c r="K29" s="149" t="s">
        <v>288</v>
      </c>
      <c r="L29" s="154"/>
    </row>
    <row r="30" spans="1:12">
      <c r="A30" s="1102"/>
      <c r="B30" s="1102"/>
      <c r="C30" s="272"/>
      <c r="D30" s="272" t="s">
        <v>660</v>
      </c>
      <c r="E30" s="277" t="s">
        <v>374</v>
      </c>
      <c r="F30" s="152"/>
      <c r="G30" s="152"/>
      <c r="H30" s="153"/>
      <c r="I30" s="153"/>
      <c r="J30" s="153"/>
      <c r="K30" s="153"/>
      <c r="L30" s="151"/>
    </row>
    <row r="31" spans="1:12">
      <c r="A31" s="1102"/>
      <c r="B31" s="1102"/>
      <c r="C31" s="272"/>
      <c r="D31" s="272" t="s">
        <v>661</v>
      </c>
      <c r="E31" s="277" t="s">
        <v>153</v>
      </c>
      <c r="F31" s="152"/>
      <c r="G31" s="152"/>
      <c r="H31" s="153"/>
      <c r="I31" s="153"/>
      <c r="J31" s="153"/>
      <c r="K31" s="153"/>
      <c r="L31" s="151"/>
    </row>
    <row r="32" spans="1:12">
      <c r="A32" s="1103"/>
      <c r="B32" s="1103"/>
      <c r="C32" s="273"/>
      <c r="D32" s="273" t="s">
        <v>662</v>
      </c>
      <c r="E32" s="281" t="s">
        <v>375</v>
      </c>
      <c r="F32" s="157"/>
      <c r="G32" s="157"/>
      <c r="H32" s="158"/>
      <c r="I32" s="158"/>
      <c r="J32" s="158"/>
      <c r="K32" s="158"/>
      <c r="L32" s="156"/>
    </row>
    <row r="33" spans="1:12" ht="18.75" customHeight="1">
      <c r="A33" s="1077" t="s">
        <v>625</v>
      </c>
      <c r="B33" s="1077"/>
      <c r="C33" s="1107" t="s">
        <v>328</v>
      </c>
      <c r="D33" s="79" t="s">
        <v>663</v>
      </c>
      <c r="E33" s="282" t="s">
        <v>376</v>
      </c>
      <c r="F33" s="76"/>
      <c r="G33" s="161" t="s">
        <v>33</v>
      </c>
      <c r="H33" s="89" t="s">
        <v>9</v>
      </c>
      <c r="I33" s="89" t="s">
        <v>6</v>
      </c>
      <c r="J33" s="115"/>
      <c r="K33" s="89" t="s">
        <v>289</v>
      </c>
      <c r="L33" s="1107" t="s">
        <v>156</v>
      </c>
    </row>
    <row r="34" spans="1:12" ht="12.75" customHeight="1">
      <c r="A34" s="1078"/>
      <c r="B34" s="1078"/>
      <c r="C34" s="1058"/>
      <c r="D34" s="80" t="s">
        <v>664</v>
      </c>
      <c r="E34" s="283" t="s">
        <v>377</v>
      </c>
      <c r="F34" s="72"/>
      <c r="G34" s="72"/>
      <c r="H34" s="90"/>
      <c r="I34" s="90"/>
      <c r="J34" s="90"/>
      <c r="K34" s="90"/>
      <c r="L34" s="1058"/>
    </row>
    <row r="35" spans="1:12" ht="18">
      <c r="A35" s="1078"/>
      <c r="B35" s="1078"/>
      <c r="C35" s="91"/>
      <c r="D35" s="91" t="s">
        <v>665</v>
      </c>
      <c r="E35" s="283" t="s">
        <v>378</v>
      </c>
      <c r="F35" s="72"/>
      <c r="G35" s="72"/>
      <c r="H35" s="90"/>
      <c r="I35" s="90"/>
      <c r="J35" s="90"/>
      <c r="K35" s="90"/>
      <c r="L35" s="1058"/>
    </row>
    <row r="36" spans="1:12">
      <c r="A36" s="1079"/>
      <c r="B36" s="1078"/>
      <c r="C36" s="70"/>
      <c r="D36" s="70" t="s">
        <v>666</v>
      </c>
      <c r="E36" s="283" t="s">
        <v>375</v>
      </c>
      <c r="F36" s="72"/>
      <c r="G36" s="72"/>
      <c r="H36" s="90"/>
      <c r="I36" s="90"/>
      <c r="J36" s="93"/>
      <c r="K36" s="90"/>
      <c r="L36" s="1108"/>
    </row>
    <row r="37" spans="1:12" ht="25.5">
      <c r="A37" s="1077" t="s">
        <v>626</v>
      </c>
      <c r="B37" s="1077"/>
      <c r="C37" s="269" t="s">
        <v>329</v>
      </c>
      <c r="D37" s="269" t="s">
        <v>667</v>
      </c>
      <c r="E37" s="278" t="s">
        <v>372</v>
      </c>
      <c r="F37" s="76" t="s">
        <v>128</v>
      </c>
      <c r="G37" s="161" t="s">
        <v>33</v>
      </c>
      <c r="H37" s="89" t="s">
        <v>9</v>
      </c>
      <c r="I37" s="89" t="s">
        <v>6</v>
      </c>
      <c r="J37" s="115"/>
      <c r="K37" s="89" t="s">
        <v>290</v>
      </c>
      <c r="L37" s="74" t="s">
        <v>160</v>
      </c>
    </row>
    <row r="38" spans="1:12">
      <c r="A38" s="1079"/>
      <c r="B38" s="1078"/>
      <c r="C38" s="86"/>
      <c r="D38" s="70" t="s">
        <v>668</v>
      </c>
      <c r="E38" s="279" t="s">
        <v>41</v>
      </c>
      <c r="F38" s="72"/>
      <c r="G38" s="72"/>
      <c r="H38" s="90"/>
      <c r="I38" s="90"/>
      <c r="J38" s="93"/>
      <c r="K38" s="90"/>
      <c r="L38" s="70"/>
    </row>
    <row r="39" spans="1:12" ht="12.75" customHeight="1">
      <c r="A39" s="162" t="s">
        <v>627</v>
      </c>
      <c r="B39" s="162" t="s">
        <v>128</v>
      </c>
      <c r="C39" s="274" t="s">
        <v>330</v>
      </c>
      <c r="D39" s="274" t="s">
        <v>669</v>
      </c>
      <c r="E39" s="163">
        <v>62</v>
      </c>
      <c r="F39" s="137"/>
      <c r="G39" s="164" t="s">
        <v>32</v>
      </c>
      <c r="H39" s="165" t="s">
        <v>9</v>
      </c>
      <c r="I39" s="165" t="s">
        <v>6</v>
      </c>
      <c r="J39" s="320" t="s">
        <v>47</v>
      </c>
      <c r="K39" s="165" t="s">
        <v>291</v>
      </c>
      <c r="L39" s="1096" t="s">
        <v>162</v>
      </c>
    </row>
    <row r="40" spans="1:12">
      <c r="A40" s="166"/>
      <c r="B40" s="166"/>
      <c r="C40" s="138"/>
      <c r="D40" s="138" t="s">
        <v>670</v>
      </c>
      <c r="E40" s="167">
        <v>63</v>
      </c>
      <c r="F40" s="139"/>
      <c r="G40" s="139"/>
      <c r="H40" s="326"/>
      <c r="I40" s="326"/>
      <c r="J40" s="1168" t="s">
        <v>990</v>
      </c>
      <c r="K40" s="326"/>
      <c r="L40" s="1097"/>
    </row>
    <row r="41" spans="1:12">
      <c r="A41" s="166"/>
      <c r="B41" s="166"/>
      <c r="C41" s="138"/>
      <c r="D41" s="138" t="s">
        <v>671</v>
      </c>
      <c r="E41" s="167">
        <v>64</v>
      </c>
      <c r="F41" s="139"/>
      <c r="G41" s="139"/>
      <c r="H41" s="326"/>
      <c r="I41" s="326"/>
      <c r="J41" s="1168"/>
      <c r="K41" s="326"/>
      <c r="L41" s="1097"/>
    </row>
    <row r="42" spans="1:12">
      <c r="A42" s="166"/>
      <c r="B42" s="166"/>
      <c r="C42" s="138"/>
      <c r="D42" s="138" t="s">
        <v>672</v>
      </c>
      <c r="E42" s="167">
        <v>65</v>
      </c>
      <c r="F42" s="139"/>
      <c r="G42" s="139"/>
      <c r="H42" s="326"/>
      <c r="I42" s="326"/>
      <c r="J42" s="1168"/>
      <c r="K42" s="326"/>
      <c r="L42" s="1097"/>
    </row>
    <row r="43" spans="1:12">
      <c r="A43" s="166"/>
      <c r="B43" s="166"/>
      <c r="C43" s="138"/>
      <c r="D43" s="138" t="s">
        <v>673</v>
      </c>
      <c r="E43" s="169">
        <v>66</v>
      </c>
      <c r="F43" s="139"/>
      <c r="G43" s="139"/>
      <c r="H43" s="326"/>
      <c r="I43" s="326"/>
      <c r="J43" s="326"/>
      <c r="K43" s="326"/>
      <c r="L43" s="1097"/>
    </row>
    <row r="44" spans="1:12">
      <c r="A44" s="166"/>
      <c r="B44" s="166"/>
      <c r="C44" s="138"/>
      <c r="D44" s="138" t="s">
        <v>674</v>
      </c>
      <c r="E44" s="169">
        <v>67</v>
      </c>
      <c r="F44" s="139"/>
      <c r="G44" s="139"/>
      <c r="H44" s="326"/>
      <c r="I44" s="326"/>
      <c r="J44" s="326"/>
      <c r="K44" s="326"/>
      <c r="L44" s="1097"/>
    </row>
    <row r="45" spans="1:12">
      <c r="A45" s="166"/>
      <c r="B45" s="166"/>
      <c r="C45" s="138"/>
      <c r="D45" s="138" t="s">
        <v>675</v>
      </c>
      <c r="E45" s="169">
        <v>68</v>
      </c>
      <c r="F45" s="139"/>
      <c r="G45" s="139"/>
      <c r="H45" s="326"/>
      <c r="I45" s="326"/>
      <c r="J45" s="326"/>
      <c r="K45" s="326"/>
      <c r="L45" s="1097"/>
    </row>
    <row r="46" spans="1:12">
      <c r="A46" s="166"/>
      <c r="B46" s="166"/>
      <c r="C46" s="138"/>
      <c r="D46" s="138" t="s">
        <v>676</v>
      </c>
      <c r="E46" s="169">
        <v>69</v>
      </c>
      <c r="F46" s="139"/>
      <c r="G46" s="139"/>
      <c r="H46" s="326"/>
      <c r="I46" s="326"/>
      <c r="J46" s="326"/>
      <c r="K46" s="326"/>
      <c r="L46" s="1097"/>
    </row>
    <row r="47" spans="1:12">
      <c r="A47" s="166"/>
      <c r="B47" s="166"/>
      <c r="C47" s="138"/>
      <c r="D47" s="138" t="s">
        <v>677</v>
      </c>
      <c r="E47" s="169">
        <v>70</v>
      </c>
      <c r="F47" s="139"/>
      <c r="G47" s="139"/>
      <c r="H47" s="326"/>
      <c r="I47" s="326"/>
      <c r="J47" s="326"/>
      <c r="K47" s="326"/>
      <c r="L47" s="1097"/>
    </row>
    <row r="48" spans="1:12">
      <c r="A48" s="166"/>
      <c r="B48" s="166"/>
      <c r="C48" s="138"/>
      <c r="D48" s="138" t="s">
        <v>678</v>
      </c>
      <c r="E48" s="169" t="s">
        <v>379</v>
      </c>
      <c r="F48" s="139"/>
      <c r="G48" s="139"/>
      <c r="H48" s="326"/>
      <c r="I48" s="326"/>
      <c r="J48" s="326"/>
      <c r="K48" s="326"/>
      <c r="L48" s="1097"/>
    </row>
    <row r="49" spans="1:12">
      <c r="A49" s="166"/>
      <c r="B49" s="166"/>
      <c r="C49" s="138"/>
      <c r="D49" s="138" t="s">
        <v>679</v>
      </c>
      <c r="E49" s="335" t="s">
        <v>358</v>
      </c>
      <c r="F49" s="139" t="s">
        <v>16</v>
      </c>
      <c r="G49" s="139"/>
      <c r="H49" s="326"/>
      <c r="I49" s="326"/>
      <c r="J49" s="171"/>
      <c r="K49" s="171"/>
      <c r="L49" s="335"/>
    </row>
    <row r="50" spans="1:12" ht="25.5">
      <c r="A50" s="172" t="s">
        <v>628</v>
      </c>
      <c r="B50" s="172" t="s">
        <v>16</v>
      </c>
      <c r="C50" s="173" t="s">
        <v>331</v>
      </c>
      <c r="D50" s="173"/>
      <c r="E50" s="173"/>
      <c r="F50" s="174"/>
      <c r="G50" s="175" t="s">
        <v>31</v>
      </c>
      <c r="H50" s="176"/>
      <c r="I50" s="176" t="s">
        <v>7</v>
      </c>
      <c r="J50" s="321" t="s">
        <v>47</v>
      </c>
      <c r="K50" s="176" t="s">
        <v>292</v>
      </c>
      <c r="L50" s="173"/>
    </row>
    <row r="51" spans="1:12" ht="12.75" customHeight="1">
      <c r="A51" s="1077" t="s">
        <v>629</v>
      </c>
      <c r="B51" s="1077"/>
      <c r="C51" s="74" t="s">
        <v>332</v>
      </c>
      <c r="D51" s="286" t="s">
        <v>680</v>
      </c>
      <c r="E51" s="284" t="s">
        <v>380</v>
      </c>
      <c r="F51" s="1087"/>
      <c r="G51" s="161" t="s">
        <v>33</v>
      </c>
      <c r="H51" s="1068" t="s">
        <v>9</v>
      </c>
      <c r="I51" s="1068" t="s">
        <v>6</v>
      </c>
      <c r="J51" s="115"/>
      <c r="K51" s="90" t="s">
        <v>293</v>
      </c>
      <c r="L51" s="1074" t="s">
        <v>139</v>
      </c>
    </row>
    <row r="52" spans="1:12">
      <c r="A52" s="1078"/>
      <c r="B52" s="1078"/>
      <c r="C52" s="70"/>
      <c r="D52" s="287" t="s">
        <v>681</v>
      </c>
      <c r="E52" s="285" t="s">
        <v>381</v>
      </c>
      <c r="F52" s="1088"/>
      <c r="G52" s="72"/>
      <c r="H52" s="1069"/>
      <c r="I52" s="1069"/>
      <c r="J52" s="90"/>
      <c r="K52" s="90"/>
      <c r="L52" s="1075"/>
    </row>
    <row r="53" spans="1:12">
      <c r="A53" s="1078"/>
      <c r="B53" s="1078"/>
      <c r="C53" s="70"/>
      <c r="D53" s="287" t="s">
        <v>682</v>
      </c>
      <c r="E53" s="285" t="s">
        <v>382</v>
      </c>
      <c r="F53" s="1088"/>
      <c r="G53" s="72"/>
      <c r="H53" s="1069"/>
      <c r="I53" s="1069"/>
      <c r="J53" s="90"/>
      <c r="K53" s="90"/>
      <c r="L53" s="1075"/>
    </row>
    <row r="54" spans="1:12">
      <c r="A54" s="1078"/>
      <c r="B54" s="1078"/>
      <c r="C54" s="70"/>
      <c r="D54" s="287" t="s">
        <v>683</v>
      </c>
      <c r="E54" s="285" t="s">
        <v>383</v>
      </c>
      <c r="F54" s="1088"/>
      <c r="G54" s="72"/>
      <c r="H54" s="1069"/>
      <c r="I54" s="1069"/>
      <c r="J54" s="90"/>
      <c r="K54" s="90"/>
      <c r="L54" s="1075"/>
    </row>
    <row r="55" spans="1:12">
      <c r="A55" s="1079"/>
      <c r="B55" s="1079"/>
      <c r="C55" s="86"/>
      <c r="D55" s="288" t="s">
        <v>684</v>
      </c>
      <c r="E55" s="317" t="s">
        <v>384</v>
      </c>
      <c r="F55" s="1089"/>
      <c r="G55" s="87"/>
      <c r="H55" s="1070"/>
      <c r="I55" s="1070"/>
      <c r="J55" s="93"/>
      <c r="K55" s="90"/>
      <c r="L55" s="1076"/>
    </row>
    <row r="56" spans="1:12">
      <c r="A56" s="1077" t="s">
        <v>630</v>
      </c>
      <c r="B56" s="1077"/>
      <c r="C56" s="74" t="s">
        <v>333</v>
      </c>
      <c r="D56" s="286" t="s">
        <v>685</v>
      </c>
      <c r="E56" s="222" t="s">
        <v>385</v>
      </c>
      <c r="F56" s="76"/>
      <c r="G56" s="161" t="s">
        <v>33</v>
      </c>
      <c r="H56" s="77" t="s">
        <v>9</v>
      </c>
      <c r="I56" s="77" t="s">
        <v>6</v>
      </c>
      <c r="J56" s="115"/>
      <c r="K56" s="77" t="s">
        <v>294</v>
      </c>
      <c r="L56" s="74" t="s">
        <v>139</v>
      </c>
    </row>
    <row r="57" spans="1:12">
      <c r="A57" s="1078"/>
      <c r="B57" s="1078"/>
      <c r="C57" s="70"/>
      <c r="D57" s="286" t="s">
        <v>686</v>
      </c>
      <c r="E57" s="318" t="s">
        <v>386</v>
      </c>
      <c r="F57" s="72"/>
      <c r="G57" s="72"/>
      <c r="H57" s="73"/>
      <c r="I57" s="73"/>
      <c r="J57" s="73"/>
      <c r="K57" s="73"/>
      <c r="L57" s="70"/>
    </row>
    <row r="58" spans="1:12">
      <c r="A58" s="1078"/>
      <c r="B58" s="1078"/>
      <c r="C58" s="70"/>
      <c r="D58" s="287" t="s">
        <v>687</v>
      </c>
      <c r="E58" s="319" t="s">
        <v>387</v>
      </c>
      <c r="F58" s="72"/>
      <c r="G58" s="72"/>
      <c r="H58" s="73"/>
      <c r="I58" s="73"/>
      <c r="J58" s="73"/>
      <c r="K58" s="73"/>
      <c r="L58" s="70"/>
    </row>
    <row r="59" spans="1:12">
      <c r="A59" s="1078"/>
      <c r="B59" s="1078"/>
      <c r="C59" s="70"/>
      <c r="D59" s="287" t="s">
        <v>688</v>
      </c>
      <c r="E59" s="319" t="s">
        <v>388</v>
      </c>
      <c r="F59" s="72"/>
      <c r="G59" s="72"/>
      <c r="H59" s="73"/>
      <c r="I59" s="73"/>
      <c r="J59" s="73"/>
      <c r="K59" s="73"/>
      <c r="L59" s="70"/>
    </row>
    <row r="60" spans="1:12">
      <c r="A60" s="1079"/>
      <c r="B60" s="1079"/>
      <c r="C60" s="86"/>
      <c r="D60" s="288" t="s">
        <v>689</v>
      </c>
      <c r="E60" s="317" t="s">
        <v>384</v>
      </c>
      <c r="F60" s="87"/>
      <c r="G60" s="87"/>
      <c r="H60" s="88"/>
      <c r="I60" s="88"/>
      <c r="J60" s="88"/>
      <c r="K60" s="88"/>
      <c r="L60" s="86"/>
    </row>
    <row r="61" spans="1:12" ht="12.75" customHeight="1">
      <c r="A61" s="1083" t="s">
        <v>631</v>
      </c>
      <c r="B61" s="1083"/>
      <c r="C61" s="245" t="s">
        <v>334</v>
      </c>
      <c r="D61" s="245" t="s">
        <v>690</v>
      </c>
      <c r="E61" s="246" t="s">
        <v>389</v>
      </c>
      <c r="F61" s="247"/>
      <c r="G61" s="336" t="s">
        <v>33</v>
      </c>
      <c r="H61" s="249" t="s">
        <v>9</v>
      </c>
      <c r="I61" s="249" t="s">
        <v>6</v>
      </c>
      <c r="J61" s="250"/>
      <c r="K61" s="249" t="s">
        <v>295</v>
      </c>
      <c r="L61" s="251" t="s">
        <v>139</v>
      </c>
    </row>
    <row r="62" spans="1:12">
      <c r="A62" s="1084"/>
      <c r="B62" s="1084"/>
      <c r="C62" s="252"/>
      <c r="D62" s="252" t="s">
        <v>691</v>
      </c>
      <c r="E62" s="253" t="s">
        <v>41</v>
      </c>
      <c r="F62" s="254" t="s">
        <v>17</v>
      </c>
      <c r="G62" s="254"/>
      <c r="H62" s="255"/>
      <c r="I62" s="255"/>
      <c r="J62" s="256"/>
      <c r="K62" s="255"/>
      <c r="L62" s="257"/>
    </row>
    <row r="63" spans="1:12">
      <c r="A63" s="1152"/>
      <c r="B63" s="1084"/>
      <c r="C63" s="258"/>
      <c r="D63" s="252" t="s">
        <v>692</v>
      </c>
      <c r="E63" s="259" t="s">
        <v>390</v>
      </c>
      <c r="F63" s="254" t="s">
        <v>17</v>
      </c>
      <c r="G63" s="254"/>
      <c r="H63" s="255"/>
      <c r="I63" s="260"/>
      <c r="J63" s="261"/>
      <c r="K63" s="255"/>
      <c r="L63" s="257"/>
    </row>
    <row r="64" spans="1:12" ht="38.25">
      <c r="A64" s="262" t="s">
        <v>632</v>
      </c>
      <c r="B64" s="262" t="s">
        <v>17</v>
      </c>
      <c r="C64" s="263" t="s">
        <v>335</v>
      </c>
      <c r="D64" s="263"/>
      <c r="E64" s="264"/>
      <c r="F64" s="265"/>
      <c r="G64" s="336" t="s">
        <v>30</v>
      </c>
      <c r="H64" s="249" t="s">
        <v>9</v>
      </c>
      <c r="I64" s="266" t="s">
        <v>7</v>
      </c>
      <c r="J64" s="250"/>
      <c r="K64" s="267" t="s">
        <v>296</v>
      </c>
      <c r="L64" s="268"/>
    </row>
    <row r="65" spans="1:12" ht="12.75" customHeight="1">
      <c r="A65" s="1077" t="s">
        <v>633</v>
      </c>
      <c r="B65" s="1065"/>
      <c r="C65" s="269" t="s">
        <v>336</v>
      </c>
      <c r="D65" s="269" t="s">
        <v>693</v>
      </c>
      <c r="E65" s="74" t="s">
        <v>389</v>
      </c>
      <c r="F65" s="76"/>
      <c r="G65" s="161" t="s">
        <v>33</v>
      </c>
      <c r="H65" s="1067" t="s">
        <v>9</v>
      </c>
      <c r="I65" s="1068" t="s">
        <v>6</v>
      </c>
      <c r="J65" s="1180"/>
      <c r="K65" s="1068" t="s">
        <v>297</v>
      </c>
      <c r="L65" s="185" t="s">
        <v>139</v>
      </c>
    </row>
    <row r="66" spans="1:12">
      <c r="A66" s="1078"/>
      <c r="B66" s="1065"/>
      <c r="C66" s="70"/>
      <c r="D66" s="70" t="s">
        <v>694</v>
      </c>
      <c r="E66" s="82" t="s">
        <v>41</v>
      </c>
      <c r="F66" s="72"/>
      <c r="G66" s="72"/>
      <c r="H66" s="1067"/>
      <c r="I66" s="1069"/>
      <c r="J66" s="1181"/>
      <c r="K66" s="1069"/>
      <c r="L66" s="100"/>
    </row>
    <row r="67" spans="1:12">
      <c r="A67" s="1079"/>
      <c r="B67" s="1065"/>
      <c r="C67" s="86"/>
      <c r="D67" s="86" t="s">
        <v>695</v>
      </c>
      <c r="E67" s="86" t="s">
        <v>391</v>
      </c>
      <c r="F67" s="87"/>
      <c r="G67" s="87"/>
      <c r="H67" s="1067"/>
      <c r="I67" s="1070"/>
      <c r="J67" s="1182"/>
      <c r="K67" s="1070"/>
      <c r="L67" s="186"/>
    </row>
    <row r="68" spans="1:12" ht="14.25" customHeight="1">
      <c r="A68" s="94" t="s">
        <v>634</v>
      </c>
      <c r="B68" s="94"/>
      <c r="C68" s="269" t="s">
        <v>337</v>
      </c>
      <c r="D68" s="269" t="s">
        <v>696</v>
      </c>
      <c r="E68" s="75" t="s">
        <v>392</v>
      </c>
      <c r="F68" s="95"/>
      <c r="G68" s="161" t="s">
        <v>33</v>
      </c>
      <c r="H68" s="73" t="s">
        <v>9</v>
      </c>
      <c r="I68" s="77" t="s">
        <v>6</v>
      </c>
      <c r="J68" s="184"/>
      <c r="K68" s="73" t="s">
        <v>57</v>
      </c>
      <c r="L68" s="187" t="s">
        <v>181</v>
      </c>
    </row>
    <row r="69" spans="1:12">
      <c r="A69" s="97"/>
      <c r="B69" s="97"/>
      <c r="C69" s="70"/>
      <c r="D69" s="70" t="s">
        <v>697</v>
      </c>
      <c r="E69" s="98" t="s">
        <v>393</v>
      </c>
      <c r="F69" s="83"/>
      <c r="G69" s="83"/>
      <c r="H69" s="73"/>
      <c r="I69" s="73"/>
      <c r="J69" s="96"/>
      <c r="K69" s="73"/>
      <c r="L69" s="188"/>
    </row>
    <row r="70" spans="1:12">
      <c r="A70" s="97"/>
      <c r="B70" s="97"/>
      <c r="C70" s="70"/>
      <c r="D70" s="70" t="s">
        <v>698</v>
      </c>
      <c r="E70" s="98" t="s">
        <v>394</v>
      </c>
      <c r="F70" s="83"/>
      <c r="G70" s="83"/>
      <c r="H70" s="73"/>
      <c r="I70" s="73"/>
      <c r="J70" s="96"/>
      <c r="K70" s="73"/>
      <c r="L70" s="96"/>
    </row>
    <row r="71" spans="1:12">
      <c r="A71" s="97"/>
      <c r="B71" s="97"/>
      <c r="C71" s="70"/>
      <c r="D71" s="70" t="s">
        <v>699</v>
      </c>
      <c r="E71" s="98" t="s">
        <v>395</v>
      </c>
      <c r="F71" s="83"/>
      <c r="G71" s="83"/>
      <c r="H71" s="73"/>
      <c r="I71" s="73"/>
      <c r="J71" s="96"/>
      <c r="K71" s="73"/>
      <c r="L71" s="187"/>
    </row>
    <row r="72" spans="1:12">
      <c r="A72" s="97"/>
      <c r="B72" s="97"/>
      <c r="C72" s="70"/>
      <c r="D72" s="70" t="s">
        <v>700</v>
      </c>
      <c r="E72" s="82" t="s">
        <v>396</v>
      </c>
      <c r="F72" s="72"/>
      <c r="G72" s="72"/>
      <c r="H72" s="73"/>
      <c r="I72" s="73"/>
      <c r="J72" s="96"/>
      <c r="K72" s="73"/>
      <c r="L72" s="100"/>
    </row>
    <row r="73" spans="1:12">
      <c r="A73" s="97"/>
      <c r="B73" s="97"/>
      <c r="C73" s="70"/>
      <c r="D73" s="70" t="s">
        <v>701</v>
      </c>
      <c r="E73" s="98" t="s">
        <v>397</v>
      </c>
      <c r="F73" s="83"/>
      <c r="G73" s="83"/>
      <c r="H73" s="73"/>
      <c r="I73" s="73"/>
      <c r="J73" s="96"/>
      <c r="K73" s="73"/>
      <c r="L73" s="187"/>
    </row>
    <row r="74" spans="1:12">
      <c r="A74" s="97"/>
      <c r="B74" s="97"/>
      <c r="C74" s="86"/>
      <c r="D74" s="70" t="s">
        <v>702</v>
      </c>
      <c r="E74" s="82" t="s">
        <v>384</v>
      </c>
      <c r="F74" s="72"/>
      <c r="G74" s="72"/>
      <c r="H74" s="73"/>
      <c r="I74" s="73"/>
      <c r="J74" s="183"/>
      <c r="K74" s="88"/>
      <c r="L74" s="100"/>
    </row>
    <row r="75" spans="1:12" ht="14.25" customHeight="1">
      <c r="A75" s="94" t="s">
        <v>635</v>
      </c>
      <c r="B75" s="94"/>
      <c r="C75" s="269" t="s">
        <v>338</v>
      </c>
      <c r="D75" s="269" t="s">
        <v>703</v>
      </c>
      <c r="E75" s="74" t="s">
        <v>398</v>
      </c>
      <c r="F75" s="76"/>
      <c r="G75" s="161" t="s">
        <v>32</v>
      </c>
      <c r="H75" s="89" t="s">
        <v>9</v>
      </c>
      <c r="I75" s="89" t="s">
        <v>7</v>
      </c>
      <c r="J75" s="115"/>
      <c r="K75" s="89" t="s">
        <v>298</v>
      </c>
      <c r="L75" s="79" t="s">
        <v>189</v>
      </c>
    </row>
    <row r="76" spans="1:12">
      <c r="A76" s="97"/>
      <c r="B76" s="97"/>
      <c r="C76" s="70"/>
      <c r="D76" s="70" t="s">
        <v>704</v>
      </c>
      <c r="E76" s="82" t="s">
        <v>190</v>
      </c>
      <c r="F76" s="72"/>
      <c r="G76" s="72"/>
      <c r="H76" s="90"/>
      <c r="I76" s="90"/>
      <c r="J76" s="90"/>
      <c r="K76" s="90"/>
      <c r="L76" s="70"/>
    </row>
    <row r="77" spans="1:12">
      <c r="A77" s="97"/>
      <c r="B77" s="97"/>
      <c r="C77" s="70"/>
      <c r="D77" s="70" t="s">
        <v>705</v>
      </c>
      <c r="E77" s="82" t="s">
        <v>191</v>
      </c>
      <c r="F77" s="72"/>
      <c r="G77" s="72"/>
      <c r="H77" s="90"/>
      <c r="I77" s="90"/>
      <c r="J77" s="90"/>
      <c r="K77" s="90"/>
      <c r="L77" s="1058"/>
    </row>
    <row r="78" spans="1:12">
      <c r="A78" s="97"/>
      <c r="B78" s="97"/>
      <c r="C78" s="70"/>
      <c r="D78" s="70" t="s">
        <v>706</v>
      </c>
      <c r="E78" s="82" t="s">
        <v>192</v>
      </c>
      <c r="F78" s="72"/>
      <c r="G78" s="72"/>
      <c r="H78" s="90"/>
      <c r="I78" s="90"/>
      <c r="J78" s="90"/>
      <c r="K78" s="90"/>
      <c r="L78" s="1058"/>
    </row>
    <row r="79" spans="1:12">
      <c r="A79" s="97"/>
      <c r="B79" s="97"/>
      <c r="C79" s="70"/>
      <c r="D79" s="70" t="s">
        <v>707</v>
      </c>
      <c r="E79" s="82" t="s">
        <v>193</v>
      </c>
      <c r="F79" s="72"/>
      <c r="G79" s="72"/>
      <c r="H79" s="90"/>
      <c r="I79" s="90"/>
      <c r="J79" s="90"/>
      <c r="K79" s="90"/>
      <c r="L79" s="1058"/>
    </row>
    <row r="80" spans="1:12">
      <c r="A80" s="97"/>
      <c r="B80" s="97"/>
      <c r="C80" s="70"/>
      <c r="D80" s="70" t="s">
        <v>708</v>
      </c>
      <c r="E80" s="82" t="s">
        <v>194</v>
      </c>
      <c r="F80" s="72"/>
      <c r="G80" s="72"/>
      <c r="H80" s="90"/>
      <c r="I80" s="90"/>
      <c r="J80" s="90"/>
      <c r="K80" s="90"/>
      <c r="L80" s="1058"/>
    </row>
    <row r="81" spans="1:12">
      <c r="A81" s="97"/>
      <c r="B81" s="97"/>
      <c r="C81" s="70"/>
      <c r="D81" s="70" t="s">
        <v>709</v>
      </c>
      <c r="E81" s="92">
        <v>56</v>
      </c>
      <c r="F81" s="72"/>
      <c r="G81" s="72"/>
      <c r="H81" s="90"/>
      <c r="I81" s="90"/>
      <c r="J81" s="90"/>
      <c r="K81" s="90"/>
      <c r="L81" s="1058"/>
    </row>
    <row r="82" spans="1:12">
      <c r="A82" s="97"/>
      <c r="B82" s="97"/>
      <c r="C82" s="70"/>
      <c r="D82" s="70" t="s">
        <v>710</v>
      </c>
      <c r="E82" s="92">
        <v>57</v>
      </c>
      <c r="F82" s="72"/>
      <c r="G82" s="72"/>
      <c r="H82" s="90"/>
      <c r="I82" s="90"/>
      <c r="J82" s="90"/>
      <c r="K82" s="90"/>
      <c r="L82" s="1058"/>
    </row>
    <row r="83" spans="1:12">
      <c r="A83" s="97"/>
      <c r="B83" s="97"/>
      <c r="C83" s="80"/>
      <c r="D83" s="80" t="s">
        <v>711</v>
      </c>
      <c r="E83" s="92">
        <v>58</v>
      </c>
      <c r="F83" s="72"/>
      <c r="G83" s="72"/>
      <c r="H83" s="90"/>
      <c r="I83" s="90"/>
      <c r="J83" s="90"/>
      <c r="K83" s="90"/>
      <c r="L83" s="1058"/>
    </row>
    <row r="84" spans="1:12">
      <c r="A84" s="97"/>
      <c r="B84" s="97"/>
      <c r="C84" s="80"/>
      <c r="D84" s="80" t="s">
        <v>712</v>
      </c>
      <c r="E84" s="92">
        <v>59</v>
      </c>
      <c r="F84" s="72"/>
      <c r="G84" s="72"/>
      <c r="H84" s="90"/>
      <c r="I84" s="90"/>
      <c r="J84" s="90"/>
      <c r="K84" s="90"/>
      <c r="L84" s="80"/>
    </row>
    <row r="85" spans="1:12">
      <c r="A85" s="97"/>
      <c r="B85" s="97"/>
      <c r="C85" s="80"/>
      <c r="D85" s="80" t="s">
        <v>713</v>
      </c>
      <c r="E85" s="92">
        <v>60</v>
      </c>
      <c r="F85" s="72"/>
      <c r="G85" s="72"/>
      <c r="H85" s="90"/>
      <c r="I85" s="90"/>
      <c r="J85" s="90"/>
      <c r="K85" s="90"/>
      <c r="L85" s="80"/>
    </row>
    <row r="86" spans="1:12">
      <c r="A86" s="97"/>
      <c r="B86" s="97"/>
      <c r="C86" s="80"/>
      <c r="D86" s="80" t="s">
        <v>714</v>
      </c>
      <c r="E86" s="92">
        <v>61</v>
      </c>
      <c r="F86" s="72"/>
      <c r="G86" s="72"/>
      <c r="H86" s="90"/>
      <c r="I86" s="90"/>
      <c r="J86" s="90"/>
      <c r="K86" s="90"/>
      <c r="L86" s="80"/>
    </row>
    <row r="87" spans="1:12">
      <c r="A87" s="97"/>
      <c r="B87" s="97"/>
      <c r="C87" s="80"/>
      <c r="D87" s="80" t="s">
        <v>715</v>
      </c>
      <c r="E87" s="92">
        <v>62</v>
      </c>
      <c r="F87" s="72"/>
      <c r="G87" s="72"/>
      <c r="H87" s="90"/>
      <c r="I87" s="90"/>
      <c r="J87" s="90"/>
      <c r="K87" s="90"/>
      <c r="L87" s="80"/>
    </row>
    <row r="88" spans="1:12">
      <c r="A88" s="97"/>
      <c r="B88" s="97"/>
      <c r="C88" s="80"/>
      <c r="D88" s="80" t="s">
        <v>716</v>
      </c>
      <c r="E88" s="92">
        <v>63</v>
      </c>
      <c r="F88" s="72"/>
      <c r="G88" s="72"/>
      <c r="H88" s="90"/>
      <c r="I88" s="90"/>
      <c r="J88" s="90"/>
      <c r="K88" s="90"/>
      <c r="L88" s="80"/>
    </row>
    <row r="89" spans="1:12">
      <c r="A89" s="97"/>
      <c r="B89" s="97"/>
      <c r="C89" s="80"/>
      <c r="D89" s="80" t="s">
        <v>717</v>
      </c>
      <c r="E89" s="92">
        <v>64</v>
      </c>
      <c r="F89" s="72"/>
      <c r="G89" s="72"/>
      <c r="H89" s="90"/>
      <c r="I89" s="90"/>
      <c r="J89" s="90"/>
      <c r="K89" s="90"/>
      <c r="L89" s="80"/>
    </row>
    <row r="90" spans="1:12">
      <c r="A90" s="97"/>
      <c r="B90" s="97"/>
      <c r="C90" s="80"/>
      <c r="D90" s="80" t="s">
        <v>718</v>
      </c>
      <c r="E90" s="92">
        <v>65</v>
      </c>
      <c r="F90" s="72"/>
      <c r="G90" s="72"/>
      <c r="H90" s="90"/>
      <c r="I90" s="90"/>
      <c r="J90" s="90"/>
      <c r="K90" s="90"/>
      <c r="L90" s="80"/>
    </row>
    <row r="91" spans="1:12">
      <c r="A91" s="97"/>
      <c r="B91" s="97"/>
      <c r="C91" s="80"/>
      <c r="D91" s="80" t="s">
        <v>719</v>
      </c>
      <c r="E91" s="92">
        <v>66</v>
      </c>
      <c r="F91" s="72"/>
      <c r="G91" s="72"/>
      <c r="H91" s="90"/>
      <c r="I91" s="90"/>
      <c r="J91" s="90"/>
      <c r="K91" s="90"/>
      <c r="L91" s="80"/>
    </row>
    <row r="92" spans="1:12">
      <c r="A92" s="97"/>
      <c r="B92" s="97"/>
      <c r="C92" s="80"/>
      <c r="D92" s="80" t="s">
        <v>720</v>
      </c>
      <c r="E92" s="92" t="s">
        <v>399</v>
      </c>
      <c r="F92" s="72"/>
      <c r="G92" s="72"/>
      <c r="H92" s="90"/>
      <c r="I92" s="90"/>
      <c r="J92" s="90"/>
      <c r="K92" s="90"/>
      <c r="L92" s="80"/>
    </row>
    <row r="93" spans="1:12">
      <c r="A93" s="99"/>
      <c r="B93" s="99"/>
      <c r="C93" s="85"/>
      <c r="D93" s="85" t="s">
        <v>721</v>
      </c>
      <c r="E93" s="86" t="s">
        <v>400</v>
      </c>
      <c r="F93" s="87"/>
      <c r="G93" s="87"/>
      <c r="H93" s="93"/>
      <c r="I93" s="93"/>
      <c r="J93" s="93"/>
      <c r="K93" s="93"/>
      <c r="L93" s="86"/>
    </row>
    <row r="94" spans="1:12">
      <c r="A94" s="189" t="s">
        <v>636</v>
      </c>
      <c r="B94" s="189"/>
      <c r="C94" s="191" t="s">
        <v>339</v>
      </c>
      <c r="D94" s="191" t="s">
        <v>722</v>
      </c>
      <c r="E94" s="191" t="s">
        <v>198</v>
      </c>
      <c r="F94" s="192"/>
      <c r="G94" s="193" t="s">
        <v>32</v>
      </c>
      <c r="H94" s="194" t="s">
        <v>9</v>
      </c>
      <c r="I94" s="194" t="s">
        <v>7</v>
      </c>
      <c r="J94" s="322" t="s">
        <v>47</v>
      </c>
      <c r="K94" s="194" t="s">
        <v>299</v>
      </c>
      <c r="L94" s="190"/>
    </row>
    <row r="95" spans="1:12" ht="12.75" customHeight="1">
      <c r="A95" s="195"/>
      <c r="B95" s="195"/>
      <c r="C95" s="191"/>
      <c r="D95" s="289" t="s">
        <v>723</v>
      </c>
      <c r="E95" s="197" t="s">
        <v>199</v>
      </c>
      <c r="F95" s="198"/>
      <c r="G95" s="198"/>
      <c r="H95" s="199"/>
      <c r="I95" s="199"/>
      <c r="J95" s="1184" t="s">
        <v>990</v>
      </c>
      <c r="K95" s="199"/>
      <c r="L95" s="1060" t="s">
        <v>200</v>
      </c>
    </row>
    <row r="96" spans="1:12">
      <c r="A96" s="195"/>
      <c r="B96" s="195"/>
      <c r="C96" s="191"/>
      <c r="D96" s="289" t="s">
        <v>724</v>
      </c>
      <c r="E96" s="197" t="s">
        <v>201</v>
      </c>
      <c r="F96" s="198"/>
      <c r="G96" s="198"/>
      <c r="H96" s="199"/>
      <c r="I96" s="199"/>
      <c r="J96" s="1184"/>
      <c r="K96" s="199"/>
      <c r="L96" s="1060"/>
    </row>
    <row r="97" spans="1:12">
      <c r="A97" s="195"/>
      <c r="B97" s="195"/>
      <c r="C97" s="191"/>
      <c r="D97" s="289" t="s">
        <v>725</v>
      </c>
      <c r="E97" s="197" t="s">
        <v>202</v>
      </c>
      <c r="F97" s="198"/>
      <c r="G97" s="198"/>
      <c r="H97" s="199"/>
      <c r="I97" s="199"/>
      <c r="J97" s="1184"/>
      <c r="K97" s="199"/>
      <c r="L97" s="196"/>
    </row>
    <row r="98" spans="1:12">
      <c r="A98" s="195"/>
      <c r="B98" s="195"/>
      <c r="C98" s="191"/>
      <c r="D98" s="289" t="s">
        <v>726</v>
      </c>
      <c r="E98" s="197" t="s">
        <v>203</v>
      </c>
      <c r="F98" s="198"/>
      <c r="G98" s="198"/>
      <c r="H98" s="199"/>
      <c r="I98" s="199"/>
      <c r="J98" s="200"/>
      <c r="K98" s="199"/>
      <c r="L98" s="196"/>
    </row>
    <row r="99" spans="1:12">
      <c r="A99" s="195"/>
      <c r="B99" s="195"/>
      <c r="C99" s="191"/>
      <c r="D99" s="289" t="s">
        <v>727</v>
      </c>
      <c r="E99" s="197" t="s">
        <v>204</v>
      </c>
      <c r="F99" s="198"/>
      <c r="G99" s="198"/>
      <c r="H99" s="199"/>
      <c r="I99" s="199"/>
      <c r="J99" s="200"/>
      <c r="K99" s="199"/>
      <c r="L99" s="196"/>
    </row>
    <row r="100" spans="1:12">
      <c r="A100" s="195"/>
      <c r="B100" s="195"/>
      <c r="C100" s="191"/>
      <c r="D100" s="289" t="s">
        <v>728</v>
      </c>
      <c r="E100" s="197" t="s">
        <v>205</v>
      </c>
      <c r="F100" s="198"/>
      <c r="G100" s="198"/>
      <c r="H100" s="199"/>
      <c r="I100" s="199"/>
      <c r="J100" s="200"/>
      <c r="K100" s="199"/>
      <c r="L100" s="196"/>
    </row>
    <row r="101" spans="1:12">
      <c r="A101" s="195"/>
      <c r="B101" s="195"/>
      <c r="C101" s="191"/>
      <c r="D101" s="289" t="s">
        <v>729</v>
      </c>
      <c r="E101" s="197" t="s">
        <v>206</v>
      </c>
      <c r="F101" s="198"/>
      <c r="G101" s="198"/>
      <c r="H101" s="199"/>
      <c r="I101" s="199"/>
      <c r="J101" s="200"/>
      <c r="K101" s="199"/>
      <c r="L101" s="196"/>
    </row>
    <row r="102" spans="1:12">
      <c r="A102" s="195"/>
      <c r="B102" s="195"/>
      <c r="C102" s="191"/>
      <c r="D102" s="289" t="s">
        <v>730</v>
      </c>
      <c r="E102" s="197" t="s">
        <v>401</v>
      </c>
      <c r="F102" s="198"/>
      <c r="G102" s="198"/>
      <c r="H102" s="199"/>
      <c r="I102" s="199"/>
      <c r="J102" s="200"/>
      <c r="K102" s="199"/>
      <c r="L102" s="196"/>
    </row>
    <row r="103" spans="1:12">
      <c r="A103" s="195"/>
      <c r="B103" s="195"/>
      <c r="C103" s="191"/>
      <c r="D103" s="289" t="s">
        <v>731</v>
      </c>
      <c r="E103" s="197" t="s">
        <v>208</v>
      </c>
      <c r="F103" s="198"/>
      <c r="G103" s="198"/>
      <c r="H103" s="199"/>
      <c r="I103" s="199"/>
      <c r="J103" s="200"/>
      <c r="K103" s="199"/>
      <c r="L103" s="196"/>
    </row>
    <row r="104" spans="1:12">
      <c r="A104" s="195"/>
      <c r="B104" s="195"/>
      <c r="C104" s="191"/>
      <c r="D104" s="289" t="s">
        <v>732</v>
      </c>
      <c r="E104" s="197" t="s">
        <v>209</v>
      </c>
      <c r="F104" s="198"/>
      <c r="G104" s="198"/>
      <c r="H104" s="199"/>
      <c r="I104" s="199"/>
      <c r="J104" s="200"/>
      <c r="K104" s="199"/>
      <c r="L104" s="196"/>
    </row>
    <row r="105" spans="1:12">
      <c r="A105" s="195"/>
      <c r="B105" s="195"/>
      <c r="C105" s="191"/>
      <c r="D105" s="289" t="s">
        <v>733</v>
      </c>
      <c r="E105" s="197" t="s">
        <v>402</v>
      </c>
      <c r="F105" s="198"/>
      <c r="G105" s="198"/>
      <c r="H105" s="199"/>
      <c r="I105" s="199"/>
      <c r="J105" s="200"/>
      <c r="K105" s="199"/>
      <c r="L105" s="196"/>
    </row>
    <row r="106" spans="1:12">
      <c r="A106" s="195"/>
      <c r="B106" s="195"/>
      <c r="C106" s="191"/>
      <c r="D106" s="289" t="s">
        <v>734</v>
      </c>
      <c r="E106" s="197" t="s">
        <v>211</v>
      </c>
      <c r="F106" s="198"/>
      <c r="G106" s="198"/>
      <c r="H106" s="199"/>
      <c r="I106" s="199"/>
      <c r="J106" s="200"/>
      <c r="K106" s="199"/>
      <c r="L106" s="196"/>
    </row>
    <row r="107" spans="1:12">
      <c r="A107" s="195"/>
      <c r="B107" s="195"/>
      <c r="C107" s="191"/>
      <c r="D107" s="289" t="s">
        <v>735</v>
      </c>
      <c r="E107" s="197" t="s">
        <v>212</v>
      </c>
      <c r="F107" s="198"/>
      <c r="G107" s="198"/>
      <c r="H107" s="199"/>
      <c r="I107" s="199"/>
      <c r="J107" s="200"/>
      <c r="K107" s="199"/>
      <c r="L107" s="196"/>
    </row>
    <row r="108" spans="1:12">
      <c r="A108" s="195"/>
      <c r="B108" s="195"/>
      <c r="C108" s="191"/>
      <c r="D108" s="289" t="s">
        <v>736</v>
      </c>
      <c r="E108" s="197" t="s">
        <v>213</v>
      </c>
      <c r="F108" s="198"/>
      <c r="G108" s="198"/>
      <c r="H108" s="199"/>
      <c r="I108" s="199"/>
      <c r="J108" s="200"/>
      <c r="K108" s="199"/>
      <c r="L108" s="196"/>
    </row>
    <row r="109" spans="1:12">
      <c r="A109" s="195"/>
      <c r="B109" s="195"/>
      <c r="C109" s="191"/>
      <c r="D109" s="289" t="s">
        <v>737</v>
      </c>
      <c r="E109" s="197" t="s">
        <v>214</v>
      </c>
      <c r="F109" s="198"/>
      <c r="G109" s="198"/>
      <c r="H109" s="199"/>
      <c r="I109" s="199"/>
      <c r="J109" s="200"/>
      <c r="K109" s="199"/>
      <c r="L109" s="196"/>
    </row>
    <row r="110" spans="1:12">
      <c r="A110" s="195"/>
      <c r="B110" s="195"/>
      <c r="C110" s="191"/>
      <c r="D110" s="289" t="s">
        <v>738</v>
      </c>
      <c r="E110" s="197" t="s">
        <v>215</v>
      </c>
      <c r="F110" s="198"/>
      <c r="G110" s="198"/>
      <c r="H110" s="199"/>
      <c r="I110" s="199"/>
      <c r="J110" s="200"/>
      <c r="K110" s="199"/>
      <c r="L110" s="196"/>
    </row>
    <row r="111" spans="1:12">
      <c r="A111" s="195"/>
      <c r="B111" s="195"/>
      <c r="C111" s="191"/>
      <c r="D111" s="289" t="s">
        <v>739</v>
      </c>
      <c r="E111" s="197" t="s">
        <v>216</v>
      </c>
      <c r="F111" s="198"/>
      <c r="G111" s="198"/>
      <c r="H111" s="199"/>
      <c r="I111" s="199"/>
      <c r="J111" s="200"/>
      <c r="K111" s="199"/>
      <c r="L111" s="196"/>
    </row>
    <row r="112" spans="1:12">
      <c r="A112" s="195"/>
      <c r="B112" s="195"/>
      <c r="C112" s="191"/>
      <c r="D112" s="289" t="s">
        <v>740</v>
      </c>
      <c r="E112" s="197" t="s">
        <v>217</v>
      </c>
      <c r="F112" s="198"/>
      <c r="G112" s="198"/>
      <c r="H112" s="199"/>
      <c r="I112" s="199"/>
      <c r="J112" s="200"/>
      <c r="K112" s="199"/>
      <c r="L112" s="196"/>
    </row>
    <row r="113" spans="1:12">
      <c r="A113" s="195"/>
      <c r="B113" s="195"/>
      <c r="C113" s="191"/>
      <c r="D113" s="289" t="s">
        <v>741</v>
      </c>
      <c r="E113" s="197" t="s">
        <v>218</v>
      </c>
      <c r="F113" s="198"/>
      <c r="G113" s="198"/>
      <c r="H113" s="199"/>
      <c r="I113" s="199"/>
      <c r="J113" s="200"/>
      <c r="K113" s="199"/>
      <c r="L113" s="196"/>
    </row>
    <row r="114" spans="1:12">
      <c r="A114" s="195"/>
      <c r="B114" s="195"/>
      <c r="C114" s="191"/>
      <c r="D114" s="289" t="s">
        <v>742</v>
      </c>
      <c r="E114" s="197" t="s">
        <v>219</v>
      </c>
      <c r="F114" s="198"/>
      <c r="G114" s="198"/>
      <c r="H114" s="199"/>
      <c r="I114" s="199"/>
      <c r="J114" s="200"/>
      <c r="K114" s="199"/>
      <c r="L114" s="196"/>
    </row>
    <row r="115" spans="1:12">
      <c r="A115" s="195"/>
      <c r="B115" s="195"/>
      <c r="C115" s="191"/>
      <c r="D115" s="289" t="s">
        <v>743</v>
      </c>
      <c r="E115" s="197" t="s">
        <v>220</v>
      </c>
      <c r="F115" s="198"/>
      <c r="G115" s="198"/>
      <c r="H115" s="199"/>
      <c r="I115" s="199"/>
      <c r="J115" s="200"/>
      <c r="K115" s="199"/>
      <c r="L115" s="196"/>
    </row>
    <row r="116" spans="1:12">
      <c r="A116" s="195"/>
      <c r="B116" s="195"/>
      <c r="C116" s="191"/>
      <c r="D116" s="289" t="s">
        <v>744</v>
      </c>
      <c r="E116" s="197" t="s">
        <v>221</v>
      </c>
      <c r="F116" s="198"/>
      <c r="G116" s="198"/>
      <c r="H116" s="199"/>
      <c r="I116" s="199"/>
      <c r="J116" s="200"/>
      <c r="K116" s="199"/>
      <c r="L116" s="196"/>
    </row>
    <row r="117" spans="1:12">
      <c r="A117" s="195"/>
      <c r="B117" s="195"/>
      <c r="C117" s="191"/>
      <c r="D117" s="289" t="s">
        <v>745</v>
      </c>
      <c r="E117" s="197" t="s">
        <v>222</v>
      </c>
      <c r="F117" s="198"/>
      <c r="G117" s="198"/>
      <c r="H117" s="199"/>
      <c r="I117" s="199"/>
      <c r="J117" s="200"/>
      <c r="K117" s="199"/>
      <c r="L117" s="196"/>
    </row>
    <row r="118" spans="1:12">
      <c r="A118" s="195"/>
      <c r="B118" s="195"/>
      <c r="C118" s="191"/>
      <c r="D118" s="289" t="s">
        <v>746</v>
      </c>
      <c r="E118" s="197" t="s">
        <v>403</v>
      </c>
      <c r="F118" s="198"/>
      <c r="G118" s="198"/>
      <c r="H118" s="199"/>
      <c r="I118" s="199"/>
      <c r="J118" s="200"/>
      <c r="K118" s="199"/>
      <c r="L118" s="196"/>
    </row>
    <row r="119" spans="1:12">
      <c r="A119" s="195"/>
      <c r="B119" s="195"/>
      <c r="C119" s="191"/>
      <c r="D119" s="289" t="s">
        <v>747</v>
      </c>
      <c r="E119" s="197" t="s">
        <v>404</v>
      </c>
      <c r="F119" s="198"/>
      <c r="G119" s="198"/>
      <c r="H119" s="199"/>
      <c r="I119" s="199"/>
      <c r="J119" s="200"/>
      <c r="K119" s="199"/>
      <c r="L119" s="196"/>
    </row>
    <row r="120" spans="1:12">
      <c r="A120" s="195"/>
      <c r="B120" s="195"/>
      <c r="C120" s="191"/>
      <c r="D120" s="289" t="s">
        <v>748</v>
      </c>
      <c r="E120" s="197" t="s">
        <v>225</v>
      </c>
      <c r="F120" s="198"/>
      <c r="G120" s="198"/>
      <c r="H120" s="199"/>
      <c r="I120" s="199"/>
      <c r="J120" s="200"/>
      <c r="K120" s="199"/>
      <c r="L120" s="196"/>
    </row>
    <row r="121" spans="1:12">
      <c r="A121" s="195"/>
      <c r="B121" s="195"/>
      <c r="C121" s="191"/>
      <c r="D121" s="289" t="s">
        <v>749</v>
      </c>
      <c r="E121" s="197" t="s">
        <v>226</v>
      </c>
      <c r="F121" s="198"/>
      <c r="G121" s="198"/>
      <c r="H121" s="199"/>
      <c r="I121" s="199"/>
      <c r="J121" s="200"/>
      <c r="K121" s="199"/>
      <c r="L121" s="196"/>
    </row>
    <row r="122" spans="1:12">
      <c r="A122" s="195"/>
      <c r="B122" s="195"/>
      <c r="C122" s="191"/>
      <c r="D122" s="289" t="s">
        <v>750</v>
      </c>
      <c r="E122" s="197" t="s">
        <v>227</v>
      </c>
      <c r="F122" s="198"/>
      <c r="G122" s="198"/>
      <c r="H122" s="199"/>
      <c r="I122" s="199"/>
      <c r="J122" s="200"/>
      <c r="K122" s="199"/>
      <c r="L122" s="196"/>
    </row>
    <row r="123" spans="1:12">
      <c r="A123" s="195"/>
      <c r="B123" s="195"/>
      <c r="C123" s="191"/>
      <c r="D123" s="289" t="s">
        <v>751</v>
      </c>
      <c r="E123" s="197" t="s">
        <v>405</v>
      </c>
      <c r="F123" s="198"/>
      <c r="G123" s="198"/>
      <c r="H123" s="199"/>
      <c r="I123" s="199"/>
      <c r="J123" s="200"/>
      <c r="K123" s="199"/>
      <c r="L123" s="196"/>
    </row>
    <row r="124" spans="1:12">
      <c r="A124" s="195"/>
      <c r="B124" s="195"/>
      <c r="C124" s="191"/>
      <c r="D124" s="289" t="s">
        <v>752</v>
      </c>
      <c r="E124" s="197" t="s">
        <v>406</v>
      </c>
      <c r="F124" s="198"/>
      <c r="G124" s="198"/>
      <c r="H124" s="199"/>
      <c r="I124" s="199"/>
      <c r="J124" s="200"/>
      <c r="K124" s="199"/>
      <c r="L124" s="196"/>
    </row>
    <row r="125" spans="1:12">
      <c r="A125" s="195"/>
      <c r="B125" s="195"/>
      <c r="C125" s="191"/>
      <c r="D125" s="289" t="s">
        <v>753</v>
      </c>
      <c r="E125" s="197" t="s">
        <v>407</v>
      </c>
      <c r="F125" s="198"/>
      <c r="G125" s="198"/>
      <c r="H125" s="199"/>
      <c r="I125" s="199"/>
      <c r="J125" s="200"/>
      <c r="K125" s="199"/>
      <c r="L125" s="196"/>
    </row>
    <row r="126" spans="1:12">
      <c r="A126" s="195"/>
      <c r="B126" s="195"/>
      <c r="C126" s="191"/>
      <c r="D126" s="289" t="s">
        <v>754</v>
      </c>
      <c r="E126" s="197" t="s">
        <v>408</v>
      </c>
      <c r="F126" s="198"/>
      <c r="G126" s="198"/>
      <c r="H126" s="199"/>
      <c r="I126" s="199"/>
      <c r="J126" s="200"/>
      <c r="K126" s="199"/>
      <c r="L126" s="196"/>
    </row>
    <row r="127" spans="1:12">
      <c r="A127" s="195"/>
      <c r="B127" s="195"/>
      <c r="C127" s="191"/>
      <c r="D127" s="289" t="s">
        <v>755</v>
      </c>
      <c r="E127" s="197" t="s">
        <v>409</v>
      </c>
      <c r="F127" s="198"/>
      <c r="G127" s="198"/>
      <c r="H127" s="199"/>
      <c r="I127" s="199"/>
      <c r="J127" s="200"/>
      <c r="K127" s="199"/>
      <c r="L127" s="196"/>
    </row>
    <row r="128" spans="1:12">
      <c r="A128" s="195"/>
      <c r="B128" s="195"/>
      <c r="C128" s="191"/>
      <c r="D128" s="289" t="s">
        <v>756</v>
      </c>
      <c r="E128" s="197" t="s">
        <v>410</v>
      </c>
      <c r="F128" s="198"/>
      <c r="G128" s="198"/>
      <c r="H128" s="199"/>
      <c r="I128" s="199"/>
      <c r="J128" s="200"/>
      <c r="K128" s="199"/>
      <c r="L128" s="196"/>
    </row>
    <row r="129" spans="1:12">
      <c r="A129" s="195"/>
      <c r="B129" s="195"/>
      <c r="C129" s="191"/>
      <c r="D129" s="289" t="s">
        <v>757</v>
      </c>
      <c r="E129" s="197" t="s">
        <v>234</v>
      </c>
      <c r="F129" s="198"/>
      <c r="G129" s="198"/>
      <c r="H129" s="199"/>
      <c r="I129" s="199"/>
      <c r="J129" s="200"/>
      <c r="K129" s="199"/>
      <c r="L129" s="196"/>
    </row>
    <row r="130" spans="1:12">
      <c r="A130" s="195"/>
      <c r="B130" s="195"/>
      <c r="C130" s="191"/>
      <c r="D130" s="289" t="s">
        <v>758</v>
      </c>
      <c r="E130" s="197" t="s">
        <v>235</v>
      </c>
      <c r="F130" s="198"/>
      <c r="G130" s="198"/>
      <c r="H130" s="199"/>
      <c r="I130" s="199"/>
      <c r="J130" s="200"/>
      <c r="K130" s="199"/>
      <c r="L130" s="196"/>
    </row>
    <row r="131" spans="1:12">
      <c r="A131" s="195"/>
      <c r="B131" s="195"/>
      <c r="C131" s="191"/>
      <c r="D131" s="289" t="s">
        <v>759</v>
      </c>
      <c r="E131" s="197" t="s">
        <v>236</v>
      </c>
      <c r="F131" s="198"/>
      <c r="G131" s="198"/>
      <c r="H131" s="199"/>
      <c r="I131" s="199"/>
      <c r="J131" s="200"/>
      <c r="K131" s="199"/>
      <c r="L131" s="196"/>
    </row>
    <row r="132" spans="1:12">
      <c r="A132" s="195"/>
      <c r="B132" s="195"/>
      <c r="C132" s="191"/>
      <c r="D132" s="289" t="s">
        <v>760</v>
      </c>
      <c r="E132" s="197" t="s">
        <v>411</v>
      </c>
      <c r="F132" s="198"/>
      <c r="G132" s="198"/>
      <c r="H132" s="199"/>
      <c r="I132" s="199"/>
      <c r="J132" s="200"/>
      <c r="K132" s="199"/>
      <c r="L132" s="196"/>
    </row>
    <row r="133" spans="1:12">
      <c r="A133" s="195"/>
      <c r="B133" s="195"/>
      <c r="C133" s="191"/>
      <c r="D133" s="289" t="s">
        <v>761</v>
      </c>
      <c r="E133" s="197" t="s">
        <v>238</v>
      </c>
      <c r="F133" s="198"/>
      <c r="G133" s="198"/>
      <c r="H133" s="199"/>
      <c r="I133" s="199"/>
      <c r="J133" s="200"/>
      <c r="K133" s="199"/>
      <c r="L133" s="196"/>
    </row>
    <row r="134" spans="1:12">
      <c r="A134" s="195"/>
      <c r="B134" s="195"/>
      <c r="C134" s="191"/>
      <c r="D134" s="289" t="s">
        <v>762</v>
      </c>
      <c r="E134" s="197" t="s">
        <v>412</v>
      </c>
      <c r="F134" s="198"/>
      <c r="G134" s="198"/>
      <c r="H134" s="199"/>
      <c r="I134" s="199"/>
      <c r="J134" s="200"/>
      <c r="K134" s="199"/>
      <c r="L134" s="196"/>
    </row>
    <row r="135" spans="1:12">
      <c r="A135" s="195"/>
      <c r="B135" s="195"/>
      <c r="C135" s="191"/>
      <c r="D135" s="289" t="s">
        <v>763</v>
      </c>
      <c r="E135" s="197" t="s">
        <v>413</v>
      </c>
      <c r="F135" s="198"/>
      <c r="G135" s="198"/>
      <c r="H135" s="199"/>
      <c r="I135" s="199"/>
      <c r="J135" s="200"/>
      <c r="K135" s="199"/>
      <c r="L135" s="196"/>
    </row>
    <row r="136" spans="1:12">
      <c r="A136" s="195"/>
      <c r="B136" s="195"/>
      <c r="C136" s="191"/>
      <c r="D136" s="289" t="s">
        <v>764</v>
      </c>
      <c r="E136" s="197" t="s">
        <v>241</v>
      </c>
      <c r="F136" s="198"/>
      <c r="G136" s="198"/>
      <c r="H136" s="199"/>
      <c r="I136" s="199"/>
      <c r="J136" s="200"/>
      <c r="K136" s="199"/>
      <c r="L136" s="196"/>
    </row>
    <row r="137" spans="1:12">
      <c r="A137" s="195"/>
      <c r="B137" s="195"/>
      <c r="C137" s="191"/>
      <c r="D137" s="289" t="s">
        <v>765</v>
      </c>
      <c r="E137" s="197" t="s">
        <v>242</v>
      </c>
      <c r="F137" s="198"/>
      <c r="G137" s="198"/>
      <c r="H137" s="199"/>
      <c r="I137" s="199"/>
      <c r="J137" s="200"/>
      <c r="K137" s="199"/>
      <c r="L137" s="196"/>
    </row>
    <row r="138" spans="1:12">
      <c r="A138" s="195"/>
      <c r="B138" s="195"/>
      <c r="C138" s="191"/>
      <c r="D138" s="289" t="s">
        <v>766</v>
      </c>
      <c r="E138" s="197" t="s">
        <v>243</v>
      </c>
      <c r="F138" s="198"/>
      <c r="G138" s="198"/>
      <c r="H138" s="199"/>
      <c r="I138" s="199"/>
      <c r="J138" s="200"/>
      <c r="K138" s="199"/>
      <c r="L138" s="196"/>
    </row>
    <row r="139" spans="1:12">
      <c r="A139" s="195"/>
      <c r="B139" s="195"/>
      <c r="C139" s="191"/>
      <c r="D139" s="289" t="s">
        <v>767</v>
      </c>
      <c r="E139" s="197" t="s">
        <v>244</v>
      </c>
      <c r="F139" s="198"/>
      <c r="G139" s="198"/>
      <c r="H139" s="199"/>
      <c r="I139" s="199"/>
      <c r="J139" s="200"/>
      <c r="K139" s="199"/>
      <c r="L139" s="196"/>
    </row>
    <row r="140" spans="1:12">
      <c r="A140" s="195"/>
      <c r="B140" s="195"/>
      <c r="C140" s="191"/>
      <c r="D140" s="289" t="s">
        <v>768</v>
      </c>
      <c r="E140" s="197" t="s">
        <v>245</v>
      </c>
      <c r="F140" s="198"/>
      <c r="G140" s="198"/>
      <c r="H140" s="199"/>
      <c r="I140" s="199"/>
      <c r="J140" s="200"/>
      <c r="K140" s="199"/>
      <c r="L140" s="196"/>
    </row>
    <row r="141" spans="1:12">
      <c r="A141" s="195"/>
      <c r="B141" s="195"/>
      <c r="C141" s="191"/>
      <c r="D141" s="289" t="s">
        <v>769</v>
      </c>
      <c r="E141" s="197" t="s">
        <v>246</v>
      </c>
      <c r="F141" s="198"/>
      <c r="G141" s="198"/>
      <c r="H141" s="199"/>
      <c r="I141" s="199"/>
      <c r="J141" s="200"/>
      <c r="K141" s="199"/>
      <c r="L141" s="196"/>
    </row>
    <row r="142" spans="1:12">
      <c r="A142" s="195"/>
      <c r="B142" s="195"/>
      <c r="C142" s="191"/>
      <c r="D142" s="289" t="s">
        <v>770</v>
      </c>
      <c r="E142" s="197" t="s">
        <v>414</v>
      </c>
      <c r="F142" s="198"/>
      <c r="G142" s="198"/>
      <c r="H142" s="199"/>
      <c r="I142" s="199"/>
      <c r="J142" s="200"/>
      <c r="K142" s="199"/>
      <c r="L142" s="196"/>
    </row>
    <row r="143" spans="1:12">
      <c r="A143" s="195"/>
      <c r="B143" s="195"/>
      <c r="C143" s="191"/>
      <c r="D143" s="289" t="s">
        <v>771</v>
      </c>
      <c r="E143" s="197" t="s">
        <v>248</v>
      </c>
      <c r="F143" s="198"/>
      <c r="G143" s="198"/>
      <c r="H143" s="199"/>
      <c r="I143" s="199"/>
      <c r="J143" s="200"/>
      <c r="K143" s="199"/>
      <c r="L143" s="196"/>
    </row>
    <row r="144" spans="1:12">
      <c r="A144" s="195"/>
      <c r="B144" s="195"/>
      <c r="C144" s="191"/>
      <c r="D144" s="289" t="s">
        <v>772</v>
      </c>
      <c r="E144" s="197" t="s">
        <v>249</v>
      </c>
      <c r="F144" s="198"/>
      <c r="G144" s="198"/>
      <c r="H144" s="199"/>
      <c r="I144" s="199"/>
      <c r="J144" s="200"/>
      <c r="K144" s="199"/>
      <c r="L144" s="196"/>
    </row>
    <row r="145" spans="1:12">
      <c r="A145" s="195"/>
      <c r="B145" s="195"/>
      <c r="C145" s="191"/>
      <c r="D145" s="289" t="s">
        <v>773</v>
      </c>
      <c r="E145" s="197" t="s">
        <v>415</v>
      </c>
      <c r="F145" s="198"/>
      <c r="G145" s="198"/>
      <c r="H145" s="199"/>
      <c r="I145" s="199"/>
      <c r="J145" s="200"/>
      <c r="K145" s="199"/>
      <c r="L145" s="196"/>
    </row>
    <row r="146" spans="1:12">
      <c r="A146" s="195"/>
      <c r="B146" s="195"/>
      <c r="C146" s="191"/>
      <c r="D146" s="289" t="s">
        <v>774</v>
      </c>
      <c r="E146" s="197" t="s">
        <v>251</v>
      </c>
      <c r="F146" s="198"/>
      <c r="G146" s="198"/>
      <c r="H146" s="199"/>
      <c r="I146" s="199"/>
      <c r="J146" s="200"/>
      <c r="K146" s="199"/>
      <c r="L146" s="196"/>
    </row>
    <row r="147" spans="1:12">
      <c r="A147" s="195"/>
      <c r="B147" s="195"/>
      <c r="C147" s="191"/>
      <c r="D147" s="289" t="s">
        <v>775</v>
      </c>
      <c r="E147" s="197" t="s">
        <v>416</v>
      </c>
      <c r="F147" s="198"/>
      <c r="G147" s="198"/>
      <c r="H147" s="199"/>
      <c r="I147" s="199"/>
      <c r="J147" s="200"/>
      <c r="K147" s="199"/>
      <c r="L147" s="196"/>
    </row>
    <row r="148" spans="1:12">
      <c r="A148" s="195"/>
      <c r="B148" s="195"/>
      <c r="C148" s="191"/>
      <c r="D148" s="289" t="s">
        <v>776</v>
      </c>
      <c r="E148" s="197" t="s">
        <v>253</v>
      </c>
      <c r="F148" s="198"/>
      <c r="G148" s="198"/>
      <c r="H148" s="199"/>
      <c r="I148" s="199"/>
      <c r="J148" s="200"/>
      <c r="K148" s="199"/>
      <c r="L148" s="196"/>
    </row>
    <row r="149" spans="1:12">
      <c r="A149" s="195"/>
      <c r="B149" s="195"/>
      <c r="C149" s="191"/>
      <c r="D149" s="289" t="s">
        <v>777</v>
      </c>
      <c r="E149" s="197" t="s">
        <v>417</v>
      </c>
      <c r="F149" s="198"/>
      <c r="G149" s="198"/>
      <c r="H149" s="199"/>
      <c r="I149" s="199"/>
      <c r="J149" s="200"/>
      <c r="K149" s="199"/>
      <c r="L149" s="196"/>
    </row>
    <row r="150" spans="1:12">
      <c r="A150" s="195"/>
      <c r="B150" s="195"/>
      <c r="C150" s="191"/>
      <c r="D150" s="289" t="s">
        <v>778</v>
      </c>
      <c r="E150" s="197" t="s">
        <v>255</v>
      </c>
      <c r="F150" s="198"/>
      <c r="G150" s="198"/>
      <c r="H150" s="199"/>
      <c r="I150" s="199"/>
      <c r="J150" s="200"/>
      <c r="K150" s="199"/>
      <c r="L150" s="196"/>
    </row>
    <row r="151" spans="1:12">
      <c r="A151" s="195"/>
      <c r="B151" s="195"/>
      <c r="C151" s="191"/>
      <c r="D151" s="289" t="s">
        <v>779</v>
      </c>
      <c r="E151" s="197" t="s">
        <v>418</v>
      </c>
      <c r="F151" s="198"/>
      <c r="G151" s="198"/>
      <c r="H151" s="199"/>
      <c r="I151" s="199"/>
      <c r="J151" s="200"/>
      <c r="K151" s="199"/>
      <c r="L151" s="196"/>
    </row>
    <row r="152" spans="1:12">
      <c r="A152" s="195"/>
      <c r="B152" s="195"/>
      <c r="C152" s="191"/>
      <c r="D152" s="289" t="s">
        <v>780</v>
      </c>
      <c r="E152" s="197" t="s">
        <v>419</v>
      </c>
      <c r="F152" s="198"/>
      <c r="G152" s="198"/>
      <c r="H152" s="199"/>
      <c r="I152" s="199"/>
      <c r="J152" s="200"/>
      <c r="K152" s="199"/>
      <c r="L152" s="196"/>
    </row>
    <row r="153" spans="1:12">
      <c r="A153" s="195"/>
      <c r="B153" s="195"/>
      <c r="C153" s="191"/>
      <c r="D153" s="289" t="s">
        <v>781</v>
      </c>
      <c r="E153" s="197" t="s">
        <v>420</v>
      </c>
      <c r="F153" s="198"/>
      <c r="G153" s="198"/>
      <c r="H153" s="199"/>
      <c r="I153" s="199"/>
      <c r="J153" s="200"/>
      <c r="K153" s="199"/>
      <c r="L153" s="196"/>
    </row>
    <row r="154" spans="1:12">
      <c r="A154" s="195"/>
      <c r="B154" s="195"/>
      <c r="C154" s="191"/>
      <c r="D154" s="289" t="s">
        <v>782</v>
      </c>
      <c r="E154" s="197" t="s">
        <v>259</v>
      </c>
      <c r="F154" s="198"/>
      <c r="G154" s="198"/>
      <c r="H154" s="199"/>
      <c r="I154" s="199"/>
      <c r="J154" s="200"/>
      <c r="K154" s="199"/>
      <c r="L154" s="196"/>
    </row>
    <row r="155" spans="1:12">
      <c r="A155" s="195"/>
      <c r="B155" s="195"/>
      <c r="C155" s="191"/>
      <c r="D155" s="289" t="s">
        <v>783</v>
      </c>
      <c r="E155" s="197" t="s">
        <v>421</v>
      </c>
      <c r="F155" s="198"/>
      <c r="G155" s="198"/>
      <c r="H155" s="199"/>
      <c r="I155" s="199"/>
      <c r="J155" s="200"/>
      <c r="K155" s="199"/>
      <c r="L155" s="196"/>
    </row>
    <row r="156" spans="1:12">
      <c r="A156" s="195"/>
      <c r="B156" s="195"/>
      <c r="C156" s="191"/>
      <c r="D156" s="289" t="s">
        <v>784</v>
      </c>
      <c r="E156" s="197" t="s">
        <v>261</v>
      </c>
      <c r="F156" s="198"/>
      <c r="G156" s="198"/>
      <c r="H156" s="199"/>
      <c r="I156" s="199"/>
      <c r="J156" s="200"/>
      <c r="K156" s="199"/>
      <c r="L156" s="196"/>
    </row>
    <row r="157" spans="1:12">
      <c r="A157" s="195"/>
      <c r="B157" s="195"/>
      <c r="C157" s="191"/>
      <c r="D157" s="289" t="s">
        <v>785</v>
      </c>
      <c r="E157" s="197" t="s">
        <v>262</v>
      </c>
      <c r="F157" s="198"/>
      <c r="G157" s="198"/>
      <c r="H157" s="199"/>
      <c r="I157" s="199"/>
      <c r="J157" s="200"/>
      <c r="K157" s="199"/>
      <c r="L157" s="196"/>
    </row>
    <row r="158" spans="1:12">
      <c r="A158" s="195"/>
      <c r="B158" s="195"/>
      <c r="C158" s="191"/>
      <c r="D158" s="289" t="s">
        <v>786</v>
      </c>
      <c r="E158" s="197" t="s">
        <v>263</v>
      </c>
      <c r="F158" s="198"/>
      <c r="G158" s="198"/>
      <c r="H158" s="199"/>
      <c r="I158" s="199"/>
      <c r="J158" s="200"/>
      <c r="K158" s="199"/>
      <c r="L158" s="196"/>
    </row>
    <row r="159" spans="1:12">
      <c r="A159" s="195"/>
      <c r="B159" s="195"/>
      <c r="C159" s="191"/>
      <c r="D159" s="289" t="s">
        <v>787</v>
      </c>
      <c r="E159" s="197" t="s">
        <v>422</v>
      </c>
      <c r="F159" s="198"/>
      <c r="G159" s="198"/>
      <c r="H159" s="199"/>
      <c r="I159" s="199"/>
      <c r="J159" s="200"/>
      <c r="K159" s="199"/>
      <c r="L159" s="196"/>
    </row>
    <row r="160" spans="1:12">
      <c r="A160" s="195"/>
      <c r="B160" s="195"/>
      <c r="C160" s="191"/>
      <c r="D160" s="196" t="s">
        <v>788</v>
      </c>
      <c r="E160" s="202" t="s">
        <v>423</v>
      </c>
      <c r="F160" s="198"/>
      <c r="G160" s="198"/>
      <c r="H160" s="199"/>
      <c r="I160" s="199"/>
      <c r="J160" s="200"/>
      <c r="K160" s="199"/>
      <c r="L160" s="196"/>
    </row>
    <row r="161" spans="1:12">
      <c r="A161" s="203"/>
      <c r="B161" s="203"/>
      <c r="C161" s="191"/>
      <c r="D161" s="196" t="s">
        <v>789</v>
      </c>
      <c r="E161" s="205" t="s">
        <v>358</v>
      </c>
      <c r="F161" s="206" t="s">
        <v>266</v>
      </c>
      <c r="G161" s="206"/>
      <c r="H161" s="207"/>
      <c r="I161" s="207"/>
      <c r="J161" s="200"/>
      <c r="K161" s="199"/>
      <c r="L161" s="204"/>
    </row>
    <row r="162" spans="1:12">
      <c r="A162" s="208" t="s">
        <v>637</v>
      </c>
      <c r="B162" s="209" t="s">
        <v>266</v>
      </c>
      <c r="C162" s="191" t="s">
        <v>992</v>
      </c>
      <c r="D162" s="196"/>
      <c r="E162" s="196"/>
      <c r="F162" s="198"/>
      <c r="G162" s="193" t="s">
        <v>31</v>
      </c>
      <c r="H162" s="199"/>
      <c r="I162" s="199" t="s">
        <v>7</v>
      </c>
      <c r="J162" s="323" t="s">
        <v>47</v>
      </c>
      <c r="K162" s="220" t="s">
        <v>300</v>
      </c>
      <c r="L162" s="196"/>
    </row>
    <row r="163" spans="1:12" ht="12.75" customHeight="1">
      <c r="A163" s="210" t="s">
        <v>638</v>
      </c>
      <c r="B163" s="210"/>
      <c r="C163" s="1185" t="s">
        <v>340</v>
      </c>
      <c r="D163" s="342" t="s">
        <v>790</v>
      </c>
      <c r="E163" s="140" t="s">
        <v>424</v>
      </c>
      <c r="F163" s="141"/>
      <c r="G163" s="338" t="s">
        <v>32</v>
      </c>
      <c r="H163" s="177" t="s">
        <v>9</v>
      </c>
      <c r="I163" s="177" t="s">
        <v>7</v>
      </c>
      <c r="J163" s="324" t="s">
        <v>47</v>
      </c>
      <c r="K163" s="177" t="s">
        <v>301</v>
      </c>
      <c r="L163" s="144"/>
    </row>
    <row r="164" spans="1:12" ht="13.5" customHeight="1">
      <c r="A164" s="211"/>
      <c r="B164" s="211"/>
      <c r="C164" s="1186"/>
      <c r="D164" s="343" t="s">
        <v>791</v>
      </c>
      <c r="E164" s="212" t="s">
        <v>425</v>
      </c>
      <c r="F164" s="143"/>
      <c r="G164" s="143"/>
      <c r="H164" s="327"/>
      <c r="I164" s="327"/>
      <c r="J164" s="1183" t="s">
        <v>990</v>
      </c>
      <c r="K164" s="327"/>
      <c r="L164" s="142" t="s">
        <v>270</v>
      </c>
    </row>
    <row r="165" spans="1:12">
      <c r="A165" s="211"/>
      <c r="B165" s="211"/>
      <c r="C165" s="343"/>
      <c r="D165" s="343" t="s">
        <v>792</v>
      </c>
      <c r="E165" s="142" t="s">
        <v>426</v>
      </c>
      <c r="F165" s="143"/>
      <c r="G165" s="143"/>
      <c r="H165" s="327"/>
      <c r="I165" s="327"/>
      <c r="J165" s="1183"/>
      <c r="K165" s="327"/>
      <c r="L165" s="142"/>
    </row>
    <row r="166" spans="1:12">
      <c r="A166" s="211"/>
      <c r="B166" s="211"/>
      <c r="C166" s="343"/>
      <c r="D166" s="343" t="s">
        <v>793</v>
      </c>
      <c r="E166" s="179" t="s">
        <v>427</v>
      </c>
      <c r="F166" s="143"/>
      <c r="G166" s="143"/>
      <c r="H166" s="327"/>
      <c r="I166" s="327"/>
      <c r="J166" s="1183"/>
      <c r="K166" s="327"/>
      <c r="L166" s="339"/>
    </row>
    <row r="167" spans="1:12">
      <c r="A167" s="211"/>
      <c r="B167" s="211"/>
      <c r="C167" s="343"/>
      <c r="D167" s="343" t="s">
        <v>794</v>
      </c>
      <c r="E167" s="179" t="s">
        <v>428</v>
      </c>
      <c r="F167" s="143"/>
      <c r="G167" s="143"/>
      <c r="H167" s="327"/>
      <c r="I167" s="327"/>
      <c r="J167" s="327"/>
      <c r="K167" s="327"/>
      <c r="L167" s="339"/>
    </row>
    <row r="168" spans="1:12">
      <c r="A168" s="211"/>
      <c r="B168" s="211"/>
      <c r="C168" s="343"/>
      <c r="D168" s="343" t="s">
        <v>795</v>
      </c>
      <c r="E168" s="179" t="s">
        <v>429</v>
      </c>
      <c r="F168" s="143"/>
      <c r="G168" s="143"/>
      <c r="H168" s="327"/>
      <c r="I168" s="327"/>
      <c r="J168" s="327"/>
      <c r="K168" s="327"/>
      <c r="L168" s="339"/>
    </row>
    <row r="169" spans="1:12">
      <c r="A169" s="211"/>
      <c r="B169" s="211"/>
      <c r="C169" s="343"/>
      <c r="D169" s="343" t="s">
        <v>796</v>
      </c>
      <c r="E169" s="179" t="s">
        <v>430</v>
      </c>
      <c r="F169" s="143"/>
      <c r="G169" s="143"/>
      <c r="H169" s="327"/>
      <c r="I169" s="327"/>
      <c r="J169" s="327"/>
      <c r="K169" s="327"/>
      <c r="L169" s="339"/>
    </row>
    <row r="170" spans="1:12">
      <c r="A170" s="211"/>
      <c r="B170" s="211"/>
      <c r="C170" s="343"/>
      <c r="D170" s="343" t="s">
        <v>797</v>
      </c>
      <c r="E170" s="179" t="s">
        <v>431</v>
      </c>
      <c r="F170" s="143"/>
      <c r="G170" s="143"/>
      <c r="H170" s="327"/>
      <c r="I170" s="327"/>
      <c r="J170" s="327"/>
      <c r="K170" s="327"/>
      <c r="L170" s="339"/>
    </row>
    <row r="171" spans="1:12">
      <c r="A171" s="211"/>
      <c r="B171" s="211"/>
      <c r="C171" s="343"/>
      <c r="D171" s="343" t="s">
        <v>798</v>
      </c>
      <c r="E171" s="179" t="s">
        <v>432</v>
      </c>
      <c r="F171" s="143"/>
      <c r="G171" s="143"/>
      <c r="H171" s="327"/>
      <c r="I171" s="327"/>
      <c r="J171" s="327"/>
      <c r="K171" s="327"/>
      <c r="L171" s="339"/>
    </row>
    <row r="172" spans="1:12">
      <c r="A172" s="211"/>
      <c r="B172" s="211"/>
      <c r="C172" s="343"/>
      <c r="D172" s="343" t="s">
        <v>799</v>
      </c>
      <c r="E172" s="213" t="s">
        <v>433</v>
      </c>
      <c r="F172" s="143"/>
      <c r="G172" s="143"/>
      <c r="H172" s="327"/>
      <c r="I172" s="327"/>
      <c r="J172" s="327"/>
      <c r="K172" s="327"/>
      <c r="L172" s="339"/>
    </row>
    <row r="173" spans="1:12">
      <c r="A173" s="214"/>
      <c r="B173" s="214"/>
      <c r="C173" s="270"/>
      <c r="D173" s="270" t="s">
        <v>800</v>
      </c>
      <c r="E173" s="216" t="s">
        <v>358</v>
      </c>
      <c r="F173" s="146" t="s">
        <v>278</v>
      </c>
      <c r="G173" s="146"/>
      <c r="H173" s="181"/>
      <c r="I173" s="181"/>
      <c r="J173" s="327"/>
      <c r="K173" s="181"/>
      <c r="L173" s="215"/>
    </row>
    <row r="174" spans="1:12" ht="25.5">
      <c r="A174" s="217" t="s">
        <v>639</v>
      </c>
      <c r="B174" s="217" t="s">
        <v>278</v>
      </c>
      <c r="C174" s="270" t="s">
        <v>991</v>
      </c>
      <c r="D174" s="271"/>
      <c r="E174" s="145"/>
      <c r="F174" s="146"/>
      <c r="G174" s="182" t="s">
        <v>31</v>
      </c>
      <c r="H174" s="181"/>
      <c r="I174" s="218" t="s">
        <v>7</v>
      </c>
      <c r="J174" s="325" t="s">
        <v>47</v>
      </c>
      <c r="K174" s="219" t="s">
        <v>302</v>
      </c>
      <c r="L174" s="145"/>
    </row>
  </sheetData>
  <mergeCells count="45">
    <mergeCell ref="C163:C164"/>
    <mergeCell ref="J164:J166"/>
    <mergeCell ref="H65:H67"/>
    <mergeCell ref="I65:I67"/>
    <mergeCell ref="J65:J67"/>
    <mergeCell ref="L77:L83"/>
    <mergeCell ref="J95:J97"/>
    <mergeCell ref="L95:L96"/>
    <mergeCell ref="A56:A60"/>
    <mergeCell ref="B56:B60"/>
    <mergeCell ref="A61:A63"/>
    <mergeCell ref="B61:B63"/>
    <mergeCell ref="A65:A67"/>
    <mergeCell ref="B65:B67"/>
    <mergeCell ref="K65:K67"/>
    <mergeCell ref="L39:L48"/>
    <mergeCell ref="J40:J42"/>
    <mergeCell ref="A51:A55"/>
    <mergeCell ref="B51:B55"/>
    <mergeCell ref="F51:F55"/>
    <mergeCell ref="H51:H55"/>
    <mergeCell ref="I51:I55"/>
    <mergeCell ref="L51:L55"/>
    <mergeCell ref="A33:A36"/>
    <mergeCell ref="B33:B36"/>
    <mergeCell ref="C33:C34"/>
    <mergeCell ref="L33:L36"/>
    <mergeCell ref="A37:A38"/>
    <mergeCell ref="B37:B38"/>
    <mergeCell ref="A27:A28"/>
    <mergeCell ref="B27:B28"/>
    <mergeCell ref="L27:L28"/>
    <mergeCell ref="A29:A32"/>
    <mergeCell ref="B29:B32"/>
    <mergeCell ref="A12:A15"/>
    <mergeCell ref="B12:B15"/>
    <mergeCell ref="C12:C13"/>
    <mergeCell ref="L12:L13"/>
    <mergeCell ref="A16:A25"/>
    <mergeCell ref="B16:B25"/>
    <mergeCell ref="B4:C4"/>
    <mergeCell ref="A6:K6"/>
    <mergeCell ref="A8:A10"/>
    <mergeCell ref="B8:B10"/>
    <mergeCell ref="L8:L10"/>
  </mergeCells>
  <dataValidations count="2">
    <dataValidation type="list" allowBlank="1" showInputMessage="1" showErrorMessage="1" sqref="G8 G16 G94 G29 G75 G68 G61 G64:G65 G56 G50:G51 G37 G39 G33 G11:G12 G26:G27 G174 G162:G163">
      <formula1>types</formula1>
    </dataValidation>
    <dataValidation type="list" allowBlank="1" showInputMessage="1" showErrorMessage="1" sqref="J16 J11:J12 J8 J50:J51 J94 J39 J75 J68 J64 J61 J56 J29 J26:J27 J37 J33 J174 J162:J163">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drawing r:id="rId2"/>
</worksheet>
</file>

<file path=xl/worksheets/sheet28.xml><?xml version="1.0" encoding="utf-8"?>
<worksheet xmlns="http://schemas.openxmlformats.org/spreadsheetml/2006/main" xmlns:r="http://schemas.openxmlformats.org/officeDocument/2006/relationships">
  <sheetPr codeName="Sheet28"/>
  <dimension ref="A1:C54"/>
  <sheetViews>
    <sheetView workbookViewId="0">
      <selection activeCell="C1" sqref="C1"/>
    </sheetView>
  </sheetViews>
  <sheetFormatPr defaultRowHeight="12.75"/>
  <cols>
    <col min="1" max="1" width="36.140625" customWidth="1"/>
    <col min="3" max="3" width="10.5703125" customWidth="1"/>
  </cols>
  <sheetData>
    <row r="1" spans="1:3">
      <c r="A1" s="17" t="s">
        <v>19</v>
      </c>
      <c r="C1" s="36" t="s">
        <v>42</v>
      </c>
    </row>
    <row r="2" spans="1:3">
      <c r="A2" s="1" t="s">
        <v>31</v>
      </c>
      <c r="C2" t="s">
        <v>43</v>
      </c>
    </row>
    <row r="3" spans="1:3">
      <c r="A3" s="1" t="s">
        <v>30</v>
      </c>
      <c r="C3" t="s">
        <v>46</v>
      </c>
    </row>
    <row r="4" spans="1:3">
      <c r="A4" s="1" t="s">
        <v>32</v>
      </c>
      <c r="C4" t="s">
        <v>52</v>
      </c>
    </row>
    <row r="5" spans="1:3">
      <c r="A5" s="1" t="s">
        <v>33</v>
      </c>
      <c r="C5" t="s">
        <v>51</v>
      </c>
    </row>
    <row r="6" spans="1:3">
      <c r="A6" s="1" t="s">
        <v>34</v>
      </c>
      <c r="C6" t="s">
        <v>49</v>
      </c>
    </row>
    <row r="7" spans="1:3">
      <c r="A7" s="1" t="s">
        <v>35</v>
      </c>
      <c r="C7" t="s">
        <v>50</v>
      </c>
    </row>
    <row r="8" spans="1:3">
      <c r="A8" s="1" t="s">
        <v>36</v>
      </c>
      <c r="C8" t="s">
        <v>47</v>
      </c>
    </row>
    <row r="9" spans="1:3">
      <c r="A9" s="1" t="s">
        <v>45</v>
      </c>
      <c r="C9" t="s">
        <v>48</v>
      </c>
    </row>
    <row r="10" spans="1:3">
      <c r="A10" s="1" t="s">
        <v>37</v>
      </c>
      <c r="C10" t="s">
        <v>58</v>
      </c>
    </row>
    <row r="11" spans="1:3">
      <c r="A11" s="1" t="s">
        <v>38</v>
      </c>
      <c r="C11" t="s">
        <v>55</v>
      </c>
    </row>
    <row r="12" spans="1:3">
      <c r="A12" s="1" t="s">
        <v>39</v>
      </c>
      <c r="C12" t="s">
        <v>59</v>
      </c>
    </row>
    <row r="14" spans="1:3">
      <c r="A14" s="1"/>
    </row>
    <row r="15" spans="1:3">
      <c r="A15" s="1" t="s">
        <v>93</v>
      </c>
      <c r="C15" t="s">
        <v>94</v>
      </c>
    </row>
    <row r="16" spans="1:3">
      <c r="A16" t="s">
        <v>60</v>
      </c>
      <c r="C16" t="s">
        <v>18</v>
      </c>
    </row>
    <row r="17" spans="1:3">
      <c r="A17" t="s">
        <v>61</v>
      </c>
      <c r="C17" t="s">
        <v>41</v>
      </c>
    </row>
    <row r="18" spans="1:3">
      <c r="A18" t="s">
        <v>62</v>
      </c>
      <c r="C18" t="s">
        <v>96</v>
      </c>
    </row>
    <row r="19" spans="1:3">
      <c r="A19" t="s">
        <v>63</v>
      </c>
    </row>
    <row r="20" spans="1:3">
      <c r="A20" t="s">
        <v>64</v>
      </c>
    </row>
    <row r="21" spans="1:3">
      <c r="A21" t="s">
        <v>67</v>
      </c>
    </row>
    <row r="22" spans="1:3">
      <c r="A22" t="s">
        <v>65</v>
      </c>
    </row>
    <row r="23" spans="1:3">
      <c r="A23" t="s">
        <v>66</v>
      </c>
    </row>
    <row r="24" spans="1:3">
      <c r="A24" t="s">
        <v>68</v>
      </c>
    </row>
    <row r="25" spans="1:3">
      <c r="A25" t="s">
        <v>69</v>
      </c>
    </row>
    <row r="26" spans="1:3">
      <c r="A26" t="s">
        <v>70</v>
      </c>
    </row>
    <row r="27" spans="1:3">
      <c r="A27" t="s">
        <v>71</v>
      </c>
    </row>
    <row r="28" spans="1:3">
      <c r="A28" t="s">
        <v>95</v>
      </c>
    </row>
    <row r="29" spans="1:3">
      <c r="A29" t="s">
        <v>73</v>
      </c>
    </row>
    <row r="30" spans="1:3">
      <c r="A30" t="s">
        <v>72</v>
      </c>
    </row>
    <row r="31" spans="1:3">
      <c r="A31" t="s">
        <v>76</v>
      </c>
    </row>
    <row r="32" spans="1:3">
      <c r="A32" t="s">
        <v>74</v>
      </c>
    </row>
    <row r="33" spans="1:1">
      <c r="A33" t="s">
        <v>75</v>
      </c>
    </row>
    <row r="34" spans="1:1">
      <c r="A34" t="s">
        <v>97</v>
      </c>
    </row>
    <row r="35" spans="1:1">
      <c r="A35" t="s">
        <v>77</v>
      </c>
    </row>
    <row r="36" spans="1:1">
      <c r="A36" t="s">
        <v>78</v>
      </c>
    </row>
    <row r="37" spans="1:1">
      <c r="A37" t="s">
        <v>79</v>
      </c>
    </row>
    <row r="38" spans="1:1">
      <c r="A38" t="s">
        <v>80</v>
      </c>
    </row>
    <row r="39" spans="1:1">
      <c r="A39" t="s">
        <v>81</v>
      </c>
    </row>
    <row r="40" spans="1:1">
      <c r="A40" t="s">
        <v>82</v>
      </c>
    </row>
    <row r="41" spans="1:1">
      <c r="A41" t="s">
        <v>84</v>
      </c>
    </row>
    <row r="42" spans="1:1">
      <c r="A42" t="s">
        <v>83</v>
      </c>
    </row>
    <row r="43" spans="1:1">
      <c r="A43" t="s">
        <v>85</v>
      </c>
    </row>
    <row r="44" spans="1:1">
      <c r="A44" t="s">
        <v>86</v>
      </c>
    </row>
    <row r="45" spans="1:1">
      <c r="A45" t="s">
        <v>87</v>
      </c>
    </row>
    <row r="46" spans="1:1">
      <c r="A46" t="s">
        <v>99</v>
      </c>
    </row>
    <row r="47" spans="1:1">
      <c r="A47" t="s">
        <v>98</v>
      </c>
    </row>
    <row r="48" spans="1:1">
      <c r="A48" t="s">
        <v>88</v>
      </c>
    </row>
    <row r="49" spans="1:1">
      <c r="A49" t="s">
        <v>100</v>
      </c>
    </row>
    <row r="50" spans="1:1">
      <c r="A50" t="s">
        <v>89</v>
      </c>
    </row>
    <row r="51" spans="1:1">
      <c r="A51" t="s">
        <v>90</v>
      </c>
    </row>
    <row r="52" spans="1:1">
      <c r="A52" t="s">
        <v>91</v>
      </c>
    </row>
    <row r="53" spans="1:1">
      <c r="A53" t="s">
        <v>92</v>
      </c>
    </row>
    <row r="54" spans="1:1">
      <c r="A54" t="s">
        <v>101</v>
      </c>
    </row>
  </sheetData>
  <phoneticPr fontId="16"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sheetPr codeName="Sheet29"/>
  <dimension ref="A1:D15"/>
  <sheetViews>
    <sheetView workbookViewId="0">
      <selection activeCell="C3" sqref="C3"/>
    </sheetView>
  </sheetViews>
  <sheetFormatPr defaultRowHeight="12.75"/>
  <cols>
    <col min="1" max="4" width="18.7109375" customWidth="1"/>
  </cols>
  <sheetData>
    <row r="1" spans="1:4">
      <c r="A1" s="876" t="s">
        <v>1136</v>
      </c>
      <c r="B1" s="876" t="s">
        <v>1137</v>
      </c>
      <c r="C1" s="876" t="s">
        <v>1138</v>
      </c>
      <c r="D1" s="876" t="s">
        <v>1139</v>
      </c>
    </row>
    <row r="2" spans="1:4">
      <c r="A2" s="877" t="s">
        <v>1140</v>
      </c>
      <c r="B2" s="877" t="s">
        <v>1142</v>
      </c>
      <c r="C2" s="877" t="s">
        <v>1141</v>
      </c>
      <c r="D2" s="877" t="s">
        <v>1140</v>
      </c>
    </row>
    <row r="3" spans="1:4">
      <c r="A3" s="877" t="s">
        <v>1141</v>
      </c>
      <c r="B3" s="877" t="s">
        <v>1141</v>
      </c>
      <c r="C3" s="877" t="s">
        <v>1140</v>
      </c>
      <c r="D3" s="877" t="s">
        <v>1142</v>
      </c>
    </row>
    <row r="4" spans="1:4">
      <c r="A4" s="877" t="s">
        <v>1142</v>
      </c>
      <c r="B4" s="877" t="s">
        <v>1140</v>
      </c>
      <c r="C4" s="877" t="s">
        <v>1142</v>
      </c>
      <c r="D4" s="877" t="s">
        <v>1141</v>
      </c>
    </row>
    <row r="7" spans="1:4">
      <c r="A7" s="995">
        <v>1</v>
      </c>
      <c r="B7" s="997">
        <v>7</v>
      </c>
      <c r="C7" s="996">
        <v>4</v>
      </c>
      <c r="D7" s="995">
        <v>1</v>
      </c>
    </row>
    <row r="8" spans="1:4">
      <c r="A8" s="995">
        <v>2</v>
      </c>
      <c r="B8" s="997">
        <v>8</v>
      </c>
      <c r="C8" s="996">
        <v>5</v>
      </c>
      <c r="D8" s="995">
        <v>2</v>
      </c>
    </row>
    <row r="9" spans="1:4">
      <c r="A9" s="995">
        <v>3</v>
      </c>
      <c r="B9" s="997">
        <v>9</v>
      </c>
      <c r="C9" s="996">
        <v>6</v>
      </c>
      <c r="D9" s="995">
        <v>3</v>
      </c>
    </row>
    <row r="10" spans="1:4">
      <c r="A10" s="996">
        <v>4</v>
      </c>
      <c r="B10" s="996">
        <v>4</v>
      </c>
      <c r="C10" s="995">
        <v>1</v>
      </c>
      <c r="D10" s="997">
        <v>7</v>
      </c>
    </row>
    <row r="11" spans="1:4">
      <c r="A11" s="996">
        <v>5</v>
      </c>
      <c r="B11" s="996">
        <v>5</v>
      </c>
      <c r="C11" s="995">
        <v>2</v>
      </c>
      <c r="D11" s="997">
        <v>8</v>
      </c>
    </row>
    <row r="12" spans="1:4">
      <c r="A12" s="996">
        <v>6</v>
      </c>
      <c r="B12" s="996">
        <v>6</v>
      </c>
      <c r="C12" s="995">
        <v>3</v>
      </c>
      <c r="D12" s="997">
        <v>9</v>
      </c>
    </row>
    <row r="13" spans="1:4">
      <c r="A13" s="997">
        <v>7</v>
      </c>
      <c r="B13" s="995">
        <v>1</v>
      </c>
      <c r="C13" s="997">
        <v>7</v>
      </c>
      <c r="D13" s="996">
        <v>4</v>
      </c>
    </row>
    <row r="14" spans="1:4">
      <c r="A14" s="997">
        <v>8</v>
      </c>
      <c r="B14" s="995">
        <v>2</v>
      </c>
      <c r="C14" s="997">
        <v>8</v>
      </c>
      <c r="D14" s="996">
        <v>5</v>
      </c>
    </row>
    <row r="15" spans="1:4">
      <c r="A15" s="997">
        <v>9</v>
      </c>
      <c r="B15" s="995">
        <v>3</v>
      </c>
      <c r="C15" s="997">
        <v>9</v>
      </c>
      <c r="D15" s="996">
        <v>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tabColor rgb="FFFFFF00"/>
    <pageSetUpPr fitToPage="1"/>
  </sheetPr>
  <dimension ref="A1:J130"/>
  <sheetViews>
    <sheetView showGridLines="0" zoomScale="80" zoomScaleNormal="80" workbookViewId="0">
      <selection activeCell="C3" sqref="C3"/>
    </sheetView>
  </sheetViews>
  <sheetFormatPr defaultRowHeight="12" customHeight="1"/>
  <cols>
    <col min="1" max="1" width="6.85546875" style="832" customWidth="1"/>
    <col min="2" max="2" width="11.5703125" style="832" customWidth="1"/>
    <col min="3" max="3" width="63" style="832" customWidth="1"/>
    <col min="4" max="4" width="4.42578125" style="860" bestFit="1" customWidth="1"/>
    <col min="5" max="5" width="11.5703125" style="860" customWidth="1"/>
    <col min="6" max="6" width="40.42578125" style="832" customWidth="1"/>
    <col min="7" max="7" width="4.42578125" style="860" bestFit="1" customWidth="1"/>
    <col min="8" max="8" width="10.85546875" style="860" customWidth="1"/>
    <col min="9" max="9" width="52.7109375" style="832" customWidth="1"/>
    <col min="10" max="16384" width="9.140625" style="832"/>
  </cols>
  <sheetData>
    <row r="1" spans="1:10" ht="15.75">
      <c r="A1" s="828" t="s">
        <v>102</v>
      </c>
      <c r="B1" s="828"/>
      <c r="C1" s="829"/>
      <c r="D1" s="830"/>
      <c r="E1" s="830"/>
      <c r="F1" s="831"/>
      <c r="G1" s="831"/>
      <c r="H1" s="831"/>
      <c r="I1" s="831"/>
    </row>
    <row r="2" spans="1:10" ht="15.75">
      <c r="A2" s="29" t="s">
        <v>1161</v>
      </c>
      <c r="B2" s="833"/>
      <c r="C2" s="829"/>
      <c r="D2" s="830"/>
      <c r="E2" s="830"/>
      <c r="F2" s="831"/>
      <c r="G2" s="831"/>
      <c r="H2" s="831"/>
      <c r="I2" s="831"/>
    </row>
    <row r="3" spans="1:10" ht="50.25" customHeight="1">
      <c r="A3" s="828" t="s">
        <v>27</v>
      </c>
      <c r="B3" s="828"/>
      <c r="C3" s="879" t="s">
        <v>1396</v>
      </c>
      <c r="D3" s="830"/>
      <c r="E3" s="830"/>
      <c r="F3" s="831"/>
      <c r="G3" s="831"/>
      <c r="H3" s="831"/>
      <c r="I3" s="831"/>
    </row>
    <row r="4" spans="1:10" ht="40.5">
      <c r="A4" s="828" t="s">
        <v>1117</v>
      </c>
      <c r="B4" s="828"/>
      <c r="C4" s="828" t="s">
        <v>7</v>
      </c>
      <c r="D4" s="830"/>
      <c r="E4" s="830"/>
      <c r="F4" s="878" t="s">
        <v>1143</v>
      </c>
      <c r="G4" s="831"/>
      <c r="H4" s="831"/>
      <c r="I4" s="831"/>
    </row>
    <row r="5" spans="1:10" ht="15.75">
      <c r="A5" s="828" t="s">
        <v>1118</v>
      </c>
      <c r="B5" s="828"/>
      <c r="C5" s="828"/>
      <c r="D5" s="830"/>
      <c r="E5" s="830"/>
      <c r="F5" s="831"/>
      <c r="G5" s="831"/>
      <c r="H5" s="831"/>
      <c r="I5" s="831"/>
    </row>
    <row r="6" spans="1:10" ht="81" customHeight="1">
      <c r="A6" s="1037" t="s">
        <v>1119</v>
      </c>
      <c r="B6" s="1037"/>
      <c r="C6" s="1038"/>
      <c r="D6" s="1038"/>
      <c r="E6" s="830"/>
      <c r="F6" s="831"/>
      <c r="G6" s="831"/>
      <c r="H6" s="831"/>
      <c r="I6" s="831"/>
    </row>
    <row r="7" spans="1:10" ht="15.75">
      <c r="A7" s="834" t="s">
        <v>22</v>
      </c>
      <c r="B7" s="834"/>
      <c r="C7" s="1031">
        <v>41474</v>
      </c>
      <c r="D7" s="1031"/>
      <c r="E7" s="835"/>
      <c r="F7" s="831"/>
      <c r="G7" s="831"/>
      <c r="H7" s="831"/>
      <c r="I7" s="831"/>
    </row>
    <row r="8" spans="1:10" ht="15.75">
      <c r="A8" s="1032" t="str">
        <f>'v4 Model Qsts (EN)'!A2</f>
        <v>SSA Retirement Estimator v4</v>
      </c>
      <c r="B8" s="1033"/>
      <c r="C8" s="1033"/>
      <c r="D8" s="1033"/>
      <c r="E8" s="1033"/>
      <c r="F8" s="1033"/>
      <c r="G8" s="1033"/>
      <c r="H8" s="1033"/>
      <c r="I8" s="1033"/>
      <c r="J8" s="1034"/>
    </row>
    <row r="9" spans="1:10" ht="30" customHeight="1" thickBot="1">
      <c r="A9" s="1035" t="s">
        <v>28</v>
      </c>
      <c r="B9" s="1036"/>
      <c r="C9" s="1033"/>
      <c r="D9" s="1033"/>
      <c r="E9" s="1033"/>
      <c r="F9" s="1033"/>
      <c r="G9" s="1033"/>
      <c r="H9" s="1033"/>
      <c r="I9" s="1033"/>
      <c r="J9" s="1034"/>
    </row>
    <row r="10" spans="1:10" ht="12" customHeight="1">
      <c r="A10" s="836"/>
      <c r="B10" s="836"/>
      <c r="C10" s="837" t="s">
        <v>3</v>
      </c>
      <c r="D10" s="836"/>
      <c r="E10" s="836"/>
      <c r="F10" s="838" t="s">
        <v>4</v>
      </c>
      <c r="G10" s="839"/>
      <c r="H10" s="836"/>
      <c r="I10" s="838" t="s">
        <v>5</v>
      </c>
      <c r="J10" s="840" t="s">
        <v>1120</v>
      </c>
    </row>
    <row r="11" spans="1:10">
      <c r="A11" s="841"/>
      <c r="B11" s="842" t="s">
        <v>1121</v>
      </c>
      <c r="C11" s="870"/>
      <c r="D11" s="841"/>
      <c r="E11" s="842" t="s">
        <v>1121</v>
      </c>
      <c r="F11" s="843"/>
      <c r="G11" s="844"/>
      <c r="H11" s="842" t="s">
        <v>1121</v>
      </c>
      <c r="I11" s="845"/>
      <c r="J11" s="846" t="s">
        <v>1122</v>
      </c>
    </row>
    <row r="12" spans="1:10" ht="26.25" customHeight="1">
      <c r="A12" s="841"/>
      <c r="B12" s="841"/>
      <c r="C12" s="875" t="s">
        <v>1123</v>
      </c>
      <c r="D12" s="841"/>
      <c r="E12" s="841"/>
      <c r="F12" s="847" t="s">
        <v>317</v>
      </c>
      <c r="G12" s="848"/>
      <c r="H12" s="841" t="s">
        <v>1156</v>
      </c>
      <c r="I12" s="849" t="s">
        <v>1126</v>
      </c>
      <c r="J12" s="849"/>
    </row>
    <row r="13" spans="1:10" ht="42.75" customHeight="1">
      <c r="A13" s="841"/>
      <c r="B13" s="841" t="s">
        <v>1144</v>
      </c>
      <c r="C13" s="866" t="s">
        <v>308</v>
      </c>
      <c r="D13" s="841"/>
      <c r="E13" s="841" t="s">
        <v>1153</v>
      </c>
      <c r="F13" s="873" t="s">
        <v>1131</v>
      </c>
      <c r="G13" s="852"/>
      <c r="H13" s="841"/>
      <c r="I13" s="873" t="s">
        <v>122</v>
      </c>
      <c r="J13" s="850"/>
    </row>
    <row r="14" spans="1:10" ht="44.25" customHeight="1">
      <c r="A14" s="841"/>
      <c r="B14" s="841" t="s">
        <v>1145</v>
      </c>
      <c r="C14" s="867" t="s">
        <v>1162</v>
      </c>
      <c r="D14" s="841"/>
      <c r="E14" s="841" t="s">
        <v>1154</v>
      </c>
      <c r="F14" s="873" t="s">
        <v>1132</v>
      </c>
      <c r="G14" s="852"/>
      <c r="H14" s="841" t="s">
        <v>1157</v>
      </c>
      <c r="I14" s="874" t="s">
        <v>1127</v>
      </c>
      <c r="J14" s="853"/>
    </row>
    <row r="15" spans="1:10" ht="36">
      <c r="A15" s="841"/>
      <c r="B15" s="841" t="s">
        <v>1146</v>
      </c>
      <c r="C15" s="868" t="s">
        <v>1163</v>
      </c>
      <c r="D15" s="841"/>
      <c r="E15" s="841" t="s">
        <v>1155</v>
      </c>
      <c r="F15" s="873" t="s">
        <v>1133</v>
      </c>
      <c r="G15" s="852"/>
      <c r="H15" s="841"/>
      <c r="I15" s="873" t="s">
        <v>119</v>
      </c>
      <c r="J15" s="850"/>
    </row>
    <row r="16" spans="1:10" ht="24">
      <c r="A16" s="841"/>
      <c r="B16" s="841"/>
      <c r="C16" s="865" t="s">
        <v>1134</v>
      </c>
      <c r="D16" s="841"/>
      <c r="E16" s="841"/>
      <c r="F16" s="854"/>
      <c r="G16" s="852"/>
      <c r="H16" s="841" t="s">
        <v>1158</v>
      </c>
      <c r="I16" s="874" t="s">
        <v>1128</v>
      </c>
      <c r="J16" s="853"/>
    </row>
    <row r="17" spans="1:10" ht="50.25" customHeight="1">
      <c r="A17" s="855"/>
      <c r="B17" s="841" t="s">
        <v>1147</v>
      </c>
      <c r="C17" s="869" t="s">
        <v>1164</v>
      </c>
      <c r="D17" s="855"/>
      <c r="E17" s="855"/>
      <c r="F17" s="854"/>
      <c r="G17" s="852"/>
      <c r="H17" s="855"/>
      <c r="I17" s="873" t="s">
        <v>1135</v>
      </c>
      <c r="J17" s="856"/>
    </row>
    <row r="18" spans="1:10" ht="46.5" customHeight="1">
      <c r="A18" s="855"/>
      <c r="B18" s="841" t="s">
        <v>1148</v>
      </c>
      <c r="C18" s="869" t="s">
        <v>1165</v>
      </c>
      <c r="D18" s="855"/>
      <c r="E18" s="855"/>
      <c r="F18" s="854"/>
      <c r="G18" s="852"/>
      <c r="H18" s="841" t="s">
        <v>1159</v>
      </c>
      <c r="I18" s="874" t="s">
        <v>1129</v>
      </c>
      <c r="J18" s="857"/>
    </row>
    <row r="19" spans="1:10" ht="53.25" customHeight="1">
      <c r="A19" s="855"/>
      <c r="B19" s="841" t="s">
        <v>1149</v>
      </c>
      <c r="C19" s="869" t="s">
        <v>1166</v>
      </c>
      <c r="D19" s="855"/>
      <c r="E19" s="855"/>
      <c r="F19" s="854"/>
      <c r="G19" s="852"/>
      <c r="H19" s="855"/>
      <c r="I19" s="873" t="s">
        <v>120</v>
      </c>
      <c r="J19" s="856"/>
    </row>
    <row r="20" spans="1:10" ht="36">
      <c r="A20" s="841"/>
      <c r="B20" s="841"/>
      <c r="C20" s="865" t="s">
        <v>1124</v>
      </c>
      <c r="D20" s="841"/>
      <c r="E20" s="841"/>
      <c r="F20" s="854"/>
      <c r="G20" s="858"/>
      <c r="H20" s="841" t="s">
        <v>1160</v>
      </c>
      <c r="I20" s="874" t="s">
        <v>1130</v>
      </c>
      <c r="J20" s="857"/>
    </row>
    <row r="21" spans="1:10" ht="36">
      <c r="A21" s="855"/>
      <c r="B21" s="841" t="s">
        <v>1150</v>
      </c>
      <c r="C21" s="14" t="s">
        <v>1167</v>
      </c>
      <c r="D21" s="855"/>
      <c r="E21" s="855"/>
      <c r="F21" s="854"/>
      <c r="G21" s="858"/>
      <c r="H21" s="855"/>
      <c r="I21" s="873" t="s">
        <v>1169</v>
      </c>
      <c r="J21" s="856"/>
    </row>
    <row r="22" spans="1:10" ht="48">
      <c r="A22" s="855"/>
      <c r="B22" s="841" t="s">
        <v>1151</v>
      </c>
      <c r="C22" s="14" t="s">
        <v>1168</v>
      </c>
      <c r="D22" s="855"/>
      <c r="E22" s="855"/>
      <c r="F22" s="854"/>
      <c r="H22" s="855"/>
      <c r="I22" s="859"/>
      <c r="J22" s="856"/>
    </row>
    <row r="23" spans="1:10" ht="36">
      <c r="A23" s="855"/>
      <c r="B23" s="841" t="s">
        <v>1152</v>
      </c>
      <c r="C23" s="14" t="s">
        <v>1125</v>
      </c>
      <c r="D23" s="855"/>
      <c r="E23" s="855"/>
      <c r="F23" s="854"/>
      <c r="H23" s="855"/>
      <c r="I23" s="859"/>
      <c r="J23" s="859"/>
    </row>
    <row r="24" spans="1:10">
      <c r="A24" s="841"/>
      <c r="B24" s="841"/>
      <c r="C24" s="871"/>
      <c r="D24" s="841"/>
      <c r="E24" s="841"/>
      <c r="F24" s="854"/>
      <c r="H24" s="841"/>
      <c r="I24" s="859"/>
      <c r="J24" s="859"/>
    </row>
    <row r="25" spans="1:10">
      <c r="A25" s="855"/>
      <c r="B25" s="855"/>
      <c r="C25" s="872"/>
      <c r="D25" s="855"/>
      <c r="E25" s="855"/>
      <c r="F25" s="854"/>
      <c r="H25" s="855"/>
      <c r="I25" s="854"/>
      <c r="J25" s="854"/>
    </row>
    <row r="26" spans="1:10">
      <c r="A26" s="855"/>
      <c r="B26" s="855"/>
      <c r="C26" s="850"/>
      <c r="D26" s="855"/>
      <c r="E26" s="855"/>
      <c r="F26" s="854"/>
      <c r="H26" s="855"/>
      <c r="I26" s="854"/>
      <c r="J26" s="854"/>
    </row>
    <row r="27" spans="1:10">
      <c r="A27" s="855"/>
      <c r="B27" s="855"/>
      <c r="C27" s="850"/>
      <c r="D27" s="855"/>
      <c r="E27" s="855"/>
      <c r="F27" s="854"/>
      <c r="H27" s="855"/>
      <c r="I27" s="854"/>
      <c r="J27" s="854"/>
    </row>
    <row r="28" spans="1:10">
      <c r="A28" s="855"/>
      <c r="B28" s="855"/>
      <c r="C28" s="850"/>
      <c r="D28" s="855"/>
      <c r="E28" s="855"/>
      <c r="F28" s="854"/>
      <c r="H28" s="855"/>
      <c r="I28" s="854"/>
      <c r="J28" s="854"/>
    </row>
    <row r="29" spans="1:10">
      <c r="A29" s="841"/>
      <c r="B29" s="841"/>
      <c r="C29" s="853"/>
      <c r="D29" s="841"/>
      <c r="E29" s="841"/>
      <c r="F29" s="854"/>
      <c r="H29" s="841"/>
      <c r="I29" s="854"/>
      <c r="J29" s="854"/>
    </row>
    <row r="30" spans="1:10">
      <c r="A30" s="855"/>
      <c r="B30" s="855"/>
      <c r="C30" s="850"/>
      <c r="D30" s="855"/>
      <c r="E30" s="855"/>
      <c r="F30" s="854"/>
      <c r="H30" s="855"/>
      <c r="I30" s="854"/>
      <c r="J30" s="854"/>
    </row>
    <row r="31" spans="1:10">
      <c r="A31" s="855"/>
      <c r="B31" s="855"/>
      <c r="C31" s="850"/>
      <c r="D31" s="855"/>
      <c r="E31" s="855"/>
      <c r="F31" s="854"/>
      <c r="H31" s="855"/>
      <c r="I31" s="854"/>
      <c r="J31" s="854"/>
    </row>
    <row r="32" spans="1:10">
      <c r="A32" s="855"/>
      <c r="B32" s="855"/>
      <c r="C32" s="850"/>
      <c r="D32" s="855"/>
      <c r="E32" s="855"/>
      <c r="F32" s="854"/>
      <c r="H32" s="855"/>
      <c r="I32" s="854"/>
      <c r="J32" s="854"/>
    </row>
    <row r="33" spans="1:10" s="831" customFormat="1">
      <c r="A33" s="855"/>
      <c r="B33" s="855"/>
      <c r="C33" s="853"/>
      <c r="D33" s="855"/>
      <c r="E33" s="855"/>
      <c r="F33" s="859"/>
      <c r="G33" s="860"/>
      <c r="H33" s="855"/>
      <c r="I33" s="859"/>
      <c r="J33" s="859"/>
    </row>
    <row r="34" spans="1:10" s="831" customFormat="1" ht="12" customHeight="1">
      <c r="A34" s="855"/>
      <c r="B34" s="855"/>
      <c r="C34" s="850"/>
      <c r="D34" s="855"/>
      <c r="E34" s="855"/>
      <c r="F34" s="859"/>
      <c r="G34" s="860"/>
      <c r="H34" s="855"/>
      <c r="I34" s="859"/>
      <c r="J34" s="859"/>
    </row>
    <row r="35" spans="1:10" s="831" customFormat="1" ht="12" customHeight="1">
      <c r="A35" s="855"/>
      <c r="B35" s="855"/>
      <c r="C35" s="850"/>
      <c r="D35" s="855"/>
      <c r="E35" s="855"/>
      <c r="F35" s="859"/>
      <c r="G35" s="860"/>
      <c r="H35" s="855"/>
      <c r="I35" s="859"/>
      <c r="J35" s="859"/>
    </row>
    <row r="36" spans="1:10" s="831" customFormat="1" ht="11.25" customHeight="1">
      <c r="A36" s="855"/>
      <c r="B36" s="855"/>
      <c r="C36" s="850"/>
      <c r="D36" s="855"/>
      <c r="E36" s="855"/>
      <c r="F36" s="859"/>
      <c r="G36" s="860"/>
      <c r="H36" s="855"/>
      <c r="I36" s="859"/>
      <c r="J36" s="859"/>
    </row>
    <row r="37" spans="1:10" s="831" customFormat="1" ht="12" customHeight="1">
      <c r="A37" s="855"/>
      <c r="B37" s="855"/>
      <c r="C37" s="853"/>
      <c r="D37" s="855"/>
      <c r="E37" s="855"/>
      <c r="F37" s="859"/>
      <c r="G37" s="860"/>
      <c r="H37" s="855"/>
      <c r="I37" s="859"/>
      <c r="J37" s="859"/>
    </row>
    <row r="38" spans="1:10" s="831" customFormat="1" ht="12" customHeight="1">
      <c r="A38" s="855"/>
      <c r="B38" s="855"/>
      <c r="C38" s="850"/>
      <c r="D38" s="855"/>
      <c r="E38" s="855"/>
      <c r="F38" s="859"/>
      <c r="G38" s="860"/>
      <c r="H38" s="855"/>
      <c r="I38" s="859"/>
      <c r="J38" s="859"/>
    </row>
    <row r="39" spans="1:10" s="831" customFormat="1" ht="12" customHeight="1">
      <c r="A39" s="855"/>
      <c r="B39" s="855"/>
      <c r="C39" s="850"/>
      <c r="D39" s="855"/>
      <c r="E39" s="855"/>
      <c r="F39" s="859"/>
      <c r="G39" s="860"/>
      <c r="H39" s="855"/>
      <c r="I39" s="859"/>
      <c r="J39" s="859"/>
    </row>
    <row r="40" spans="1:10" s="831" customFormat="1" ht="12" customHeight="1">
      <c r="A40" s="855"/>
      <c r="B40" s="855"/>
      <c r="C40" s="850"/>
      <c r="D40" s="855"/>
      <c r="E40" s="855"/>
      <c r="F40" s="859"/>
      <c r="G40" s="860"/>
      <c r="H40" s="855"/>
      <c r="I40" s="859"/>
      <c r="J40" s="859"/>
    </row>
    <row r="41" spans="1:10" s="831" customFormat="1">
      <c r="A41" s="855"/>
      <c r="B41" s="855"/>
      <c r="C41" s="853"/>
      <c r="D41" s="855"/>
      <c r="E41" s="855"/>
      <c r="F41" s="859"/>
      <c r="G41" s="860"/>
      <c r="H41" s="855"/>
      <c r="I41" s="859"/>
      <c r="J41" s="859"/>
    </row>
    <row r="42" spans="1:10" s="831" customFormat="1" ht="12" customHeight="1">
      <c r="A42" s="855"/>
      <c r="B42" s="855"/>
      <c r="C42" s="850"/>
      <c r="D42" s="855"/>
      <c r="E42" s="855"/>
      <c r="F42" s="859"/>
      <c r="G42" s="860"/>
      <c r="H42" s="855"/>
      <c r="I42" s="859"/>
      <c r="J42" s="859"/>
    </row>
    <row r="43" spans="1:10" s="831" customFormat="1" ht="12" customHeight="1">
      <c r="A43" s="855"/>
      <c r="B43" s="855"/>
      <c r="C43" s="851"/>
      <c r="D43" s="855"/>
      <c r="E43" s="855"/>
      <c r="F43" s="859"/>
      <c r="G43" s="860"/>
      <c r="H43" s="855"/>
      <c r="I43" s="859"/>
      <c r="J43" s="859"/>
    </row>
    <row r="44" spans="1:10" s="831" customFormat="1" ht="12" customHeight="1">
      <c r="A44" s="855"/>
      <c r="B44" s="855"/>
      <c r="C44" s="850"/>
      <c r="D44" s="855"/>
      <c r="E44" s="855"/>
      <c r="F44" s="859"/>
      <c r="G44" s="860"/>
      <c r="H44" s="855"/>
      <c r="I44" s="859"/>
      <c r="J44" s="859"/>
    </row>
    <row r="45" spans="1:10" s="831" customFormat="1" ht="12" customHeight="1" thickBot="1">
      <c r="A45" s="861"/>
      <c r="B45" s="861"/>
      <c r="C45" s="862"/>
      <c r="D45" s="861"/>
      <c r="E45" s="861"/>
      <c r="F45" s="863"/>
      <c r="G45" s="864"/>
      <c r="H45" s="861"/>
      <c r="I45" s="863"/>
      <c r="J45" s="863"/>
    </row>
    <row r="46" spans="1:10" s="831" customFormat="1" ht="12" customHeight="1"/>
    <row r="47" spans="1:10" s="831" customFormat="1" ht="12" customHeight="1"/>
    <row r="48" spans="1:10" s="831" customFormat="1" ht="12" customHeight="1"/>
    <row r="49" s="831" customFormat="1" ht="12" customHeight="1"/>
    <row r="50" s="831" customFormat="1" ht="12" customHeight="1"/>
    <row r="51" s="831" customFormat="1" ht="12" customHeight="1"/>
    <row r="52" s="831" customFormat="1" ht="12" customHeight="1"/>
    <row r="53" s="831" customFormat="1" ht="12" customHeight="1"/>
    <row r="54" s="831" customFormat="1" ht="12" customHeight="1"/>
    <row r="55" s="831" customFormat="1" ht="12" customHeight="1"/>
    <row r="56" s="831" customFormat="1" ht="12" customHeight="1"/>
    <row r="57" s="831" customFormat="1" ht="12" customHeight="1"/>
    <row r="58" s="831" customFormat="1" ht="12" customHeight="1"/>
    <row r="59" s="831" customFormat="1" ht="12" customHeight="1"/>
    <row r="60" s="831" customFormat="1" ht="12" customHeight="1"/>
    <row r="61" s="831" customFormat="1" ht="12" customHeight="1"/>
    <row r="62" s="831" customFormat="1" ht="12" customHeight="1"/>
    <row r="63" s="831" customFormat="1" ht="12" customHeight="1"/>
    <row r="64" s="831" customFormat="1" ht="12" customHeight="1"/>
    <row r="65" s="831" customFormat="1" ht="12" customHeight="1"/>
    <row r="66" s="831" customFormat="1" ht="12" customHeight="1"/>
    <row r="67" s="831" customFormat="1" ht="12" customHeight="1"/>
    <row r="68" s="831" customFormat="1" ht="12" customHeight="1"/>
    <row r="69" s="831" customFormat="1" ht="12" customHeight="1"/>
    <row r="70" s="831" customFormat="1" ht="12" customHeight="1"/>
    <row r="71" s="831" customFormat="1" ht="12" customHeight="1"/>
    <row r="72" s="831" customFormat="1" ht="12" customHeight="1"/>
    <row r="73" s="831" customFormat="1" ht="12" customHeight="1"/>
    <row r="74" s="831" customFormat="1" ht="12" customHeight="1"/>
    <row r="75" s="831" customFormat="1" ht="12" customHeight="1"/>
    <row r="76" s="831" customFormat="1" ht="12" customHeight="1"/>
    <row r="77" s="831" customFormat="1" ht="12" customHeight="1"/>
    <row r="78" s="831" customFormat="1" ht="12" customHeight="1"/>
    <row r="79" s="831" customFormat="1" ht="12" customHeight="1"/>
    <row r="80" s="831" customFormat="1" ht="12" customHeight="1"/>
    <row r="81" s="831" customFormat="1" ht="12" customHeight="1"/>
    <row r="82" s="831" customFormat="1" ht="12" customHeight="1"/>
    <row r="83" s="831" customFormat="1" ht="12" customHeight="1"/>
    <row r="84" s="831" customFormat="1" ht="12" customHeight="1"/>
    <row r="85" s="831" customFormat="1" ht="12" customHeight="1"/>
    <row r="86" s="831" customFormat="1" ht="12" customHeight="1"/>
    <row r="87" s="831" customFormat="1" ht="12" customHeight="1"/>
    <row r="88" s="831" customFormat="1" ht="12" customHeight="1"/>
    <row r="89" s="831" customFormat="1" ht="12" customHeight="1"/>
    <row r="90" s="831" customFormat="1" ht="12" customHeight="1"/>
    <row r="91" s="831" customFormat="1" ht="12" customHeight="1"/>
    <row r="92" s="831" customFormat="1" ht="12" customHeight="1"/>
    <row r="93" s="831" customFormat="1" ht="12" customHeight="1"/>
    <row r="94" s="831" customFormat="1" ht="12" customHeight="1"/>
    <row r="95" s="831" customFormat="1" ht="12" customHeight="1"/>
    <row r="96" s="831" customFormat="1" ht="12" customHeight="1"/>
    <row r="97" spans="3:9" s="831" customFormat="1" ht="12" customHeight="1">
      <c r="I97" s="832"/>
    </row>
    <row r="98" spans="3:9" s="831" customFormat="1" ht="12" customHeight="1">
      <c r="I98" s="832"/>
    </row>
    <row r="99" spans="3:9" s="831" customFormat="1" ht="12" customHeight="1">
      <c r="I99" s="832"/>
    </row>
    <row r="100" spans="3:9" s="831" customFormat="1" ht="12" customHeight="1">
      <c r="I100" s="832"/>
    </row>
    <row r="101" spans="3:9" s="831" customFormat="1" ht="12" customHeight="1">
      <c r="I101" s="832"/>
    </row>
    <row r="102" spans="3:9" s="831" customFormat="1" ht="12" customHeight="1">
      <c r="I102" s="832"/>
    </row>
    <row r="103" spans="3:9" s="831" customFormat="1" ht="12" customHeight="1">
      <c r="I103" s="832"/>
    </row>
    <row r="104" spans="3:9" s="831" customFormat="1" ht="12" customHeight="1">
      <c r="I104" s="832"/>
    </row>
    <row r="105" spans="3:9" s="831" customFormat="1" ht="12" customHeight="1">
      <c r="I105" s="832"/>
    </row>
    <row r="106" spans="3:9" s="831" customFormat="1" ht="12" customHeight="1">
      <c r="I106" s="832"/>
    </row>
    <row r="107" spans="3:9" s="831" customFormat="1" ht="12" customHeight="1">
      <c r="I107" s="832"/>
    </row>
    <row r="108" spans="3:9" s="831" customFormat="1" ht="12" customHeight="1">
      <c r="I108" s="832"/>
    </row>
    <row r="109" spans="3:9" s="831" customFormat="1" ht="12" customHeight="1">
      <c r="I109" s="832"/>
    </row>
    <row r="110" spans="3:9" s="831" customFormat="1" ht="12" customHeight="1">
      <c r="I110" s="832"/>
    </row>
    <row r="111" spans="3:9" s="831" customFormat="1" ht="12" customHeight="1">
      <c r="I111" s="832"/>
    </row>
    <row r="112" spans="3:9" ht="12" customHeight="1">
      <c r="C112" s="831"/>
    </row>
    <row r="113" spans="3:3" ht="12" customHeight="1">
      <c r="C113" s="831"/>
    </row>
    <row r="114" spans="3:3" ht="12" customHeight="1">
      <c r="C114" s="831"/>
    </row>
    <row r="115" spans="3:3" ht="12" customHeight="1">
      <c r="C115" s="831"/>
    </row>
    <row r="116" spans="3:3" ht="12" customHeight="1">
      <c r="C116" s="831"/>
    </row>
    <row r="117" spans="3:3" ht="12" customHeight="1">
      <c r="C117" s="831"/>
    </row>
    <row r="118" spans="3:3" ht="12" customHeight="1">
      <c r="C118" s="831"/>
    </row>
    <row r="119" spans="3:3" ht="12" customHeight="1">
      <c r="C119" s="831"/>
    </row>
    <row r="120" spans="3:3" ht="12" customHeight="1">
      <c r="C120" s="831"/>
    </row>
    <row r="121" spans="3:3" ht="12" customHeight="1">
      <c r="C121" s="831"/>
    </row>
    <row r="122" spans="3:3" ht="12" customHeight="1">
      <c r="C122" s="831"/>
    </row>
    <row r="123" spans="3:3" ht="12" customHeight="1">
      <c r="C123" s="831"/>
    </row>
    <row r="124" spans="3:3" ht="12" customHeight="1">
      <c r="C124" s="831"/>
    </row>
    <row r="125" spans="3:3" ht="12" customHeight="1">
      <c r="C125" s="831"/>
    </row>
    <row r="126" spans="3:3" ht="12" customHeight="1">
      <c r="C126" s="831"/>
    </row>
    <row r="127" spans="3:3" ht="12" customHeight="1">
      <c r="C127" s="831"/>
    </row>
    <row r="128" spans="3:3" ht="12" customHeight="1">
      <c r="C128" s="831"/>
    </row>
    <row r="129" spans="3:3" ht="12" customHeight="1">
      <c r="C129" s="831"/>
    </row>
    <row r="130" spans="3:3" ht="12" customHeight="1">
      <c r="C130" s="831"/>
    </row>
  </sheetData>
  <mergeCells count="4">
    <mergeCell ref="A6:D6"/>
    <mergeCell ref="C7:D7"/>
    <mergeCell ref="A8:J8"/>
    <mergeCell ref="A9:J9"/>
  </mergeCells>
  <pageMargins left="0.5" right="0.5" top="0.5" bottom="0.5" header="0.5" footer="0.5"/>
  <pageSetup scale="56" orientation="landscape" r:id="rId1"/>
  <headerFooter alignWithMargins="0">
    <oddFooter>&amp;RForeSee Results - Confidential and Proprietary</oddFooter>
  </headerFooter>
  <drawing r:id="rId2"/>
</worksheet>
</file>

<file path=xl/worksheets/sheet30.xml><?xml version="1.0" encoding="utf-8"?>
<worksheet xmlns="http://schemas.openxmlformats.org/spreadsheetml/2006/main" xmlns:r="http://schemas.openxmlformats.org/officeDocument/2006/relationships">
  <sheetPr codeName="Sheet30">
    <pageSetUpPr fitToPage="1"/>
  </sheetPr>
  <dimension ref="A1:L188"/>
  <sheetViews>
    <sheetView showGridLines="0" zoomScale="80" zoomScaleNormal="80" workbookViewId="0">
      <pane ySplit="7" topLeftCell="A41" activePane="bottomLeft" state="frozen"/>
      <selection activeCell="C3" sqref="C3"/>
      <selection pane="bottomLeft" activeCell="C3" sqref="C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tr">
        <f>'Model Qsts EE'!A3&amp;" "&amp;'Model Qsts EE'!B3</f>
        <v>MID: AshNI5IMsplFJJMYA9c9JA==</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1112" t="s">
        <v>437</v>
      </c>
      <c r="B8" s="1112"/>
      <c r="C8" s="120" t="s">
        <v>137</v>
      </c>
      <c r="D8" s="120" t="s">
        <v>464</v>
      </c>
      <c r="E8" s="121" t="s">
        <v>138</v>
      </c>
      <c r="F8" s="122"/>
      <c r="G8" s="123" t="s">
        <v>33</v>
      </c>
      <c r="H8" s="124" t="s">
        <v>9</v>
      </c>
      <c r="I8" s="124" t="s">
        <v>6</v>
      </c>
      <c r="J8" s="125" t="s">
        <v>52</v>
      </c>
      <c r="K8" s="124" t="s">
        <v>285</v>
      </c>
      <c r="L8" s="120" t="s">
        <v>139</v>
      </c>
    </row>
    <row r="9" spans="1:12">
      <c r="A9" s="1113"/>
      <c r="B9" s="1113"/>
      <c r="C9" s="126"/>
      <c r="D9" s="126" t="s">
        <v>465</v>
      </c>
      <c r="E9" s="127" t="s">
        <v>140</v>
      </c>
      <c r="F9" s="128"/>
      <c r="G9" s="128"/>
      <c r="H9" s="129"/>
      <c r="I9" s="129"/>
      <c r="J9" s="129"/>
      <c r="K9" s="129"/>
      <c r="L9" s="126"/>
    </row>
    <row r="10" spans="1:12">
      <c r="A10" s="1113"/>
      <c r="B10" s="1113"/>
      <c r="C10" s="126"/>
      <c r="D10" s="126" t="s">
        <v>466</v>
      </c>
      <c r="E10" s="127" t="s">
        <v>141</v>
      </c>
      <c r="F10" s="128"/>
      <c r="G10" s="128"/>
      <c r="H10" s="129"/>
      <c r="I10" s="129"/>
      <c r="J10" s="129"/>
      <c r="K10" s="129"/>
      <c r="L10" s="126"/>
    </row>
    <row r="11" spans="1:12">
      <c r="A11" s="1113"/>
      <c r="B11" s="1113"/>
      <c r="C11" s="126"/>
      <c r="D11" s="126" t="s">
        <v>467</v>
      </c>
      <c r="E11" s="127" t="s">
        <v>142</v>
      </c>
      <c r="F11" s="128"/>
      <c r="G11" s="128"/>
      <c r="H11" s="129"/>
      <c r="I11" s="129"/>
      <c r="J11" s="129"/>
      <c r="K11" s="129"/>
      <c r="L11" s="126"/>
    </row>
    <row r="12" spans="1:12">
      <c r="A12" s="1113"/>
      <c r="B12" s="1113"/>
      <c r="C12" s="126"/>
      <c r="D12" s="126" t="s">
        <v>468</v>
      </c>
      <c r="E12" s="127" t="s">
        <v>143</v>
      </c>
      <c r="F12" s="128"/>
      <c r="G12" s="128"/>
      <c r="H12" s="129"/>
      <c r="I12" s="129"/>
      <c r="J12" s="129"/>
      <c r="K12" s="129"/>
      <c r="L12" s="126"/>
    </row>
    <row r="13" spans="1:12">
      <c r="A13" s="1113"/>
      <c r="B13" s="1113"/>
      <c r="C13" s="126"/>
      <c r="D13" s="126" t="s">
        <v>469</v>
      </c>
      <c r="E13" s="127" t="s">
        <v>144</v>
      </c>
      <c r="F13" s="128"/>
      <c r="G13" s="128"/>
      <c r="H13" s="129"/>
      <c r="I13" s="129"/>
      <c r="J13" s="129"/>
      <c r="K13" s="129"/>
      <c r="L13" s="126"/>
    </row>
    <row r="14" spans="1:12">
      <c r="A14" s="1113"/>
      <c r="B14" s="1113"/>
      <c r="C14" s="126"/>
      <c r="D14" s="126" t="s">
        <v>470</v>
      </c>
      <c r="E14" s="127" t="s">
        <v>145</v>
      </c>
      <c r="F14" s="128"/>
      <c r="G14" s="128"/>
      <c r="H14" s="129"/>
      <c r="I14" s="129"/>
      <c r="J14" s="129"/>
      <c r="K14" s="129"/>
      <c r="L14" s="126"/>
    </row>
    <row r="15" spans="1:12">
      <c r="A15" s="1113"/>
      <c r="B15" s="1113"/>
      <c r="C15" s="126"/>
      <c r="D15" s="126" t="s">
        <v>471</v>
      </c>
      <c r="E15" s="127" t="s">
        <v>146</v>
      </c>
      <c r="F15" s="128"/>
      <c r="G15" s="128"/>
      <c r="H15" s="129"/>
      <c r="I15" s="129"/>
      <c r="J15" s="129"/>
      <c r="K15" s="129"/>
      <c r="L15" s="126"/>
    </row>
    <row r="16" spans="1:12">
      <c r="A16" s="1113"/>
      <c r="B16" s="1113"/>
      <c r="C16" s="126"/>
      <c r="D16" s="126" t="s">
        <v>472</v>
      </c>
      <c r="E16" s="127" t="s">
        <v>147</v>
      </c>
      <c r="F16" s="128"/>
      <c r="G16" s="128"/>
      <c r="H16" s="129"/>
      <c r="I16" s="129"/>
      <c r="J16" s="129"/>
      <c r="K16" s="129"/>
      <c r="L16" s="126"/>
    </row>
    <row r="17" spans="1:12">
      <c r="A17" s="1115"/>
      <c r="B17" s="1113"/>
      <c r="C17" s="126"/>
      <c r="D17" s="126" t="s">
        <v>473</v>
      </c>
      <c r="E17" s="130" t="s">
        <v>129</v>
      </c>
      <c r="F17" s="128" t="s">
        <v>14</v>
      </c>
      <c r="G17" s="128"/>
      <c r="H17" s="129"/>
      <c r="I17" s="129"/>
      <c r="J17" s="131"/>
      <c r="K17" s="129"/>
      <c r="L17" s="126"/>
    </row>
    <row r="18" spans="1:12" ht="25.5">
      <c r="A18" s="132" t="s">
        <v>438</v>
      </c>
      <c r="B18" s="132" t="s">
        <v>14</v>
      </c>
      <c r="C18" s="133" t="s">
        <v>286</v>
      </c>
      <c r="D18" s="133"/>
      <c r="E18" s="133"/>
      <c r="F18" s="134"/>
      <c r="G18" s="159" t="s">
        <v>31</v>
      </c>
      <c r="H18" s="135"/>
      <c r="I18" s="135" t="s">
        <v>7</v>
      </c>
      <c r="J18" s="136" t="s">
        <v>52</v>
      </c>
      <c r="K18" s="135" t="s">
        <v>286</v>
      </c>
      <c r="L18" s="133"/>
    </row>
    <row r="19" spans="1:12" ht="12.75" customHeight="1">
      <c r="A19" s="1101" t="s">
        <v>439</v>
      </c>
      <c r="B19" s="1101"/>
      <c r="C19" s="1099" t="s">
        <v>148</v>
      </c>
      <c r="D19" s="744" t="s">
        <v>474</v>
      </c>
      <c r="E19" s="147" t="s">
        <v>18</v>
      </c>
      <c r="F19" s="148" t="s">
        <v>15</v>
      </c>
      <c r="G19" s="160" t="s">
        <v>32</v>
      </c>
      <c r="H19" s="149" t="s">
        <v>9</v>
      </c>
      <c r="I19" s="149" t="s">
        <v>6</v>
      </c>
      <c r="J19" s="150" t="s">
        <v>47</v>
      </c>
      <c r="K19" s="149" t="s">
        <v>287</v>
      </c>
      <c r="L19" s="1099" t="s">
        <v>149</v>
      </c>
    </row>
    <row r="20" spans="1:12">
      <c r="A20" s="1103"/>
      <c r="B20" s="1102"/>
      <c r="C20" s="1100"/>
      <c r="D20" s="244" t="s">
        <v>475</v>
      </c>
      <c r="E20" s="151" t="s">
        <v>41</v>
      </c>
      <c r="F20" s="152"/>
      <c r="G20" s="152"/>
      <c r="H20" s="153"/>
      <c r="I20" s="153"/>
      <c r="J20" s="158"/>
      <c r="K20" s="153"/>
      <c r="L20" s="1100"/>
    </row>
    <row r="21" spans="1:12" ht="12.75" customHeight="1">
      <c r="A21" s="1101" t="s">
        <v>440</v>
      </c>
      <c r="B21" s="1101" t="s">
        <v>15</v>
      </c>
      <c r="C21" s="1099" t="s">
        <v>150</v>
      </c>
      <c r="D21" s="744" t="s">
        <v>476</v>
      </c>
      <c r="E21" s="147" t="s">
        <v>151</v>
      </c>
      <c r="F21" s="148"/>
      <c r="G21" s="160" t="s">
        <v>37</v>
      </c>
      <c r="H21" s="149" t="s">
        <v>10</v>
      </c>
      <c r="I21" s="149" t="s">
        <v>6</v>
      </c>
      <c r="J21" s="150" t="s">
        <v>47</v>
      </c>
      <c r="K21" s="149" t="s">
        <v>288</v>
      </c>
      <c r="L21" s="154"/>
    </row>
    <row r="22" spans="1:12">
      <c r="A22" s="1102"/>
      <c r="B22" s="1102"/>
      <c r="C22" s="1116"/>
      <c r="D22" s="745" t="s">
        <v>477</v>
      </c>
      <c r="E22" s="155" t="s">
        <v>152</v>
      </c>
      <c r="F22" s="152"/>
      <c r="G22" s="152"/>
      <c r="H22" s="153"/>
      <c r="I22" s="153"/>
      <c r="J22" s="153"/>
      <c r="K22" s="153"/>
      <c r="L22" s="151"/>
    </row>
    <row r="23" spans="1:12">
      <c r="A23" s="1102"/>
      <c r="B23" s="1102"/>
      <c r="C23" s="1116"/>
      <c r="D23" s="745" t="s">
        <v>478</v>
      </c>
      <c r="E23" s="155" t="s">
        <v>153</v>
      </c>
      <c r="F23" s="152"/>
      <c r="G23" s="152"/>
      <c r="H23" s="153"/>
      <c r="I23" s="153"/>
      <c r="J23" s="153"/>
      <c r="K23" s="153"/>
      <c r="L23" s="151"/>
    </row>
    <row r="24" spans="1:12">
      <c r="A24" s="1103"/>
      <c r="B24" s="1103"/>
      <c r="C24" s="1117"/>
      <c r="D24" s="746" t="s">
        <v>479</v>
      </c>
      <c r="E24" s="156" t="s">
        <v>29</v>
      </c>
      <c r="F24" s="157"/>
      <c r="G24" s="157"/>
      <c r="H24" s="158"/>
      <c r="I24" s="158"/>
      <c r="J24" s="158"/>
      <c r="K24" s="158"/>
      <c r="L24" s="156"/>
    </row>
    <row r="25" spans="1:12" ht="18.75" customHeight="1">
      <c r="A25" s="1077" t="s">
        <v>441</v>
      </c>
      <c r="B25" s="1077"/>
      <c r="C25" s="1107" t="s">
        <v>154</v>
      </c>
      <c r="D25" s="79" t="s">
        <v>480</v>
      </c>
      <c r="E25" s="75" t="s">
        <v>155</v>
      </c>
      <c r="F25" s="76"/>
      <c r="G25" s="161" t="s">
        <v>33</v>
      </c>
      <c r="H25" s="89" t="s">
        <v>9</v>
      </c>
      <c r="I25" s="89" t="s">
        <v>6</v>
      </c>
      <c r="J25" s="115"/>
      <c r="K25" s="89" t="s">
        <v>289</v>
      </c>
      <c r="L25" s="1107" t="s">
        <v>156</v>
      </c>
    </row>
    <row r="26" spans="1:12" ht="12.75" customHeight="1">
      <c r="A26" s="1078"/>
      <c r="B26" s="1078"/>
      <c r="C26" s="1058"/>
      <c r="D26" s="80" t="s">
        <v>481</v>
      </c>
      <c r="E26" s="71" t="s">
        <v>157</v>
      </c>
      <c r="F26" s="72"/>
      <c r="G26" s="72"/>
      <c r="H26" s="90"/>
      <c r="I26" s="90"/>
      <c r="J26" s="90"/>
      <c r="K26" s="90"/>
      <c r="L26" s="1058"/>
    </row>
    <row r="27" spans="1:12" ht="18">
      <c r="A27" s="1078"/>
      <c r="B27" s="1078"/>
      <c r="C27" s="91"/>
      <c r="D27" s="91" t="s">
        <v>482</v>
      </c>
      <c r="E27" s="71" t="s">
        <v>158</v>
      </c>
      <c r="F27" s="72"/>
      <c r="G27" s="72"/>
      <c r="H27" s="90"/>
      <c r="I27" s="90"/>
      <c r="J27" s="90"/>
      <c r="K27" s="90"/>
      <c r="L27" s="1058"/>
    </row>
    <row r="28" spans="1:12" ht="13.5" customHeight="1">
      <c r="A28" s="1078"/>
      <c r="B28" s="1078"/>
      <c r="C28" s="91"/>
      <c r="D28" s="91"/>
      <c r="E28" s="614" t="s">
        <v>1063</v>
      </c>
      <c r="F28" s="72"/>
      <c r="G28" s="72"/>
      <c r="H28" s="90"/>
      <c r="I28" s="90"/>
      <c r="J28" s="90"/>
      <c r="K28" s="90"/>
      <c r="L28" s="1058"/>
    </row>
    <row r="29" spans="1:12">
      <c r="A29" s="1079"/>
      <c r="B29" s="1078"/>
      <c r="C29" s="70"/>
      <c r="D29" s="70" t="s">
        <v>483</v>
      </c>
      <c r="E29" s="71" t="s">
        <v>29</v>
      </c>
      <c r="F29" s="72"/>
      <c r="G29" s="72"/>
      <c r="H29" s="90"/>
      <c r="I29" s="90"/>
      <c r="J29" s="93"/>
      <c r="K29" s="90"/>
      <c r="L29" s="1108"/>
    </row>
    <row r="30" spans="1:12" s="733" customFormat="1" ht="25.5">
      <c r="A30" s="1090" t="s">
        <v>442</v>
      </c>
      <c r="B30" s="1090"/>
      <c r="C30" s="1119" t="s">
        <v>159</v>
      </c>
      <c r="D30" s="752" t="s">
        <v>484</v>
      </c>
      <c r="E30" s="730" t="s">
        <v>18</v>
      </c>
      <c r="F30" s="108" t="s">
        <v>128</v>
      </c>
      <c r="G30" s="752" t="s">
        <v>33</v>
      </c>
      <c r="H30" s="731" t="s">
        <v>9</v>
      </c>
      <c r="I30" s="731" t="s">
        <v>6</v>
      </c>
      <c r="J30" s="784" t="s">
        <v>47</v>
      </c>
      <c r="K30" s="731" t="s">
        <v>290</v>
      </c>
      <c r="L30" s="107" t="s">
        <v>160</v>
      </c>
    </row>
    <row r="31" spans="1:12" s="733" customFormat="1">
      <c r="A31" s="1091"/>
      <c r="B31" s="1091"/>
      <c r="C31" s="1151"/>
      <c r="D31" s="753" t="s">
        <v>485</v>
      </c>
      <c r="E31" s="101" t="s">
        <v>41</v>
      </c>
      <c r="F31" s="103" t="s">
        <v>12</v>
      </c>
      <c r="G31" s="103"/>
      <c r="H31" s="734"/>
      <c r="I31" s="734"/>
      <c r="J31" s="734"/>
      <c r="K31" s="734"/>
      <c r="L31" s="101"/>
    </row>
    <row r="32" spans="1:12" s="691" customFormat="1" ht="32.25" customHeight="1">
      <c r="A32" s="785" t="s">
        <v>1105</v>
      </c>
      <c r="B32" s="777" t="s">
        <v>12</v>
      </c>
      <c r="C32" s="778" t="s">
        <v>1100</v>
      </c>
      <c r="D32" s="778"/>
      <c r="E32" s="113"/>
      <c r="F32" s="779"/>
      <c r="G32" s="778" t="s">
        <v>30</v>
      </c>
      <c r="H32" s="780"/>
      <c r="I32" s="781" t="s">
        <v>7</v>
      </c>
      <c r="J32" s="782" t="s">
        <v>47</v>
      </c>
      <c r="K32" s="783" t="s">
        <v>1099</v>
      </c>
      <c r="L32" s="692"/>
    </row>
    <row r="33" spans="1:12" ht="12.75" customHeight="1">
      <c r="A33" s="162" t="s">
        <v>443</v>
      </c>
      <c r="B33" s="162" t="s">
        <v>128</v>
      </c>
      <c r="C33" s="1096" t="s">
        <v>161</v>
      </c>
      <c r="D33" s="742" t="s">
        <v>486</v>
      </c>
      <c r="E33" s="163">
        <v>62</v>
      </c>
      <c r="F33" s="137"/>
      <c r="G33" s="164" t="s">
        <v>32</v>
      </c>
      <c r="H33" s="165" t="s">
        <v>9</v>
      </c>
      <c r="I33" s="165" t="s">
        <v>6</v>
      </c>
      <c r="J33" s="349" t="s">
        <v>47</v>
      </c>
      <c r="K33" s="165" t="s">
        <v>291</v>
      </c>
      <c r="L33" s="1096" t="s">
        <v>162</v>
      </c>
    </row>
    <row r="34" spans="1:12">
      <c r="A34" s="166"/>
      <c r="B34" s="166"/>
      <c r="C34" s="1097"/>
      <c r="D34" s="743" t="s">
        <v>487</v>
      </c>
      <c r="E34" s="167">
        <v>63</v>
      </c>
      <c r="F34" s="139"/>
      <c r="G34" s="139"/>
      <c r="H34" s="772"/>
      <c r="I34" s="772"/>
      <c r="J34" s="1098" t="s">
        <v>990</v>
      </c>
      <c r="K34" s="772"/>
      <c r="L34" s="1097"/>
    </row>
    <row r="35" spans="1:12">
      <c r="A35" s="166"/>
      <c r="B35" s="166"/>
      <c r="C35" s="138"/>
      <c r="D35" s="138" t="s">
        <v>488</v>
      </c>
      <c r="E35" s="167">
        <v>64</v>
      </c>
      <c r="F35" s="139"/>
      <c r="G35" s="139"/>
      <c r="H35" s="772"/>
      <c r="I35" s="772"/>
      <c r="J35" s="1098"/>
      <c r="K35" s="772"/>
      <c r="L35" s="1097"/>
    </row>
    <row r="36" spans="1:12">
      <c r="A36" s="166"/>
      <c r="B36" s="166"/>
      <c r="C36" s="138"/>
      <c r="D36" s="138" t="s">
        <v>489</v>
      </c>
      <c r="E36" s="167">
        <v>65</v>
      </c>
      <c r="F36" s="139"/>
      <c r="G36" s="139"/>
      <c r="H36" s="772"/>
      <c r="I36" s="772"/>
      <c r="J36" s="1098"/>
      <c r="K36" s="772"/>
      <c r="L36" s="1097"/>
    </row>
    <row r="37" spans="1:12">
      <c r="A37" s="166"/>
      <c r="B37" s="166"/>
      <c r="C37" s="138"/>
      <c r="D37" s="138" t="s">
        <v>490</v>
      </c>
      <c r="E37" s="169">
        <v>66</v>
      </c>
      <c r="F37" s="139"/>
      <c r="G37" s="139"/>
      <c r="H37" s="772"/>
      <c r="I37" s="772"/>
      <c r="J37" s="758"/>
      <c r="K37" s="772"/>
      <c r="L37" s="1097"/>
    </row>
    <row r="38" spans="1:12">
      <c r="A38" s="166"/>
      <c r="B38" s="166"/>
      <c r="C38" s="138"/>
      <c r="D38" s="138" t="s">
        <v>491</v>
      </c>
      <c r="E38" s="169">
        <v>67</v>
      </c>
      <c r="F38" s="139"/>
      <c r="G38" s="139"/>
      <c r="H38" s="772"/>
      <c r="I38" s="772"/>
      <c r="J38" s="758"/>
      <c r="K38" s="772"/>
      <c r="L38" s="1097"/>
    </row>
    <row r="39" spans="1:12">
      <c r="A39" s="166"/>
      <c r="B39" s="166"/>
      <c r="C39" s="138"/>
      <c r="D39" s="138" t="s">
        <v>492</v>
      </c>
      <c r="E39" s="169">
        <v>68</v>
      </c>
      <c r="F39" s="139"/>
      <c r="G39" s="139"/>
      <c r="H39" s="772"/>
      <c r="I39" s="772"/>
      <c r="J39" s="758"/>
      <c r="K39" s="772"/>
      <c r="L39" s="1097"/>
    </row>
    <row r="40" spans="1:12">
      <c r="A40" s="166"/>
      <c r="B40" s="166"/>
      <c r="C40" s="138"/>
      <c r="D40" s="138" t="s">
        <v>493</v>
      </c>
      <c r="E40" s="169">
        <v>69</v>
      </c>
      <c r="F40" s="139"/>
      <c r="G40" s="139"/>
      <c r="H40" s="772"/>
      <c r="I40" s="772"/>
      <c r="J40" s="758"/>
      <c r="K40" s="772"/>
      <c r="L40" s="1097"/>
    </row>
    <row r="41" spans="1:12">
      <c r="A41" s="166"/>
      <c r="B41" s="166"/>
      <c r="C41" s="138"/>
      <c r="D41" s="138" t="s">
        <v>494</v>
      </c>
      <c r="E41" s="169">
        <v>70</v>
      </c>
      <c r="F41" s="139"/>
      <c r="G41" s="139"/>
      <c r="H41" s="772"/>
      <c r="I41" s="772"/>
      <c r="J41" s="758"/>
      <c r="K41" s="772"/>
      <c r="L41" s="1097"/>
    </row>
    <row r="42" spans="1:12">
      <c r="A42" s="166"/>
      <c r="B42" s="166"/>
      <c r="C42" s="138"/>
      <c r="D42" s="138" t="s">
        <v>495</v>
      </c>
      <c r="E42" s="169" t="s">
        <v>163</v>
      </c>
      <c r="F42" s="139"/>
      <c r="G42" s="139"/>
      <c r="H42" s="772"/>
      <c r="I42" s="772"/>
      <c r="J42" s="758"/>
      <c r="K42" s="772"/>
      <c r="L42" s="1097"/>
    </row>
    <row r="43" spans="1:12">
      <c r="A43" s="166"/>
      <c r="B43" s="166"/>
      <c r="C43" s="138"/>
      <c r="D43" s="138"/>
      <c r="E43" s="648" t="s">
        <v>1068</v>
      </c>
      <c r="F43" s="139"/>
      <c r="G43" s="139"/>
      <c r="H43" s="772"/>
      <c r="I43" s="772"/>
      <c r="J43" s="758"/>
      <c r="K43" s="772"/>
      <c r="L43" s="743"/>
    </row>
    <row r="44" spans="1:12">
      <c r="A44" s="166"/>
      <c r="B44" s="166"/>
      <c r="C44" s="138"/>
      <c r="D44" s="138" t="s">
        <v>496</v>
      </c>
      <c r="E44" s="743" t="s">
        <v>129</v>
      </c>
      <c r="F44" s="139" t="s">
        <v>16</v>
      </c>
      <c r="G44" s="139"/>
      <c r="H44" s="772"/>
      <c r="I44" s="772"/>
      <c r="J44" s="351"/>
      <c r="K44" s="171"/>
      <c r="L44" s="743"/>
    </row>
    <row r="45" spans="1:12" ht="25.5">
      <c r="A45" s="172" t="s">
        <v>444</v>
      </c>
      <c r="B45" s="172" t="s">
        <v>16</v>
      </c>
      <c r="C45" s="173" t="s">
        <v>164</v>
      </c>
      <c r="D45" s="173"/>
      <c r="E45" s="173"/>
      <c r="F45" s="174"/>
      <c r="G45" s="175" t="s">
        <v>31</v>
      </c>
      <c r="H45" s="176"/>
      <c r="I45" s="176" t="s">
        <v>7</v>
      </c>
      <c r="J45" s="352" t="s">
        <v>47</v>
      </c>
      <c r="K45" s="176" t="s">
        <v>292</v>
      </c>
      <c r="L45" s="173"/>
    </row>
    <row r="46" spans="1:12" ht="12.75" customHeight="1">
      <c r="A46" s="1077" t="s">
        <v>445</v>
      </c>
      <c r="B46" s="1077"/>
      <c r="C46" s="1074" t="s">
        <v>165</v>
      </c>
      <c r="D46" s="74" t="s">
        <v>497</v>
      </c>
      <c r="E46" s="75" t="s">
        <v>166</v>
      </c>
      <c r="F46" s="1087"/>
      <c r="G46" s="161" t="s">
        <v>33</v>
      </c>
      <c r="H46" s="1068" t="s">
        <v>9</v>
      </c>
      <c r="I46" s="1068" t="s">
        <v>6</v>
      </c>
      <c r="J46" s="353"/>
      <c r="K46" s="90" t="s">
        <v>293</v>
      </c>
      <c r="L46" s="1074" t="s">
        <v>139</v>
      </c>
    </row>
    <row r="47" spans="1:12">
      <c r="A47" s="1078"/>
      <c r="B47" s="1078"/>
      <c r="C47" s="1075"/>
      <c r="D47" s="70" t="s">
        <v>498</v>
      </c>
      <c r="E47" s="71" t="s">
        <v>167</v>
      </c>
      <c r="F47" s="1088"/>
      <c r="G47" s="72"/>
      <c r="H47" s="1069"/>
      <c r="I47" s="1069"/>
      <c r="J47" s="765"/>
      <c r="K47" s="90"/>
      <c r="L47" s="1075"/>
    </row>
    <row r="48" spans="1:12">
      <c r="A48" s="1078"/>
      <c r="B48" s="1078"/>
      <c r="C48" s="1075"/>
      <c r="D48" s="70" t="s">
        <v>499</v>
      </c>
      <c r="E48" s="71" t="s">
        <v>168</v>
      </c>
      <c r="F48" s="1088"/>
      <c r="G48" s="72"/>
      <c r="H48" s="1069"/>
      <c r="I48" s="1069"/>
      <c r="J48" s="765"/>
      <c r="K48" s="90"/>
      <c r="L48" s="1075"/>
    </row>
    <row r="49" spans="1:12">
      <c r="A49" s="1078"/>
      <c r="B49" s="1078"/>
      <c r="C49" s="1075"/>
      <c r="D49" s="70" t="s">
        <v>500</v>
      </c>
      <c r="E49" s="82" t="s">
        <v>169</v>
      </c>
      <c r="F49" s="1088"/>
      <c r="G49" s="72"/>
      <c r="H49" s="1069"/>
      <c r="I49" s="1069"/>
      <c r="J49" s="765"/>
      <c r="K49" s="90"/>
      <c r="L49" s="1075"/>
    </row>
    <row r="50" spans="1:12">
      <c r="A50" s="1079"/>
      <c r="B50" s="1079"/>
      <c r="C50" s="1076"/>
      <c r="D50" s="70" t="s">
        <v>501</v>
      </c>
      <c r="E50" s="84" t="s">
        <v>279</v>
      </c>
      <c r="F50" s="1089"/>
      <c r="G50" s="87"/>
      <c r="H50" s="1070"/>
      <c r="I50" s="1070"/>
      <c r="J50" s="766"/>
      <c r="K50" s="90"/>
      <c r="L50" s="1076"/>
    </row>
    <row r="51" spans="1:12">
      <c r="A51" s="1077" t="s">
        <v>446</v>
      </c>
      <c r="B51" s="1077"/>
      <c r="C51" s="1074" t="s">
        <v>170</v>
      </c>
      <c r="D51" s="74" t="s">
        <v>502</v>
      </c>
      <c r="E51" s="75" t="s">
        <v>171</v>
      </c>
      <c r="F51" s="76"/>
      <c r="G51" s="161" t="s">
        <v>33</v>
      </c>
      <c r="H51" s="77" t="s">
        <v>9</v>
      </c>
      <c r="I51" s="77" t="s">
        <v>6</v>
      </c>
      <c r="J51" s="353"/>
      <c r="K51" s="77" t="s">
        <v>294</v>
      </c>
      <c r="L51" s="74" t="s">
        <v>139</v>
      </c>
    </row>
    <row r="52" spans="1:12">
      <c r="A52" s="1078"/>
      <c r="B52" s="1078"/>
      <c r="C52" s="1121"/>
      <c r="D52" s="238" t="s">
        <v>503</v>
      </c>
      <c r="E52" s="82" t="s">
        <v>172</v>
      </c>
      <c r="F52" s="72"/>
      <c r="G52" s="72"/>
      <c r="H52" s="73"/>
      <c r="I52" s="73"/>
      <c r="J52" s="356"/>
      <c r="K52" s="73"/>
      <c r="L52" s="70"/>
    </row>
    <row r="53" spans="1:12">
      <c r="A53" s="1078"/>
      <c r="B53" s="1078"/>
      <c r="C53" s="1121"/>
      <c r="D53" s="238" t="s">
        <v>504</v>
      </c>
      <c r="E53" s="82" t="s">
        <v>173</v>
      </c>
      <c r="F53" s="72"/>
      <c r="G53" s="72"/>
      <c r="H53" s="73"/>
      <c r="I53" s="73"/>
      <c r="J53" s="356"/>
      <c r="K53" s="73"/>
      <c r="L53" s="70"/>
    </row>
    <row r="54" spans="1:12">
      <c r="A54" s="1078"/>
      <c r="B54" s="1078"/>
      <c r="C54" s="1121"/>
      <c r="D54" s="238" t="s">
        <v>505</v>
      </c>
      <c r="E54" s="82" t="s">
        <v>174</v>
      </c>
      <c r="F54" s="72"/>
      <c r="G54" s="72"/>
      <c r="H54" s="73"/>
      <c r="I54" s="73"/>
      <c r="J54" s="356"/>
      <c r="K54" s="73"/>
      <c r="L54" s="70"/>
    </row>
    <row r="55" spans="1:12">
      <c r="A55" s="1079"/>
      <c r="B55" s="1079"/>
      <c r="C55" s="1122"/>
      <c r="D55" s="239" t="s">
        <v>506</v>
      </c>
      <c r="E55" s="78" t="s">
        <v>279</v>
      </c>
      <c r="F55" s="87"/>
      <c r="G55" s="87"/>
      <c r="H55" s="88"/>
      <c r="I55" s="88"/>
      <c r="J55" s="357"/>
      <c r="K55" s="88"/>
      <c r="L55" s="86"/>
    </row>
    <row r="56" spans="1:12" ht="12.75" customHeight="1">
      <c r="A56" s="1083" t="s">
        <v>447</v>
      </c>
      <c r="B56" s="1083"/>
      <c r="C56" s="245" t="s">
        <v>175</v>
      </c>
      <c r="D56" s="773" t="s">
        <v>507</v>
      </c>
      <c r="E56" s="246" t="s">
        <v>18</v>
      </c>
      <c r="F56" s="247"/>
      <c r="G56" s="773" t="s">
        <v>33</v>
      </c>
      <c r="H56" s="249" t="s">
        <v>9</v>
      </c>
      <c r="I56" s="249" t="s">
        <v>6</v>
      </c>
      <c r="J56" s="358"/>
      <c r="K56" s="249" t="s">
        <v>295</v>
      </c>
      <c r="L56" s="251" t="s">
        <v>139</v>
      </c>
    </row>
    <row r="57" spans="1:12">
      <c r="A57" s="1084"/>
      <c r="B57" s="1084"/>
      <c r="C57" s="252"/>
      <c r="D57" s="774" t="s">
        <v>508</v>
      </c>
      <c r="E57" s="253" t="s">
        <v>41</v>
      </c>
      <c r="F57" s="254" t="s">
        <v>17</v>
      </c>
      <c r="G57" s="254"/>
      <c r="H57" s="255"/>
      <c r="I57" s="255"/>
      <c r="J57" s="359"/>
      <c r="K57" s="255"/>
      <c r="L57" s="257"/>
    </row>
    <row r="58" spans="1:12">
      <c r="A58" s="1152"/>
      <c r="B58" s="1084"/>
      <c r="C58" s="258"/>
      <c r="D58" s="774" t="s">
        <v>509</v>
      </c>
      <c r="E58" s="259" t="s">
        <v>176</v>
      </c>
      <c r="F58" s="254" t="s">
        <v>17</v>
      </c>
      <c r="G58" s="254"/>
      <c r="H58" s="255"/>
      <c r="I58" s="260"/>
      <c r="J58" s="360"/>
      <c r="K58" s="255"/>
      <c r="L58" s="257"/>
    </row>
    <row r="59" spans="1:12" ht="38.25">
      <c r="A59" s="748" t="s">
        <v>448</v>
      </c>
      <c r="B59" s="748" t="s">
        <v>17</v>
      </c>
      <c r="C59" s="675" t="s">
        <v>177</v>
      </c>
      <c r="D59" s="675"/>
      <c r="E59" s="245"/>
      <c r="F59" s="247"/>
      <c r="G59" s="773" t="s">
        <v>30</v>
      </c>
      <c r="H59" s="249" t="s">
        <v>9</v>
      </c>
      <c r="I59" s="676" t="s">
        <v>7</v>
      </c>
      <c r="J59" s="358"/>
      <c r="K59" s="249" t="s">
        <v>296</v>
      </c>
      <c r="L59" s="251"/>
    </row>
    <row r="60" spans="1:12" s="702" customFormat="1" ht="25.5">
      <c r="A60" s="786" t="s">
        <v>1111</v>
      </c>
      <c r="B60" s="787"/>
      <c r="C60" s="1061" t="s">
        <v>1106</v>
      </c>
      <c r="D60" s="788"/>
      <c r="E60" s="789" t="s">
        <v>1087</v>
      </c>
      <c r="F60" s="786"/>
      <c r="G60" s="790" t="s">
        <v>37</v>
      </c>
      <c r="H60" s="791" t="s">
        <v>10</v>
      </c>
      <c r="I60" s="792" t="s">
        <v>6</v>
      </c>
      <c r="J60" s="793" t="s">
        <v>52</v>
      </c>
      <c r="K60" s="1063" t="s">
        <v>1089</v>
      </c>
      <c r="L60" s="701"/>
    </row>
    <row r="61" spans="1:12" s="709" customFormat="1">
      <c r="A61" s="794"/>
      <c r="B61" s="794"/>
      <c r="C61" s="1062"/>
      <c r="D61" s="795"/>
      <c r="E61" s="796" t="s">
        <v>1083</v>
      </c>
      <c r="F61" s="797"/>
      <c r="G61" s="798"/>
      <c r="H61" s="799"/>
      <c r="I61" s="800"/>
      <c r="J61" s="801"/>
      <c r="K61" s="1064"/>
      <c r="L61" s="708"/>
    </row>
    <row r="62" spans="1:12" s="709" customFormat="1">
      <c r="A62" s="794"/>
      <c r="B62" s="794"/>
      <c r="C62" s="1062"/>
      <c r="D62" s="795"/>
      <c r="E62" s="796" t="s">
        <v>1084</v>
      </c>
      <c r="F62" s="797"/>
      <c r="G62" s="798"/>
      <c r="H62" s="799"/>
      <c r="I62" s="800"/>
      <c r="J62" s="801"/>
      <c r="K62" s="799"/>
      <c r="L62" s="708"/>
    </row>
    <row r="63" spans="1:12" s="709" customFormat="1">
      <c r="A63" s="794"/>
      <c r="B63" s="794"/>
      <c r="C63" s="795"/>
      <c r="D63" s="795"/>
      <c r="E63" s="796" t="s">
        <v>1085</v>
      </c>
      <c r="F63" s="797"/>
      <c r="G63" s="798"/>
      <c r="H63" s="799"/>
      <c r="I63" s="800"/>
      <c r="J63" s="801"/>
      <c r="K63" s="799"/>
      <c r="L63" s="708"/>
    </row>
    <row r="64" spans="1:12" s="709" customFormat="1">
      <c r="A64" s="802"/>
      <c r="B64" s="802"/>
      <c r="C64" s="803"/>
      <c r="D64" s="803"/>
      <c r="E64" s="804" t="s">
        <v>1086</v>
      </c>
      <c r="F64" s="805" t="s">
        <v>12</v>
      </c>
      <c r="G64" s="806"/>
      <c r="H64" s="807"/>
      <c r="I64" s="808"/>
      <c r="J64" s="809"/>
      <c r="K64" s="807"/>
      <c r="L64" s="715"/>
    </row>
    <row r="65" spans="1:12" s="709" customFormat="1" ht="25.5">
      <c r="A65" s="786" t="s">
        <v>1112</v>
      </c>
      <c r="B65" s="811" t="s">
        <v>12</v>
      </c>
      <c r="C65" s="812" t="s">
        <v>1088</v>
      </c>
      <c r="D65" s="812"/>
      <c r="E65" s="813"/>
      <c r="F65" s="810"/>
      <c r="G65" s="814" t="s">
        <v>31</v>
      </c>
      <c r="H65" s="815"/>
      <c r="I65" s="816" t="s">
        <v>7</v>
      </c>
      <c r="J65" s="817" t="s">
        <v>52</v>
      </c>
      <c r="K65" s="815" t="s">
        <v>1090</v>
      </c>
      <c r="L65" s="708"/>
    </row>
    <row r="66" spans="1:12">
      <c r="A66" s="1077" t="s">
        <v>449</v>
      </c>
      <c r="B66" s="1065"/>
      <c r="C66" s="1107" t="s">
        <v>178</v>
      </c>
      <c r="D66" s="80" t="s">
        <v>510</v>
      </c>
      <c r="E66" s="70" t="s">
        <v>18</v>
      </c>
      <c r="F66" s="72"/>
      <c r="G66" s="682" t="s">
        <v>33</v>
      </c>
      <c r="H66" s="1067" t="s">
        <v>9</v>
      </c>
      <c r="I66" s="1068" t="s">
        <v>6</v>
      </c>
      <c r="J66" s="1071"/>
      <c r="K66" s="1068" t="s">
        <v>297</v>
      </c>
      <c r="L66" s="100" t="s">
        <v>139</v>
      </c>
    </row>
    <row r="67" spans="1:12">
      <c r="A67" s="1078"/>
      <c r="B67" s="1065"/>
      <c r="C67" s="1058"/>
      <c r="D67" s="80" t="s">
        <v>511</v>
      </c>
      <c r="E67" s="82" t="s">
        <v>41</v>
      </c>
      <c r="F67" s="72"/>
      <c r="G67" s="72"/>
      <c r="H67" s="1067"/>
      <c r="I67" s="1069"/>
      <c r="J67" s="1072"/>
      <c r="K67" s="1069"/>
      <c r="L67" s="100"/>
    </row>
    <row r="68" spans="1:12">
      <c r="A68" s="1079"/>
      <c r="B68" s="1065"/>
      <c r="C68" s="1108"/>
      <c r="D68" s="85" t="s">
        <v>512</v>
      </c>
      <c r="E68" s="86" t="s">
        <v>280</v>
      </c>
      <c r="F68" s="87"/>
      <c r="G68" s="87"/>
      <c r="H68" s="1067"/>
      <c r="I68" s="1070"/>
      <c r="J68" s="1073"/>
      <c r="K68" s="1070"/>
      <c r="L68" s="186"/>
    </row>
    <row r="69" spans="1:12" ht="14.25" customHeight="1">
      <c r="A69" s="94" t="s">
        <v>450</v>
      </c>
      <c r="B69" s="94"/>
      <c r="C69" s="398" t="s">
        <v>1060</v>
      </c>
      <c r="D69" s="79" t="s">
        <v>513</v>
      </c>
      <c r="E69" s="75" t="s">
        <v>180</v>
      </c>
      <c r="F69" s="95"/>
      <c r="G69" s="161" t="s">
        <v>33</v>
      </c>
      <c r="H69" s="73" t="s">
        <v>9</v>
      </c>
      <c r="I69" s="77" t="s">
        <v>6</v>
      </c>
      <c r="J69" s="361"/>
      <c r="K69" s="73" t="s">
        <v>57</v>
      </c>
      <c r="L69" s="187" t="s">
        <v>181</v>
      </c>
    </row>
    <row r="70" spans="1:12">
      <c r="A70" s="97"/>
      <c r="B70" s="97"/>
      <c r="C70" s="402"/>
      <c r="D70" s="80" t="s">
        <v>514</v>
      </c>
      <c r="E70" s="98" t="s">
        <v>182</v>
      </c>
      <c r="F70" s="83"/>
      <c r="G70" s="83"/>
      <c r="H70" s="73"/>
      <c r="I70" s="73"/>
      <c r="J70" s="362"/>
      <c r="K70" s="73"/>
      <c r="L70" s="188"/>
    </row>
    <row r="71" spans="1:12">
      <c r="A71" s="97"/>
      <c r="B71" s="97"/>
      <c r="C71" s="402"/>
      <c r="D71" s="80" t="s">
        <v>515</v>
      </c>
      <c r="E71" s="98" t="s">
        <v>183</v>
      </c>
      <c r="F71" s="83"/>
      <c r="G71" s="83"/>
      <c r="H71" s="73"/>
      <c r="I71" s="73"/>
      <c r="J71" s="362"/>
      <c r="K71" s="73"/>
      <c r="L71" s="96"/>
    </row>
    <row r="72" spans="1:12">
      <c r="A72" s="97"/>
      <c r="B72" s="97"/>
      <c r="C72" s="402"/>
      <c r="D72" s="80" t="s">
        <v>516</v>
      </c>
      <c r="E72" s="98" t="s">
        <v>184</v>
      </c>
      <c r="F72" s="83"/>
      <c r="G72" s="83"/>
      <c r="H72" s="73"/>
      <c r="I72" s="73"/>
      <c r="J72" s="362"/>
      <c r="K72" s="73"/>
      <c r="L72" s="187"/>
    </row>
    <row r="73" spans="1:12">
      <c r="A73" s="97"/>
      <c r="B73" s="97"/>
      <c r="C73" s="402"/>
      <c r="D73" s="80" t="s">
        <v>517</v>
      </c>
      <c r="E73" s="82" t="s">
        <v>185</v>
      </c>
      <c r="F73" s="72"/>
      <c r="G73" s="72"/>
      <c r="H73" s="73"/>
      <c r="I73" s="73"/>
      <c r="J73" s="362"/>
      <c r="K73" s="73"/>
      <c r="L73" s="100"/>
    </row>
    <row r="74" spans="1:12">
      <c r="A74" s="97"/>
      <c r="B74" s="97"/>
      <c r="C74" s="402"/>
      <c r="D74" s="80" t="s">
        <v>518</v>
      </c>
      <c r="E74" s="98" t="s">
        <v>186</v>
      </c>
      <c r="F74" s="83"/>
      <c r="G74" s="83"/>
      <c r="H74" s="73"/>
      <c r="I74" s="73"/>
      <c r="J74" s="362"/>
      <c r="K74" s="73"/>
      <c r="L74" s="187"/>
    </row>
    <row r="75" spans="1:12" ht="13.5" customHeight="1">
      <c r="A75" s="97"/>
      <c r="B75" s="97"/>
      <c r="C75" s="373"/>
      <c r="D75" s="80" t="s">
        <v>519</v>
      </c>
      <c r="E75" s="82" t="s">
        <v>279</v>
      </c>
      <c r="F75" s="72"/>
      <c r="G75" s="72"/>
      <c r="H75" s="73"/>
      <c r="I75" s="73"/>
      <c r="J75" s="363"/>
      <c r="K75" s="88"/>
      <c r="L75" s="100"/>
    </row>
    <row r="76" spans="1:12" s="362" customFormat="1">
      <c r="A76" s="1052" t="s">
        <v>1032</v>
      </c>
      <c r="B76" s="1052"/>
      <c r="C76" s="1132" t="s">
        <v>1006</v>
      </c>
      <c r="D76" s="377" t="s">
        <v>1044</v>
      </c>
      <c r="E76" s="579" t="s">
        <v>125</v>
      </c>
      <c r="F76" s="379"/>
      <c r="G76" s="580" t="s">
        <v>33</v>
      </c>
      <c r="H76" s="581" t="s">
        <v>9</v>
      </c>
      <c r="I76" s="581" t="s">
        <v>6</v>
      </c>
      <c r="J76" s="582" t="s">
        <v>52</v>
      </c>
      <c r="K76" s="581" t="s">
        <v>1007</v>
      </c>
      <c r="L76" s="377" t="s">
        <v>139</v>
      </c>
    </row>
    <row r="77" spans="1:12" s="362" customFormat="1">
      <c r="A77" s="1053"/>
      <c r="B77" s="1053"/>
      <c r="C77" s="1133"/>
      <c r="D77" s="383" t="s">
        <v>1045</v>
      </c>
      <c r="E77" s="579" t="s">
        <v>127</v>
      </c>
      <c r="F77" s="385"/>
      <c r="G77" s="385"/>
      <c r="H77" s="583"/>
      <c r="I77" s="583"/>
      <c r="J77" s="583"/>
      <c r="K77" s="583"/>
      <c r="L77" s="383"/>
    </row>
    <row r="78" spans="1:12" s="362" customFormat="1">
      <c r="A78" s="1131"/>
      <c r="B78" s="1053"/>
      <c r="C78" s="383"/>
      <c r="D78" s="383" t="s">
        <v>1046</v>
      </c>
      <c r="E78" s="579" t="s">
        <v>129</v>
      </c>
      <c r="F78" s="385" t="s">
        <v>12</v>
      </c>
      <c r="G78" s="385"/>
      <c r="H78" s="583"/>
      <c r="I78" s="583"/>
      <c r="J78" s="583"/>
      <c r="K78" s="583"/>
      <c r="L78" s="383"/>
    </row>
    <row r="79" spans="1:12" s="362" customFormat="1" ht="25.5">
      <c r="A79" s="391" t="s">
        <v>1033</v>
      </c>
      <c r="B79" s="391" t="s">
        <v>12</v>
      </c>
      <c r="C79" s="393" t="s">
        <v>1008</v>
      </c>
      <c r="D79" s="393"/>
      <c r="E79" s="393"/>
      <c r="F79" s="394"/>
      <c r="G79" s="584" t="s">
        <v>31</v>
      </c>
      <c r="H79" s="585"/>
      <c r="I79" s="585" t="s">
        <v>7</v>
      </c>
      <c r="J79" s="586" t="s">
        <v>52</v>
      </c>
      <c r="K79" s="585" t="s">
        <v>286</v>
      </c>
      <c r="L79" s="393"/>
    </row>
    <row r="80" spans="1:12" ht="14.25" customHeight="1">
      <c r="A80" s="94" t="s">
        <v>451</v>
      </c>
      <c r="B80" s="94"/>
      <c r="C80" s="1107" t="s">
        <v>187</v>
      </c>
      <c r="D80" s="79" t="s">
        <v>520</v>
      </c>
      <c r="E80" s="74" t="s">
        <v>188</v>
      </c>
      <c r="F80" s="76"/>
      <c r="G80" s="161" t="s">
        <v>32</v>
      </c>
      <c r="H80" s="89" t="s">
        <v>9</v>
      </c>
      <c r="I80" s="89" t="s">
        <v>7</v>
      </c>
      <c r="J80" s="353"/>
      <c r="K80" s="89" t="s">
        <v>298</v>
      </c>
      <c r="L80" s="79" t="s">
        <v>189</v>
      </c>
    </row>
    <row r="81" spans="1:12">
      <c r="A81" s="97"/>
      <c r="B81" s="97"/>
      <c r="C81" s="1058"/>
      <c r="D81" s="80" t="s">
        <v>521</v>
      </c>
      <c r="E81" s="82" t="s">
        <v>190</v>
      </c>
      <c r="F81" s="72"/>
      <c r="G81" s="72"/>
      <c r="H81" s="90"/>
      <c r="I81" s="90"/>
      <c r="J81" s="765"/>
      <c r="K81" s="90"/>
      <c r="L81" s="70"/>
    </row>
    <row r="82" spans="1:12">
      <c r="A82" s="97"/>
      <c r="B82" s="97"/>
      <c r="C82" s="1058"/>
      <c r="D82" s="80" t="s">
        <v>522</v>
      </c>
      <c r="E82" s="82" t="s">
        <v>191</v>
      </c>
      <c r="F82" s="72"/>
      <c r="G82" s="72"/>
      <c r="H82" s="90"/>
      <c r="I82" s="90"/>
      <c r="J82" s="765"/>
      <c r="K82" s="90"/>
      <c r="L82" s="1058"/>
    </row>
    <row r="83" spans="1:12">
      <c r="A83" s="97"/>
      <c r="B83" s="97"/>
      <c r="C83" s="1058"/>
      <c r="D83" s="80" t="s">
        <v>523</v>
      </c>
      <c r="E83" s="82" t="s">
        <v>192</v>
      </c>
      <c r="F83" s="72"/>
      <c r="G83" s="72"/>
      <c r="H83" s="90"/>
      <c r="I83" s="90"/>
      <c r="J83" s="765"/>
      <c r="K83" s="90"/>
      <c r="L83" s="1058"/>
    </row>
    <row r="84" spans="1:12">
      <c r="A84" s="97"/>
      <c r="B84" s="97"/>
      <c r="C84" s="1058"/>
      <c r="D84" s="80" t="s">
        <v>524</v>
      </c>
      <c r="E84" s="82" t="s">
        <v>193</v>
      </c>
      <c r="F84" s="72"/>
      <c r="G84" s="72"/>
      <c r="H84" s="90"/>
      <c r="I84" s="90"/>
      <c r="J84" s="765"/>
      <c r="K84" s="90"/>
      <c r="L84" s="1058"/>
    </row>
    <row r="85" spans="1:12">
      <c r="A85" s="97"/>
      <c r="B85" s="97"/>
      <c r="C85" s="1058"/>
      <c r="D85" s="80" t="s">
        <v>525</v>
      </c>
      <c r="E85" s="82" t="s">
        <v>194</v>
      </c>
      <c r="F85" s="72"/>
      <c r="G85" s="72"/>
      <c r="H85" s="90"/>
      <c r="I85" s="90"/>
      <c r="J85" s="765"/>
      <c r="K85" s="90"/>
      <c r="L85" s="1058"/>
    </row>
    <row r="86" spans="1:12">
      <c r="A86" s="97"/>
      <c r="B86" s="97"/>
      <c r="C86" s="1058"/>
      <c r="D86" s="80" t="s">
        <v>526</v>
      </c>
      <c r="E86" s="92">
        <v>56</v>
      </c>
      <c r="F86" s="72"/>
      <c r="G86" s="72"/>
      <c r="H86" s="90"/>
      <c r="I86" s="90"/>
      <c r="J86" s="765"/>
      <c r="K86" s="90"/>
      <c r="L86" s="1058"/>
    </row>
    <row r="87" spans="1:12">
      <c r="A87" s="97"/>
      <c r="B87" s="97"/>
      <c r="C87" s="1058"/>
      <c r="D87" s="80" t="s">
        <v>527</v>
      </c>
      <c r="E87" s="92">
        <v>57</v>
      </c>
      <c r="F87" s="72"/>
      <c r="G87" s="72"/>
      <c r="H87" s="90"/>
      <c r="I87" s="90"/>
      <c r="J87" s="765"/>
      <c r="K87" s="90"/>
      <c r="L87" s="1058"/>
    </row>
    <row r="88" spans="1:12">
      <c r="A88" s="97"/>
      <c r="B88" s="97"/>
      <c r="C88" s="80"/>
      <c r="D88" s="80" t="s">
        <v>528</v>
      </c>
      <c r="E88" s="92">
        <v>58</v>
      </c>
      <c r="F88" s="72"/>
      <c r="G88" s="72"/>
      <c r="H88" s="90"/>
      <c r="I88" s="90"/>
      <c r="J88" s="765"/>
      <c r="K88" s="90"/>
      <c r="L88" s="1058"/>
    </row>
    <row r="89" spans="1:12">
      <c r="A89" s="97"/>
      <c r="B89" s="97"/>
      <c r="C89" s="80"/>
      <c r="D89" s="80" t="s">
        <v>529</v>
      </c>
      <c r="E89" s="92">
        <v>59</v>
      </c>
      <c r="F89" s="72"/>
      <c r="G89" s="72"/>
      <c r="H89" s="90"/>
      <c r="I89" s="90"/>
      <c r="J89" s="765"/>
      <c r="K89" s="90"/>
      <c r="L89" s="80"/>
    </row>
    <row r="90" spans="1:12">
      <c r="A90" s="97"/>
      <c r="B90" s="97"/>
      <c r="C90" s="80"/>
      <c r="D90" s="80" t="s">
        <v>530</v>
      </c>
      <c r="E90" s="92">
        <v>60</v>
      </c>
      <c r="F90" s="72"/>
      <c r="G90" s="72"/>
      <c r="H90" s="90"/>
      <c r="I90" s="90"/>
      <c r="J90" s="765"/>
      <c r="K90" s="90"/>
      <c r="L90" s="80"/>
    </row>
    <row r="91" spans="1:12">
      <c r="A91" s="97"/>
      <c r="B91" s="97"/>
      <c r="C91" s="80"/>
      <c r="D91" s="80" t="s">
        <v>531</v>
      </c>
      <c r="E91" s="92">
        <v>61</v>
      </c>
      <c r="F91" s="72"/>
      <c r="G91" s="72"/>
      <c r="H91" s="90"/>
      <c r="I91" s="90"/>
      <c r="J91" s="765"/>
      <c r="K91" s="90"/>
      <c r="L91" s="80"/>
    </row>
    <row r="92" spans="1:12">
      <c r="A92" s="97"/>
      <c r="B92" s="97"/>
      <c r="C92" s="80"/>
      <c r="D92" s="80" t="s">
        <v>532</v>
      </c>
      <c r="E92" s="92">
        <v>62</v>
      </c>
      <c r="F92" s="72"/>
      <c r="G92" s="72"/>
      <c r="H92" s="90"/>
      <c r="I92" s="90"/>
      <c r="J92" s="765"/>
      <c r="K92" s="90"/>
      <c r="L92" s="80"/>
    </row>
    <row r="93" spans="1:12">
      <c r="A93" s="97"/>
      <c r="B93" s="97"/>
      <c r="C93" s="80"/>
      <c r="D93" s="80" t="s">
        <v>533</v>
      </c>
      <c r="E93" s="92">
        <v>63</v>
      </c>
      <c r="F93" s="72"/>
      <c r="G93" s="72"/>
      <c r="H93" s="90"/>
      <c r="I93" s="90"/>
      <c r="J93" s="765"/>
      <c r="K93" s="90"/>
      <c r="L93" s="80"/>
    </row>
    <row r="94" spans="1:12">
      <c r="A94" s="97"/>
      <c r="B94" s="97"/>
      <c r="C94" s="80"/>
      <c r="D94" s="80" t="s">
        <v>534</v>
      </c>
      <c r="E94" s="92">
        <v>64</v>
      </c>
      <c r="F94" s="72"/>
      <c r="G94" s="72"/>
      <c r="H94" s="90"/>
      <c r="I94" s="90"/>
      <c r="J94" s="765"/>
      <c r="K94" s="90"/>
      <c r="L94" s="80"/>
    </row>
    <row r="95" spans="1:12">
      <c r="A95" s="97"/>
      <c r="B95" s="97"/>
      <c r="C95" s="80"/>
      <c r="D95" s="80" t="s">
        <v>535</v>
      </c>
      <c r="E95" s="92">
        <v>65</v>
      </c>
      <c r="F95" s="72"/>
      <c r="G95" s="72"/>
      <c r="H95" s="90"/>
      <c r="I95" s="90"/>
      <c r="J95" s="765"/>
      <c r="K95" s="90"/>
      <c r="L95" s="80"/>
    </row>
    <row r="96" spans="1:12">
      <c r="A96" s="97"/>
      <c r="B96" s="97"/>
      <c r="C96" s="80"/>
      <c r="D96" s="80" t="s">
        <v>536</v>
      </c>
      <c r="E96" s="92">
        <v>66</v>
      </c>
      <c r="F96" s="72"/>
      <c r="G96" s="72"/>
      <c r="H96" s="90"/>
      <c r="I96" s="90"/>
      <c r="J96" s="765"/>
      <c r="K96" s="90"/>
      <c r="L96" s="80"/>
    </row>
    <row r="97" spans="1:12">
      <c r="A97" s="97"/>
      <c r="B97" s="97"/>
      <c r="C97" s="80"/>
      <c r="D97" s="80" t="s">
        <v>537</v>
      </c>
      <c r="E97" s="92" t="s">
        <v>195</v>
      </c>
      <c r="F97" s="72"/>
      <c r="G97" s="72"/>
      <c r="H97" s="90"/>
      <c r="I97" s="90"/>
      <c r="J97" s="765"/>
      <c r="K97" s="90"/>
      <c r="L97" s="80"/>
    </row>
    <row r="98" spans="1:12">
      <c r="A98" s="99"/>
      <c r="B98" s="99"/>
      <c r="C98" s="85"/>
      <c r="D98" s="85" t="s">
        <v>538</v>
      </c>
      <c r="E98" s="86" t="s">
        <v>196</v>
      </c>
      <c r="F98" s="87"/>
      <c r="G98" s="87"/>
      <c r="H98" s="93"/>
      <c r="I98" s="93"/>
      <c r="J98" s="766"/>
      <c r="K98" s="93"/>
      <c r="L98" s="86"/>
    </row>
    <row r="99" spans="1:12">
      <c r="A99" s="189" t="s">
        <v>452</v>
      </c>
      <c r="B99" s="189"/>
      <c r="C99" s="190" t="s">
        <v>197</v>
      </c>
      <c r="D99" s="190" t="s">
        <v>539</v>
      </c>
      <c r="E99" s="191" t="s">
        <v>198</v>
      </c>
      <c r="F99" s="192"/>
      <c r="G99" s="193" t="s">
        <v>32</v>
      </c>
      <c r="H99" s="194" t="s">
        <v>9</v>
      </c>
      <c r="I99" s="194" t="s">
        <v>7</v>
      </c>
      <c r="J99" s="364" t="s">
        <v>47</v>
      </c>
      <c r="K99" s="194" t="s">
        <v>299</v>
      </c>
      <c r="L99" s="190"/>
    </row>
    <row r="100" spans="1:12" ht="12.75" customHeight="1">
      <c r="A100" s="195"/>
      <c r="B100" s="195"/>
      <c r="C100" s="196"/>
      <c r="D100" s="196" t="s">
        <v>540</v>
      </c>
      <c r="E100" s="197" t="s">
        <v>199</v>
      </c>
      <c r="F100" s="198"/>
      <c r="G100" s="198"/>
      <c r="H100" s="199"/>
      <c r="I100" s="199"/>
      <c r="J100" s="1059" t="s">
        <v>990</v>
      </c>
      <c r="K100" s="199"/>
      <c r="L100" s="1060" t="s">
        <v>200</v>
      </c>
    </row>
    <row r="101" spans="1:12">
      <c r="A101" s="195"/>
      <c r="B101" s="195"/>
      <c r="C101" s="196"/>
      <c r="D101" s="196" t="s">
        <v>541</v>
      </c>
      <c r="E101" s="197" t="s">
        <v>201</v>
      </c>
      <c r="F101" s="198"/>
      <c r="G101" s="198"/>
      <c r="H101" s="199"/>
      <c r="I101" s="199"/>
      <c r="J101" s="1059"/>
      <c r="K101" s="199"/>
      <c r="L101" s="1060"/>
    </row>
    <row r="102" spans="1:12">
      <c r="A102" s="195"/>
      <c r="B102" s="195"/>
      <c r="C102" s="201" t="s">
        <v>128</v>
      </c>
      <c r="D102" s="201" t="s">
        <v>542</v>
      </c>
      <c r="E102" s="197" t="s">
        <v>202</v>
      </c>
      <c r="F102" s="198"/>
      <c r="G102" s="198"/>
      <c r="H102" s="199"/>
      <c r="I102" s="199"/>
      <c r="J102" s="1059"/>
      <c r="K102" s="199"/>
      <c r="L102" s="196"/>
    </row>
    <row r="103" spans="1:12">
      <c r="A103" s="195"/>
      <c r="B103" s="195"/>
      <c r="C103" s="196"/>
      <c r="D103" s="196" t="s">
        <v>543</v>
      </c>
      <c r="E103" s="197" t="s">
        <v>203</v>
      </c>
      <c r="F103" s="198"/>
      <c r="G103" s="198"/>
      <c r="H103" s="199"/>
      <c r="I103" s="199"/>
      <c r="J103" s="365"/>
      <c r="K103" s="199"/>
      <c r="L103" s="196"/>
    </row>
    <row r="104" spans="1:12">
      <c r="A104" s="195"/>
      <c r="B104" s="195"/>
      <c r="C104" s="196"/>
      <c r="D104" s="196" t="s">
        <v>544</v>
      </c>
      <c r="E104" s="197" t="s">
        <v>204</v>
      </c>
      <c r="F104" s="198"/>
      <c r="G104" s="198"/>
      <c r="H104" s="199"/>
      <c r="I104" s="199"/>
      <c r="J104" s="365"/>
      <c r="K104" s="199"/>
      <c r="L104" s="196"/>
    </row>
    <row r="105" spans="1:12">
      <c r="A105" s="195"/>
      <c r="B105" s="195"/>
      <c r="C105" s="196"/>
      <c r="D105" s="196" t="s">
        <v>545</v>
      </c>
      <c r="E105" s="197" t="s">
        <v>205</v>
      </c>
      <c r="F105" s="198"/>
      <c r="G105" s="198"/>
      <c r="H105" s="199"/>
      <c r="I105" s="199"/>
      <c r="J105" s="365"/>
      <c r="K105" s="199"/>
      <c r="L105" s="196"/>
    </row>
    <row r="106" spans="1:12">
      <c r="A106" s="195"/>
      <c r="B106" s="195"/>
      <c r="C106" s="196"/>
      <c r="D106" s="196" t="s">
        <v>546</v>
      </c>
      <c r="E106" s="197" t="s">
        <v>206</v>
      </c>
      <c r="F106" s="198"/>
      <c r="G106" s="198"/>
      <c r="H106" s="199"/>
      <c r="I106" s="199"/>
      <c r="J106" s="365"/>
      <c r="K106" s="199"/>
      <c r="L106" s="196"/>
    </row>
    <row r="107" spans="1:12">
      <c r="A107" s="195"/>
      <c r="B107" s="195"/>
      <c r="C107" s="196"/>
      <c r="D107" s="196" t="s">
        <v>547</v>
      </c>
      <c r="E107" s="197" t="s">
        <v>207</v>
      </c>
      <c r="F107" s="198"/>
      <c r="G107" s="198"/>
      <c r="H107" s="199"/>
      <c r="I107" s="199"/>
      <c r="J107" s="365"/>
      <c r="K107" s="199"/>
      <c r="L107" s="196"/>
    </row>
    <row r="108" spans="1:12">
      <c r="A108" s="195"/>
      <c r="B108" s="195"/>
      <c r="C108" s="196"/>
      <c r="D108" s="196" t="s">
        <v>548</v>
      </c>
      <c r="E108" s="197" t="s">
        <v>208</v>
      </c>
      <c r="F108" s="198"/>
      <c r="G108" s="198"/>
      <c r="H108" s="199"/>
      <c r="I108" s="199"/>
      <c r="J108" s="365"/>
      <c r="K108" s="199"/>
      <c r="L108" s="196"/>
    </row>
    <row r="109" spans="1:12">
      <c r="A109" s="195"/>
      <c r="B109" s="195"/>
      <c r="C109" s="196"/>
      <c r="D109" s="196" t="s">
        <v>549</v>
      </c>
      <c r="E109" s="197" t="s">
        <v>209</v>
      </c>
      <c r="F109" s="198"/>
      <c r="G109" s="198"/>
      <c r="H109" s="199"/>
      <c r="I109" s="199"/>
      <c r="J109" s="365"/>
      <c r="K109" s="199"/>
      <c r="L109" s="196"/>
    </row>
    <row r="110" spans="1:12">
      <c r="A110" s="195"/>
      <c r="B110" s="195"/>
      <c r="C110" s="196"/>
      <c r="D110" s="196" t="s">
        <v>550</v>
      </c>
      <c r="E110" s="197" t="s">
        <v>210</v>
      </c>
      <c r="F110" s="198"/>
      <c r="G110" s="198"/>
      <c r="H110" s="199"/>
      <c r="I110" s="199"/>
      <c r="J110" s="365"/>
      <c r="K110" s="199"/>
      <c r="L110" s="196"/>
    </row>
    <row r="111" spans="1:12">
      <c r="A111" s="195"/>
      <c r="B111" s="195"/>
      <c r="C111" s="196"/>
      <c r="D111" s="196" t="s">
        <v>551</v>
      </c>
      <c r="E111" s="197" t="s">
        <v>211</v>
      </c>
      <c r="F111" s="198"/>
      <c r="G111" s="198"/>
      <c r="H111" s="199"/>
      <c r="I111" s="199"/>
      <c r="J111" s="365"/>
      <c r="K111" s="199"/>
      <c r="L111" s="196"/>
    </row>
    <row r="112" spans="1:12">
      <c r="A112" s="195"/>
      <c r="B112" s="195"/>
      <c r="C112" s="196"/>
      <c r="D112" s="196" t="s">
        <v>552</v>
      </c>
      <c r="E112" s="197" t="s">
        <v>212</v>
      </c>
      <c r="F112" s="198"/>
      <c r="G112" s="198"/>
      <c r="H112" s="199"/>
      <c r="I112" s="199"/>
      <c r="J112" s="365"/>
      <c r="K112" s="199"/>
      <c r="L112" s="196"/>
    </row>
    <row r="113" spans="1:12">
      <c r="A113" s="195"/>
      <c r="B113" s="195"/>
      <c r="C113" s="196"/>
      <c r="D113" s="196" t="s">
        <v>553</v>
      </c>
      <c r="E113" s="197" t="s">
        <v>213</v>
      </c>
      <c r="F113" s="198"/>
      <c r="G113" s="198"/>
      <c r="H113" s="199"/>
      <c r="I113" s="199"/>
      <c r="J113" s="365"/>
      <c r="K113" s="199"/>
      <c r="L113" s="196"/>
    </row>
    <row r="114" spans="1:12">
      <c r="A114" s="195"/>
      <c r="B114" s="195"/>
      <c r="C114" s="196"/>
      <c r="D114" s="196" t="s">
        <v>554</v>
      </c>
      <c r="E114" s="197" t="s">
        <v>214</v>
      </c>
      <c r="F114" s="198"/>
      <c r="G114" s="198"/>
      <c r="H114" s="199"/>
      <c r="I114" s="199"/>
      <c r="J114" s="365"/>
      <c r="K114" s="199"/>
      <c r="L114" s="196"/>
    </row>
    <row r="115" spans="1:12">
      <c r="A115" s="195"/>
      <c r="B115" s="195"/>
      <c r="C115" s="196"/>
      <c r="D115" s="196" t="s">
        <v>555</v>
      </c>
      <c r="E115" s="197" t="s">
        <v>215</v>
      </c>
      <c r="F115" s="198"/>
      <c r="G115" s="198"/>
      <c r="H115" s="199"/>
      <c r="I115" s="199"/>
      <c r="J115" s="365"/>
      <c r="K115" s="199"/>
      <c r="L115" s="196"/>
    </row>
    <row r="116" spans="1:12">
      <c r="A116" s="195"/>
      <c r="B116" s="195"/>
      <c r="C116" s="196"/>
      <c r="D116" s="196" t="s">
        <v>556</v>
      </c>
      <c r="E116" s="197" t="s">
        <v>216</v>
      </c>
      <c r="F116" s="198"/>
      <c r="G116" s="198"/>
      <c r="H116" s="199"/>
      <c r="I116" s="199"/>
      <c r="J116" s="365"/>
      <c r="K116" s="199"/>
      <c r="L116" s="196"/>
    </row>
    <row r="117" spans="1:12">
      <c r="A117" s="195"/>
      <c r="B117" s="195"/>
      <c r="C117" s="196"/>
      <c r="D117" s="196" t="s">
        <v>557</v>
      </c>
      <c r="E117" s="197" t="s">
        <v>217</v>
      </c>
      <c r="F117" s="198"/>
      <c r="G117" s="198"/>
      <c r="H117" s="199"/>
      <c r="I117" s="199"/>
      <c r="J117" s="365"/>
      <c r="K117" s="199"/>
      <c r="L117" s="196"/>
    </row>
    <row r="118" spans="1:12">
      <c r="A118" s="195"/>
      <c r="B118" s="195"/>
      <c r="C118" s="196"/>
      <c r="D118" s="196" t="s">
        <v>558</v>
      </c>
      <c r="E118" s="197" t="s">
        <v>218</v>
      </c>
      <c r="F118" s="198"/>
      <c r="G118" s="198"/>
      <c r="H118" s="199"/>
      <c r="I118" s="199"/>
      <c r="J118" s="365"/>
      <c r="K118" s="199"/>
      <c r="L118" s="196"/>
    </row>
    <row r="119" spans="1:12">
      <c r="A119" s="195"/>
      <c r="B119" s="195"/>
      <c r="C119" s="196"/>
      <c r="D119" s="196" t="s">
        <v>559</v>
      </c>
      <c r="E119" s="197" t="s">
        <v>219</v>
      </c>
      <c r="F119" s="198"/>
      <c r="G119" s="198"/>
      <c r="H119" s="199"/>
      <c r="I119" s="199"/>
      <c r="J119" s="365"/>
      <c r="K119" s="199"/>
      <c r="L119" s="196"/>
    </row>
    <row r="120" spans="1:12">
      <c r="A120" s="195"/>
      <c r="B120" s="195"/>
      <c r="C120" s="196"/>
      <c r="D120" s="196" t="s">
        <v>560</v>
      </c>
      <c r="E120" s="197" t="s">
        <v>220</v>
      </c>
      <c r="F120" s="198"/>
      <c r="G120" s="198"/>
      <c r="H120" s="199"/>
      <c r="I120" s="199"/>
      <c r="J120" s="365"/>
      <c r="K120" s="199"/>
      <c r="L120" s="196"/>
    </row>
    <row r="121" spans="1:12">
      <c r="A121" s="195"/>
      <c r="B121" s="195"/>
      <c r="C121" s="196"/>
      <c r="D121" s="196" t="s">
        <v>561</v>
      </c>
      <c r="E121" s="197" t="s">
        <v>221</v>
      </c>
      <c r="F121" s="198"/>
      <c r="G121" s="198"/>
      <c r="H121" s="199"/>
      <c r="I121" s="199"/>
      <c r="J121" s="365"/>
      <c r="K121" s="199"/>
      <c r="L121" s="196"/>
    </row>
    <row r="122" spans="1:12">
      <c r="A122" s="195"/>
      <c r="B122" s="195"/>
      <c r="C122" s="196"/>
      <c r="D122" s="196" t="s">
        <v>562</v>
      </c>
      <c r="E122" s="197" t="s">
        <v>222</v>
      </c>
      <c r="F122" s="198"/>
      <c r="G122" s="198"/>
      <c r="H122" s="199"/>
      <c r="I122" s="199"/>
      <c r="J122" s="365"/>
      <c r="K122" s="199"/>
      <c r="L122" s="196"/>
    </row>
    <row r="123" spans="1:12">
      <c r="A123" s="195"/>
      <c r="B123" s="195"/>
      <c r="C123" s="196"/>
      <c r="D123" s="196" t="s">
        <v>563</v>
      </c>
      <c r="E123" s="197" t="s">
        <v>223</v>
      </c>
      <c r="F123" s="198"/>
      <c r="G123" s="198"/>
      <c r="H123" s="199"/>
      <c r="I123" s="199"/>
      <c r="J123" s="365"/>
      <c r="K123" s="199"/>
      <c r="L123" s="196"/>
    </row>
    <row r="124" spans="1:12">
      <c r="A124" s="195"/>
      <c r="B124" s="195"/>
      <c r="C124" s="196"/>
      <c r="D124" s="196" t="s">
        <v>564</v>
      </c>
      <c r="E124" s="197" t="s">
        <v>224</v>
      </c>
      <c r="F124" s="198"/>
      <c r="G124" s="198"/>
      <c r="H124" s="199"/>
      <c r="I124" s="199"/>
      <c r="J124" s="365"/>
      <c r="K124" s="199"/>
      <c r="L124" s="196"/>
    </row>
    <row r="125" spans="1:12">
      <c r="A125" s="195"/>
      <c r="B125" s="195"/>
      <c r="C125" s="196"/>
      <c r="D125" s="196" t="s">
        <v>565</v>
      </c>
      <c r="E125" s="197" t="s">
        <v>225</v>
      </c>
      <c r="F125" s="198"/>
      <c r="G125" s="198"/>
      <c r="H125" s="199"/>
      <c r="I125" s="199"/>
      <c r="J125" s="365"/>
      <c r="K125" s="199"/>
      <c r="L125" s="196"/>
    </row>
    <row r="126" spans="1:12">
      <c r="A126" s="195"/>
      <c r="B126" s="195"/>
      <c r="C126" s="196"/>
      <c r="D126" s="196" t="s">
        <v>566</v>
      </c>
      <c r="E126" s="197" t="s">
        <v>226</v>
      </c>
      <c r="F126" s="198"/>
      <c r="G126" s="198"/>
      <c r="H126" s="199"/>
      <c r="I126" s="199"/>
      <c r="J126" s="365"/>
      <c r="K126" s="199"/>
      <c r="L126" s="196"/>
    </row>
    <row r="127" spans="1:12">
      <c r="A127" s="195"/>
      <c r="B127" s="195"/>
      <c r="C127" s="196"/>
      <c r="D127" s="196" t="s">
        <v>567</v>
      </c>
      <c r="E127" s="197" t="s">
        <v>227</v>
      </c>
      <c r="F127" s="198"/>
      <c r="G127" s="198"/>
      <c r="H127" s="199"/>
      <c r="I127" s="199"/>
      <c r="J127" s="365"/>
      <c r="K127" s="199"/>
      <c r="L127" s="196"/>
    </row>
    <row r="128" spans="1:12">
      <c r="A128" s="195"/>
      <c r="B128" s="195"/>
      <c r="C128" s="196"/>
      <c r="D128" s="196" t="s">
        <v>568</v>
      </c>
      <c r="E128" s="197" t="s">
        <v>228</v>
      </c>
      <c r="F128" s="198"/>
      <c r="G128" s="198"/>
      <c r="H128" s="199"/>
      <c r="I128" s="199"/>
      <c r="J128" s="365"/>
      <c r="K128" s="199"/>
      <c r="L128" s="196"/>
    </row>
    <row r="129" spans="1:12">
      <c r="A129" s="195"/>
      <c r="B129" s="195"/>
      <c r="C129" s="196"/>
      <c r="D129" s="196" t="s">
        <v>569</v>
      </c>
      <c r="E129" s="197" t="s">
        <v>229</v>
      </c>
      <c r="F129" s="198"/>
      <c r="G129" s="198"/>
      <c r="H129" s="199"/>
      <c r="I129" s="199"/>
      <c r="J129" s="365"/>
      <c r="K129" s="199"/>
      <c r="L129" s="196"/>
    </row>
    <row r="130" spans="1:12">
      <c r="A130" s="195"/>
      <c r="B130" s="195"/>
      <c r="C130" s="196"/>
      <c r="D130" s="196" t="s">
        <v>570</v>
      </c>
      <c r="E130" s="197" t="s">
        <v>230</v>
      </c>
      <c r="F130" s="198"/>
      <c r="G130" s="198"/>
      <c r="H130" s="199"/>
      <c r="I130" s="199"/>
      <c r="J130" s="365"/>
      <c r="K130" s="199"/>
      <c r="L130" s="196"/>
    </row>
    <row r="131" spans="1:12">
      <c r="A131" s="195"/>
      <c r="B131" s="195"/>
      <c r="C131" s="196"/>
      <c r="D131" s="196" t="s">
        <v>571</v>
      </c>
      <c r="E131" s="197" t="s">
        <v>231</v>
      </c>
      <c r="F131" s="198"/>
      <c r="G131" s="198"/>
      <c r="H131" s="199"/>
      <c r="I131" s="199"/>
      <c r="J131" s="365"/>
      <c r="K131" s="199"/>
      <c r="L131" s="196"/>
    </row>
    <row r="132" spans="1:12">
      <c r="A132" s="195"/>
      <c r="B132" s="195"/>
      <c r="C132" s="196"/>
      <c r="D132" s="196" t="s">
        <v>572</v>
      </c>
      <c r="E132" s="197" t="s">
        <v>232</v>
      </c>
      <c r="F132" s="198"/>
      <c r="G132" s="198"/>
      <c r="H132" s="199"/>
      <c r="I132" s="199"/>
      <c r="J132" s="365"/>
      <c r="K132" s="199"/>
      <c r="L132" s="196"/>
    </row>
    <row r="133" spans="1:12">
      <c r="A133" s="195"/>
      <c r="B133" s="195"/>
      <c r="C133" s="196"/>
      <c r="D133" s="196" t="s">
        <v>573</v>
      </c>
      <c r="E133" s="197" t="s">
        <v>233</v>
      </c>
      <c r="F133" s="198"/>
      <c r="G133" s="198"/>
      <c r="H133" s="199"/>
      <c r="I133" s="199"/>
      <c r="J133" s="365"/>
      <c r="K133" s="199"/>
      <c r="L133" s="196"/>
    </row>
    <row r="134" spans="1:12">
      <c r="A134" s="195"/>
      <c r="B134" s="195"/>
      <c r="C134" s="196"/>
      <c r="D134" s="196" t="s">
        <v>574</v>
      </c>
      <c r="E134" s="197" t="s">
        <v>234</v>
      </c>
      <c r="F134" s="198"/>
      <c r="G134" s="198"/>
      <c r="H134" s="199"/>
      <c r="I134" s="199"/>
      <c r="J134" s="365"/>
      <c r="K134" s="199"/>
      <c r="L134" s="196"/>
    </row>
    <row r="135" spans="1:12">
      <c r="A135" s="195"/>
      <c r="B135" s="195"/>
      <c r="C135" s="196"/>
      <c r="D135" s="196" t="s">
        <v>575</v>
      </c>
      <c r="E135" s="197" t="s">
        <v>235</v>
      </c>
      <c r="F135" s="198"/>
      <c r="G135" s="198"/>
      <c r="H135" s="199"/>
      <c r="I135" s="199"/>
      <c r="J135" s="365"/>
      <c r="K135" s="199"/>
      <c r="L135" s="196"/>
    </row>
    <row r="136" spans="1:12">
      <c r="A136" s="195"/>
      <c r="B136" s="195"/>
      <c r="C136" s="196"/>
      <c r="D136" s="196" t="s">
        <v>576</v>
      </c>
      <c r="E136" s="197" t="s">
        <v>236</v>
      </c>
      <c r="F136" s="198"/>
      <c r="G136" s="198"/>
      <c r="H136" s="199"/>
      <c r="I136" s="199"/>
      <c r="J136" s="365"/>
      <c r="K136" s="199"/>
      <c r="L136" s="196"/>
    </row>
    <row r="137" spans="1:12">
      <c r="A137" s="195"/>
      <c r="B137" s="195"/>
      <c r="C137" s="196"/>
      <c r="D137" s="196" t="s">
        <v>577</v>
      </c>
      <c r="E137" s="197" t="s">
        <v>237</v>
      </c>
      <c r="F137" s="198"/>
      <c r="G137" s="198"/>
      <c r="H137" s="199"/>
      <c r="I137" s="199"/>
      <c r="J137" s="365"/>
      <c r="K137" s="199"/>
      <c r="L137" s="196"/>
    </row>
    <row r="138" spans="1:12">
      <c r="A138" s="195"/>
      <c r="B138" s="195"/>
      <c r="C138" s="196"/>
      <c r="D138" s="196" t="s">
        <v>578</v>
      </c>
      <c r="E138" s="197" t="s">
        <v>238</v>
      </c>
      <c r="F138" s="198"/>
      <c r="G138" s="198"/>
      <c r="H138" s="199"/>
      <c r="I138" s="199"/>
      <c r="J138" s="365"/>
      <c r="K138" s="199"/>
      <c r="L138" s="196"/>
    </row>
    <row r="139" spans="1:12">
      <c r="A139" s="195"/>
      <c r="B139" s="195"/>
      <c r="C139" s="196"/>
      <c r="D139" s="196" t="s">
        <v>579</v>
      </c>
      <c r="E139" s="197" t="s">
        <v>239</v>
      </c>
      <c r="F139" s="198"/>
      <c r="G139" s="198"/>
      <c r="H139" s="199"/>
      <c r="I139" s="199"/>
      <c r="J139" s="365"/>
      <c r="K139" s="199"/>
      <c r="L139" s="196"/>
    </row>
    <row r="140" spans="1:12">
      <c r="A140" s="195"/>
      <c r="B140" s="195"/>
      <c r="C140" s="196"/>
      <c r="D140" s="196" t="s">
        <v>580</v>
      </c>
      <c r="E140" s="197" t="s">
        <v>240</v>
      </c>
      <c r="F140" s="198"/>
      <c r="G140" s="198"/>
      <c r="H140" s="199"/>
      <c r="I140" s="199"/>
      <c r="J140" s="365"/>
      <c r="K140" s="199"/>
      <c r="L140" s="196"/>
    </row>
    <row r="141" spans="1:12">
      <c r="A141" s="195"/>
      <c r="B141" s="195"/>
      <c r="C141" s="196"/>
      <c r="D141" s="196" t="s">
        <v>581</v>
      </c>
      <c r="E141" s="197" t="s">
        <v>241</v>
      </c>
      <c r="F141" s="198"/>
      <c r="G141" s="198"/>
      <c r="H141" s="199"/>
      <c r="I141" s="199"/>
      <c r="J141" s="365"/>
      <c r="K141" s="199"/>
      <c r="L141" s="196"/>
    </row>
    <row r="142" spans="1:12">
      <c r="A142" s="195"/>
      <c r="B142" s="195"/>
      <c r="C142" s="196"/>
      <c r="D142" s="196" t="s">
        <v>582</v>
      </c>
      <c r="E142" s="197" t="s">
        <v>242</v>
      </c>
      <c r="F142" s="198"/>
      <c r="G142" s="198"/>
      <c r="H142" s="199"/>
      <c r="I142" s="199"/>
      <c r="J142" s="365"/>
      <c r="K142" s="199"/>
      <c r="L142" s="196"/>
    </row>
    <row r="143" spans="1:12">
      <c r="A143" s="195"/>
      <c r="B143" s="195"/>
      <c r="C143" s="196"/>
      <c r="D143" s="196" t="s">
        <v>583</v>
      </c>
      <c r="E143" s="197" t="s">
        <v>243</v>
      </c>
      <c r="F143" s="198"/>
      <c r="G143" s="198"/>
      <c r="H143" s="199"/>
      <c r="I143" s="199"/>
      <c r="J143" s="365"/>
      <c r="K143" s="199"/>
      <c r="L143" s="196"/>
    </row>
    <row r="144" spans="1:12">
      <c r="A144" s="195"/>
      <c r="B144" s="195"/>
      <c r="C144" s="196"/>
      <c r="D144" s="196" t="s">
        <v>584</v>
      </c>
      <c r="E144" s="197" t="s">
        <v>244</v>
      </c>
      <c r="F144" s="198"/>
      <c r="G144" s="198"/>
      <c r="H144" s="199"/>
      <c r="I144" s="199"/>
      <c r="J144" s="365"/>
      <c r="K144" s="199"/>
      <c r="L144" s="196"/>
    </row>
    <row r="145" spans="1:12">
      <c r="A145" s="195"/>
      <c r="B145" s="195"/>
      <c r="C145" s="196"/>
      <c r="D145" s="196" t="s">
        <v>585</v>
      </c>
      <c r="E145" s="197" t="s">
        <v>245</v>
      </c>
      <c r="F145" s="198"/>
      <c r="G145" s="198"/>
      <c r="H145" s="199"/>
      <c r="I145" s="199"/>
      <c r="J145" s="365"/>
      <c r="K145" s="199"/>
      <c r="L145" s="196"/>
    </row>
    <row r="146" spans="1:12">
      <c r="A146" s="195"/>
      <c r="B146" s="195"/>
      <c r="C146" s="196"/>
      <c r="D146" s="196" t="s">
        <v>586</v>
      </c>
      <c r="E146" s="197" t="s">
        <v>246</v>
      </c>
      <c r="F146" s="198"/>
      <c r="G146" s="198"/>
      <c r="H146" s="199"/>
      <c r="I146" s="199"/>
      <c r="J146" s="365"/>
      <c r="K146" s="199"/>
      <c r="L146" s="196"/>
    </row>
    <row r="147" spans="1:12">
      <c r="A147" s="195"/>
      <c r="B147" s="195"/>
      <c r="C147" s="196"/>
      <c r="D147" s="196" t="s">
        <v>587</v>
      </c>
      <c r="E147" s="197" t="s">
        <v>247</v>
      </c>
      <c r="F147" s="198"/>
      <c r="G147" s="198"/>
      <c r="H147" s="199"/>
      <c r="I147" s="199"/>
      <c r="J147" s="365"/>
      <c r="K147" s="199"/>
      <c r="L147" s="196"/>
    </row>
    <row r="148" spans="1:12">
      <c r="A148" s="195"/>
      <c r="B148" s="195"/>
      <c r="C148" s="196"/>
      <c r="D148" s="196" t="s">
        <v>588</v>
      </c>
      <c r="E148" s="197" t="s">
        <v>248</v>
      </c>
      <c r="F148" s="198"/>
      <c r="G148" s="198"/>
      <c r="H148" s="199"/>
      <c r="I148" s="199"/>
      <c r="J148" s="365"/>
      <c r="K148" s="199"/>
      <c r="L148" s="196"/>
    </row>
    <row r="149" spans="1:12">
      <c r="A149" s="195"/>
      <c r="B149" s="195"/>
      <c r="C149" s="196"/>
      <c r="D149" s="196" t="s">
        <v>589</v>
      </c>
      <c r="E149" s="197" t="s">
        <v>249</v>
      </c>
      <c r="F149" s="198"/>
      <c r="G149" s="198"/>
      <c r="H149" s="199"/>
      <c r="I149" s="199"/>
      <c r="J149" s="365"/>
      <c r="K149" s="199"/>
      <c r="L149" s="196"/>
    </row>
    <row r="150" spans="1:12">
      <c r="A150" s="195"/>
      <c r="B150" s="195"/>
      <c r="C150" s="196"/>
      <c r="D150" s="196" t="s">
        <v>590</v>
      </c>
      <c r="E150" s="197" t="s">
        <v>250</v>
      </c>
      <c r="F150" s="198"/>
      <c r="G150" s="198"/>
      <c r="H150" s="199"/>
      <c r="I150" s="199"/>
      <c r="J150" s="365"/>
      <c r="K150" s="199"/>
      <c r="L150" s="196"/>
    </row>
    <row r="151" spans="1:12">
      <c r="A151" s="195"/>
      <c r="B151" s="195"/>
      <c r="C151" s="196"/>
      <c r="D151" s="196" t="s">
        <v>591</v>
      </c>
      <c r="E151" s="197" t="s">
        <v>251</v>
      </c>
      <c r="F151" s="198"/>
      <c r="G151" s="198"/>
      <c r="H151" s="199"/>
      <c r="I151" s="199"/>
      <c r="J151" s="365"/>
      <c r="K151" s="199"/>
      <c r="L151" s="196"/>
    </row>
    <row r="152" spans="1:12">
      <c r="A152" s="195"/>
      <c r="B152" s="195"/>
      <c r="C152" s="196"/>
      <c r="D152" s="196" t="s">
        <v>592</v>
      </c>
      <c r="E152" s="197" t="s">
        <v>252</v>
      </c>
      <c r="F152" s="198"/>
      <c r="G152" s="198"/>
      <c r="H152" s="199"/>
      <c r="I152" s="199"/>
      <c r="J152" s="365"/>
      <c r="K152" s="199"/>
      <c r="L152" s="196"/>
    </row>
    <row r="153" spans="1:12">
      <c r="A153" s="195"/>
      <c r="B153" s="195"/>
      <c r="C153" s="196"/>
      <c r="D153" s="196" t="s">
        <v>593</v>
      </c>
      <c r="E153" s="197" t="s">
        <v>253</v>
      </c>
      <c r="F153" s="198"/>
      <c r="G153" s="198"/>
      <c r="H153" s="199"/>
      <c r="I153" s="199"/>
      <c r="J153" s="365"/>
      <c r="K153" s="199"/>
      <c r="L153" s="196"/>
    </row>
    <row r="154" spans="1:12">
      <c r="A154" s="195"/>
      <c r="B154" s="195"/>
      <c r="C154" s="196"/>
      <c r="D154" s="196" t="s">
        <v>594</v>
      </c>
      <c r="E154" s="197" t="s">
        <v>254</v>
      </c>
      <c r="F154" s="198"/>
      <c r="G154" s="198"/>
      <c r="H154" s="199"/>
      <c r="I154" s="199"/>
      <c r="J154" s="365"/>
      <c r="K154" s="199"/>
      <c r="L154" s="196"/>
    </row>
    <row r="155" spans="1:12">
      <c r="A155" s="195"/>
      <c r="B155" s="195"/>
      <c r="C155" s="196"/>
      <c r="D155" s="196" t="s">
        <v>595</v>
      </c>
      <c r="E155" s="197" t="s">
        <v>255</v>
      </c>
      <c r="F155" s="198"/>
      <c r="G155" s="198"/>
      <c r="H155" s="199"/>
      <c r="I155" s="199"/>
      <c r="J155" s="365"/>
      <c r="K155" s="199"/>
      <c r="L155" s="196"/>
    </row>
    <row r="156" spans="1:12">
      <c r="A156" s="195"/>
      <c r="B156" s="195"/>
      <c r="C156" s="196"/>
      <c r="D156" s="196" t="s">
        <v>596</v>
      </c>
      <c r="E156" s="197" t="s">
        <v>256</v>
      </c>
      <c r="F156" s="198"/>
      <c r="G156" s="198"/>
      <c r="H156" s="199"/>
      <c r="I156" s="199"/>
      <c r="J156" s="365"/>
      <c r="K156" s="199"/>
      <c r="L156" s="196"/>
    </row>
    <row r="157" spans="1:12">
      <c r="A157" s="195"/>
      <c r="B157" s="195"/>
      <c r="C157" s="196"/>
      <c r="D157" s="196" t="s">
        <v>597</v>
      </c>
      <c r="E157" s="197" t="s">
        <v>257</v>
      </c>
      <c r="F157" s="198"/>
      <c r="G157" s="198"/>
      <c r="H157" s="199"/>
      <c r="I157" s="199"/>
      <c r="J157" s="365"/>
      <c r="K157" s="199"/>
      <c r="L157" s="196"/>
    </row>
    <row r="158" spans="1:12">
      <c r="A158" s="195"/>
      <c r="B158" s="195"/>
      <c r="C158" s="196"/>
      <c r="D158" s="196" t="s">
        <v>598</v>
      </c>
      <c r="E158" s="197" t="s">
        <v>258</v>
      </c>
      <c r="F158" s="198"/>
      <c r="G158" s="198"/>
      <c r="H158" s="199"/>
      <c r="I158" s="199"/>
      <c r="J158" s="365"/>
      <c r="K158" s="199"/>
      <c r="L158" s="196"/>
    </row>
    <row r="159" spans="1:12">
      <c r="A159" s="195"/>
      <c r="B159" s="195"/>
      <c r="C159" s="196"/>
      <c r="D159" s="196" t="s">
        <v>599</v>
      </c>
      <c r="E159" s="197" t="s">
        <v>259</v>
      </c>
      <c r="F159" s="198"/>
      <c r="G159" s="198"/>
      <c r="H159" s="199"/>
      <c r="I159" s="199"/>
      <c r="J159" s="365"/>
      <c r="K159" s="199"/>
      <c r="L159" s="196"/>
    </row>
    <row r="160" spans="1:12">
      <c r="A160" s="195"/>
      <c r="B160" s="195"/>
      <c r="C160" s="196"/>
      <c r="D160" s="196" t="s">
        <v>600</v>
      </c>
      <c r="E160" s="197" t="s">
        <v>260</v>
      </c>
      <c r="F160" s="198"/>
      <c r="G160" s="198"/>
      <c r="H160" s="199"/>
      <c r="I160" s="199"/>
      <c r="J160" s="365"/>
      <c r="K160" s="199"/>
      <c r="L160" s="196"/>
    </row>
    <row r="161" spans="1:12">
      <c r="A161" s="195"/>
      <c r="B161" s="195"/>
      <c r="C161" s="196"/>
      <c r="D161" s="196" t="s">
        <v>601</v>
      </c>
      <c r="E161" s="197" t="s">
        <v>261</v>
      </c>
      <c r="F161" s="198"/>
      <c r="G161" s="198"/>
      <c r="H161" s="199"/>
      <c r="I161" s="199"/>
      <c r="J161" s="365"/>
      <c r="K161" s="199"/>
      <c r="L161" s="196"/>
    </row>
    <row r="162" spans="1:12">
      <c r="A162" s="195"/>
      <c r="B162" s="195"/>
      <c r="C162" s="196"/>
      <c r="D162" s="196" t="s">
        <v>602</v>
      </c>
      <c r="E162" s="197" t="s">
        <v>262</v>
      </c>
      <c r="F162" s="198"/>
      <c r="G162" s="198"/>
      <c r="H162" s="199"/>
      <c r="I162" s="199"/>
      <c r="J162" s="365"/>
      <c r="K162" s="199"/>
      <c r="L162" s="196"/>
    </row>
    <row r="163" spans="1:12">
      <c r="A163" s="195"/>
      <c r="B163" s="195"/>
      <c r="C163" s="196"/>
      <c r="D163" s="196" t="s">
        <v>603</v>
      </c>
      <c r="E163" s="197" t="s">
        <v>263</v>
      </c>
      <c r="F163" s="198"/>
      <c r="G163" s="198"/>
      <c r="H163" s="199"/>
      <c r="I163" s="199"/>
      <c r="J163" s="365"/>
      <c r="K163" s="199"/>
      <c r="L163" s="196"/>
    </row>
    <row r="164" spans="1:12">
      <c r="A164" s="195"/>
      <c r="B164" s="195"/>
      <c r="C164" s="196"/>
      <c r="D164" s="196" t="s">
        <v>604</v>
      </c>
      <c r="E164" s="197" t="s">
        <v>264</v>
      </c>
      <c r="F164" s="198"/>
      <c r="G164" s="198"/>
      <c r="H164" s="199"/>
      <c r="I164" s="199"/>
      <c r="J164" s="365"/>
      <c r="K164" s="199"/>
      <c r="L164" s="196"/>
    </row>
    <row r="165" spans="1:12">
      <c r="A165" s="195"/>
      <c r="B165" s="195"/>
      <c r="C165" s="196"/>
      <c r="D165" s="196" t="s">
        <v>605</v>
      </c>
      <c r="E165" s="202" t="s">
        <v>265</v>
      </c>
      <c r="F165" s="198"/>
      <c r="G165" s="198"/>
      <c r="H165" s="199"/>
      <c r="I165" s="199"/>
      <c r="J165" s="365"/>
      <c r="K165" s="199"/>
      <c r="L165" s="196"/>
    </row>
    <row r="166" spans="1:12">
      <c r="A166" s="203"/>
      <c r="B166" s="203"/>
      <c r="C166" s="204"/>
      <c r="D166" s="204" t="s">
        <v>606</v>
      </c>
      <c r="E166" s="205" t="s">
        <v>281</v>
      </c>
      <c r="F166" s="206" t="s">
        <v>266</v>
      </c>
      <c r="G166" s="206"/>
      <c r="H166" s="207"/>
      <c r="I166" s="207"/>
      <c r="J166" s="365"/>
      <c r="K166" s="199"/>
      <c r="L166" s="204"/>
    </row>
    <row r="167" spans="1:12">
      <c r="A167" s="208" t="s">
        <v>453</v>
      </c>
      <c r="B167" s="209" t="s">
        <v>266</v>
      </c>
      <c r="C167" s="346" t="s">
        <v>996</v>
      </c>
      <c r="D167" s="196"/>
      <c r="E167" s="196"/>
      <c r="F167" s="198"/>
      <c r="G167" s="193" t="s">
        <v>31</v>
      </c>
      <c r="H167" s="199"/>
      <c r="I167" s="199" t="s">
        <v>7</v>
      </c>
      <c r="J167" s="366" t="s">
        <v>47</v>
      </c>
      <c r="K167" s="220" t="s">
        <v>300</v>
      </c>
      <c r="L167" s="196"/>
    </row>
    <row r="168" spans="1:12" ht="12.75" customHeight="1">
      <c r="A168" s="210" t="s">
        <v>454</v>
      </c>
      <c r="B168" s="210"/>
      <c r="C168" s="1136" t="s">
        <v>997</v>
      </c>
      <c r="D168" s="770" t="s">
        <v>607</v>
      </c>
      <c r="E168" s="140" t="s">
        <v>268</v>
      </c>
      <c r="F168" s="141"/>
      <c r="G168" s="770" t="s">
        <v>32</v>
      </c>
      <c r="H168" s="177" t="s">
        <v>9</v>
      </c>
      <c r="I168" s="177" t="s">
        <v>7</v>
      </c>
      <c r="J168" s="367" t="s">
        <v>47</v>
      </c>
      <c r="K168" s="177" t="s">
        <v>301</v>
      </c>
      <c r="L168" s="144"/>
    </row>
    <row r="169" spans="1:12" ht="13.5" customHeight="1">
      <c r="A169" s="211"/>
      <c r="B169" s="211"/>
      <c r="C169" s="1137"/>
      <c r="D169" s="771" t="s">
        <v>608</v>
      </c>
      <c r="E169" s="212" t="s">
        <v>269</v>
      </c>
      <c r="F169" s="143"/>
      <c r="G169" s="143"/>
      <c r="H169" s="775"/>
      <c r="I169" s="775"/>
      <c r="J169" s="1048" t="s">
        <v>990</v>
      </c>
      <c r="K169" s="775"/>
      <c r="L169" s="142" t="s">
        <v>270</v>
      </c>
    </row>
    <row r="170" spans="1:12">
      <c r="A170" s="211"/>
      <c r="B170" s="211"/>
      <c r="C170" s="755"/>
      <c r="D170" s="771" t="s">
        <v>609</v>
      </c>
      <c r="E170" s="142" t="s">
        <v>271</v>
      </c>
      <c r="F170" s="143"/>
      <c r="G170" s="143"/>
      <c r="H170" s="775"/>
      <c r="I170" s="775"/>
      <c r="J170" s="1048"/>
      <c r="K170" s="775"/>
      <c r="L170" s="142"/>
    </row>
    <row r="171" spans="1:12">
      <c r="A171" s="211"/>
      <c r="B171" s="211"/>
      <c r="C171" s="755"/>
      <c r="D171" s="771" t="s">
        <v>610</v>
      </c>
      <c r="E171" s="179" t="s">
        <v>272</v>
      </c>
      <c r="F171" s="143"/>
      <c r="G171" s="143"/>
      <c r="H171" s="775"/>
      <c r="I171" s="775"/>
      <c r="J171" s="1048"/>
      <c r="K171" s="775"/>
      <c r="L171" s="771"/>
    </row>
    <row r="172" spans="1:12">
      <c r="A172" s="211"/>
      <c r="B172" s="211"/>
      <c r="C172" s="755"/>
      <c r="D172" s="771" t="s">
        <v>611</v>
      </c>
      <c r="E172" s="179" t="s">
        <v>273</v>
      </c>
      <c r="F172" s="143"/>
      <c r="G172" s="143"/>
      <c r="H172" s="775"/>
      <c r="I172" s="775"/>
      <c r="J172" s="747"/>
      <c r="K172" s="775"/>
      <c r="L172" s="771"/>
    </row>
    <row r="173" spans="1:12">
      <c r="A173" s="211"/>
      <c r="B173" s="211"/>
      <c r="C173" s="755"/>
      <c r="D173" s="771" t="s">
        <v>612</v>
      </c>
      <c r="E173" s="179" t="s">
        <v>274</v>
      </c>
      <c r="F173" s="143"/>
      <c r="G173" s="143"/>
      <c r="H173" s="775"/>
      <c r="I173" s="775"/>
      <c r="J173" s="747"/>
      <c r="K173" s="775"/>
      <c r="L173" s="771"/>
    </row>
    <row r="174" spans="1:12">
      <c r="A174" s="211"/>
      <c r="B174" s="211"/>
      <c r="C174" s="755"/>
      <c r="D174" s="771" t="s">
        <v>613</v>
      </c>
      <c r="E174" s="179" t="s">
        <v>275</v>
      </c>
      <c r="F174" s="143"/>
      <c r="G174" s="143"/>
      <c r="H174" s="775"/>
      <c r="I174" s="775"/>
      <c r="J174" s="747"/>
      <c r="K174" s="775"/>
      <c r="L174" s="771"/>
    </row>
    <row r="175" spans="1:12">
      <c r="A175" s="211"/>
      <c r="B175" s="211"/>
      <c r="C175" s="755"/>
      <c r="D175" s="771" t="s">
        <v>614</v>
      </c>
      <c r="E175" s="179" t="s">
        <v>276</v>
      </c>
      <c r="F175" s="143"/>
      <c r="G175" s="143"/>
      <c r="H175" s="775"/>
      <c r="I175" s="775"/>
      <c r="J175" s="747"/>
      <c r="K175" s="775"/>
      <c r="L175" s="771"/>
    </row>
    <row r="176" spans="1:12">
      <c r="A176" s="211"/>
      <c r="B176" s="211"/>
      <c r="C176" s="755"/>
      <c r="D176" s="771" t="s">
        <v>615</v>
      </c>
      <c r="E176" s="179" t="s">
        <v>277</v>
      </c>
      <c r="F176" s="143"/>
      <c r="G176" s="143"/>
      <c r="H176" s="775"/>
      <c r="I176" s="775"/>
      <c r="J176" s="747"/>
      <c r="K176" s="775"/>
      <c r="L176" s="771"/>
    </row>
    <row r="177" spans="1:12">
      <c r="A177" s="211"/>
      <c r="B177" s="211"/>
      <c r="C177" s="755"/>
      <c r="D177" s="771" t="s">
        <v>616</v>
      </c>
      <c r="E177" s="213" t="s">
        <v>196</v>
      </c>
      <c r="F177" s="143"/>
      <c r="G177" s="143"/>
      <c r="H177" s="775"/>
      <c r="I177" s="775"/>
      <c r="J177" s="747"/>
      <c r="K177" s="775"/>
      <c r="L177" s="771"/>
    </row>
    <row r="178" spans="1:12">
      <c r="A178" s="214"/>
      <c r="B178" s="214"/>
      <c r="C178" s="348"/>
      <c r="D178" s="215" t="s">
        <v>617</v>
      </c>
      <c r="E178" s="216" t="s">
        <v>129</v>
      </c>
      <c r="F178" s="146" t="s">
        <v>278</v>
      </c>
      <c r="G178" s="146"/>
      <c r="H178" s="181"/>
      <c r="I178" s="181"/>
      <c r="J178" s="747"/>
      <c r="K178" s="181"/>
      <c r="L178" s="215"/>
    </row>
    <row r="179" spans="1:12" ht="25.5">
      <c r="A179" s="217" t="s">
        <v>455</v>
      </c>
      <c r="B179" s="217" t="s">
        <v>278</v>
      </c>
      <c r="C179" s="348" t="s">
        <v>995</v>
      </c>
      <c r="D179" s="215"/>
      <c r="E179" s="528"/>
      <c r="F179" s="146"/>
      <c r="G179" s="182" t="s">
        <v>31</v>
      </c>
      <c r="H179" s="181"/>
      <c r="I179" s="218" t="s">
        <v>7</v>
      </c>
      <c r="J179" s="369" t="s">
        <v>47</v>
      </c>
      <c r="K179" s="219" t="s">
        <v>302</v>
      </c>
      <c r="L179" s="145"/>
    </row>
    <row r="180" spans="1:12" s="362" customFormat="1" ht="12.75" customHeight="1">
      <c r="A180" s="587" t="s">
        <v>1034</v>
      </c>
      <c r="B180" s="587"/>
      <c r="C180" s="1138" t="s">
        <v>1014</v>
      </c>
      <c r="D180" s="750" t="s">
        <v>1047</v>
      </c>
      <c r="E180" s="589" t="s">
        <v>1015</v>
      </c>
      <c r="F180" s="590"/>
      <c r="G180" s="750" t="s">
        <v>33</v>
      </c>
      <c r="H180" s="591" t="s">
        <v>9</v>
      </c>
      <c r="I180" s="591" t="s">
        <v>7</v>
      </c>
      <c r="J180" s="592" t="s">
        <v>52</v>
      </c>
      <c r="K180" s="591" t="s">
        <v>1022</v>
      </c>
      <c r="L180" s="444"/>
    </row>
    <row r="181" spans="1:12" s="362" customFormat="1" ht="13.5" customHeight="1">
      <c r="A181" s="593"/>
      <c r="B181" s="593"/>
      <c r="C181" s="1139"/>
      <c r="D181" s="751" t="s">
        <v>1048</v>
      </c>
      <c r="E181" s="595" t="s">
        <v>1016</v>
      </c>
      <c r="F181" s="596"/>
      <c r="G181" s="596"/>
      <c r="H181" s="757"/>
      <c r="I181" s="757"/>
      <c r="J181" s="1051"/>
      <c r="K181" s="757"/>
      <c r="L181" s="448"/>
    </row>
    <row r="182" spans="1:12" s="362" customFormat="1">
      <c r="A182" s="593"/>
      <c r="B182" s="593"/>
      <c r="C182" s="751"/>
      <c r="D182" s="751" t="s">
        <v>1049</v>
      </c>
      <c r="E182" s="595" t="s">
        <v>1017</v>
      </c>
      <c r="F182" s="596"/>
      <c r="G182" s="596"/>
      <c r="H182" s="757"/>
      <c r="I182" s="757"/>
      <c r="J182" s="1051"/>
      <c r="K182" s="757"/>
      <c r="L182" s="448"/>
    </row>
    <row r="183" spans="1:12" s="362" customFormat="1">
      <c r="A183" s="593"/>
      <c r="B183" s="593"/>
      <c r="C183" s="751"/>
      <c r="D183" s="751" t="s">
        <v>1050</v>
      </c>
      <c r="E183" s="595" t="s">
        <v>1018</v>
      </c>
      <c r="F183" s="596"/>
      <c r="G183" s="596"/>
      <c r="H183" s="757"/>
      <c r="I183" s="757"/>
      <c r="J183" s="1051"/>
      <c r="K183" s="757"/>
      <c r="L183" s="755"/>
    </row>
    <row r="184" spans="1:12" s="362" customFormat="1">
      <c r="A184" s="593"/>
      <c r="B184" s="593"/>
      <c r="C184" s="751"/>
      <c r="D184" s="751" t="s">
        <v>1051</v>
      </c>
      <c r="E184" s="595" t="s">
        <v>1019</v>
      </c>
      <c r="F184" s="596"/>
      <c r="G184" s="596"/>
      <c r="H184" s="757"/>
      <c r="I184" s="757"/>
      <c r="J184" s="757"/>
      <c r="K184" s="757"/>
      <c r="L184" s="755"/>
    </row>
    <row r="185" spans="1:12" s="362" customFormat="1">
      <c r="A185" s="593"/>
      <c r="B185" s="593"/>
      <c r="C185" s="751"/>
      <c r="D185" s="751" t="s">
        <v>1052</v>
      </c>
      <c r="E185" s="598" t="s">
        <v>196</v>
      </c>
      <c r="F185" s="596"/>
      <c r="G185" s="596"/>
      <c r="H185" s="757"/>
      <c r="I185" s="757"/>
      <c r="J185" s="757"/>
      <c r="K185" s="757"/>
      <c r="L185" s="755"/>
    </row>
    <row r="186" spans="1:12" s="362" customFormat="1">
      <c r="A186" s="599"/>
      <c r="B186" s="599"/>
      <c r="C186" s="600"/>
      <c r="D186" s="600" t="s">
        <v>1053</v>
      </c>
      <c r="E186" s="601" t="s">
        <v>129</v>
      </c>
      <c r="F186" s="602" t="s">
        <v>1020</v>
      </c>
      <c r="G186" s="602"/>
      <c r="H186" s="603"/>
      <c r="I186" s="603"/>
      <c r="J186" s="603"/>
      <c r="K186" s="603"/>
      <c r="L186" s="755"/>
    </row>
    <row r="187" spans="1:12" s="362" customFormat="1">
      <c r="A187" s="604" t="s">
        <v>1035</v>
      </c>
      <c r="B187" s="604" t="s">
        <v>278</v>
      </c>
      <c r="C187" s="600" t="s">
        <v>1021</v>
      </c>
      <c r="D187" s="600"/>
      <c r="E187" s="605"/>
      <c r="F187" s="602"/>
      <c r="G187" s="600" t="s">
        <v>31</v>
      </c>
      <c r="H187" s="603"/>
      <c r="I187" s="606" t="s">
        <v>7</v>
      </c>
      <c r="J187" s="607" t="s">
        <v>52</v>
      </c>
      <c r="K187" s="608" t="s">
        <v>1023</v>
      </c>
      <c r="L187" s="457"/>
    </row>
    <row r="188" spans="1:12" s="508" customFormat="1" ht="32.25" customHeight="1">
      <c r="A188" s="822" t="s">
        <v>1108</v>
      </c>
      <c r="B188" s="823"/>
      <c r="C188" s="85" t="s">
        <v>1096</v>
      </c>
      <c r="D188" s="85"/>
      <c r="E188" s="824"/>
      <c r="F188" s="87"/>
      <c r="G188" s="825" t="s">
        <v>30</v>
      </c>
      <c r="H188" s="93"/>
      <c r="I188" s="776" t="s">
        <v>7</v>
      </c>
      <c r="J188" s="826"/>
      <c r="K188" s="827" t="s">
        <v>1097</v>
      </c>
      <c r="L188" s="86"/>
    </row>
  </sheetData>
  <mergeCells count="53">
    <mergeCell ref="C168:C169"/>
    <mergeCell ref="J169:J171"/>
    <mergeCell ref="C180:C181"/>
    <mergeCell ref="J181:J183"/>
    <mergeCell ref="A76:A78"/>
    <mergeCell ref="B76:B78"/>
    <mergeCell ref="C76:C77"/>
    <mergeCell ref="C80:C87"/>
    <mergeCell ref="L82:L88"/>
    <mergeCell ref="J100:J102"/>
    <mergeCell ref="L100:L101"/>
    <mergeCell ref="C60:C62"/>
    <mergeCell ref="K60:K61"/>
    <mergeCell ref="C66:C68"/>
    <mergeCell ref="H66:H68"/>
    <mergeCell ref="I66:I68"/>
    <mergeCell ref="J66:J68"/>
    <mergeCell ref="K66:K68"/>
    <mergeCell ref="L46:L50"/>
    <mergeCell ref="A51:A55"/>
    <mergeCell ref="B51:B55"/>
    <mergeCell ref="C51:C55"/>
    <mergeCell ref="A56:A58"/>
    <mergeCell ref="B56:B58"/>
    <mergeCell ref="A46:A50"/>
    <mergeCell ref="B46:B50"/>
    <mergeCell ref="A66:A68"/>
    <mergeCell ref="B66:B68"/>
    <mergeCell ref="C46:C50"/>
    <mergeCell ref="F46:F50"/>
    <mergeCell ref="H46:H50"/>
    <mergeCell ref="I46:I50"/>
    <mergeCell ref="A30:A31"/>
    <mergeCell ref="B30:B31"/>
    <mergeCell ref="C30:C31"/>
    <mergeCell ref="C33:C34"/>
    <mergeCell ref="L33:L42"/>
    <mergeCell ref="J34:J36"/>
    <mergeCell ref="L19:L20"/>
    <mergeCell ref="A21:A24"/>
    <mergeCell ref="B21:B24"/>
    <mergeCell ref="C21:C24"/>
    <mergeCell ref="A25:A29"/>
    <mergeCell ref="B25:B29"/>
    <mergeCell ref="C25:C26"/>
    <mergeCell ref="L25:L29"/>
    <mergeCell ref="B4:C4"/>
    <mergeCell ref="A6:K6"/>
    <mergeCell ref="A8:A17"/>
    <mergeCell ref="B8:B17"/>
    <mergeCell ref="A19:A20"/>
    <mergeCell ref="B19:B20"/>
    <mergeCell ref="C19:C20"/>
  </mergeCells>
  <dataValidations count="2">
    <dataValidation type="list" allowBlank="1" showInputMessage="1" showErrorMessage="1" sqref="J76 J179:J180 J99 J79:J80 J69 J167:J168 J187:J188 J21 J25 J30 J32:J33 J45:J46 J51 J56 J59:J65 J18:J19 J8">
      <formula1>instructions</formula1>
    </dataValidation>
    <dataValidation type="list" allowBlank="1" showInputMessage="1" showErrorMessage="1" sqref="G76 G179:G180 G99 G69 G79:G80 G167:G168 G187:G188 G8 G18:G19 G21 G25 G30 G45:G46 G51 G32:G33 G56 G59:G66">
      <formula1>types</formula1>
    </dataValidation>
  </dataValidations>
  <pageMargins left="0.5" right="0.75" top="0.5" bottom="0.5" header="0.5" footer="0.5"/>
  <pageSetup scale="53" fitToHeight="4" orientation="landscape" r:id="rId1"/>
  <headerFooter alignWithMargins="0">
    <oddFooter>&amp;RForeSee Results - Confidential and Proprietary</oddFooter>
  </headerFooter>
</worksheet>
</file>

<file path=xl/worksheets/sheet31.xml><?xml version="1.0" encoding="utf-8"?>
<worksheet xmlns="http://schemas.openxmlformats.org/spreadsheetml/2006/main" xmlns:r="http://schemas.openxmlformats.org/officeDocument/2006/relationships">
  <sheetPr codeName="Sheet31"/>
  <dimension ref="A1:L188"/>
  <sheetViews>
    <sheetView showGridLines="0" zoomScale="80" zoomScaleNormal="80" workbookViewId="0">
      <pane ySplit="7" topLeftCell="A38" activePane="bottomLeft" state="frozen"/>
      <selection activeCell="C3" sqref="C3"/>
      <selection pane="bottomLeft" activeCell="C3" sqref="C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987</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1112" t="s">
        <v>804</v>
      </c>
      <c r="B8" s="1112"/>
      <c r="C8" s="120" t="s">
        <v>137</v>
      </c>
      <c r="D8" s="120" t="s">
        <v>830</v>
      </c>
      <c r="E8" s="121" t="s">
        <v>138</v>
      </c>
      <c r="F8" s="122"/>
      <c r="G8" s="123" t="s">
        <v>33</v>
      </c>
      <c r="H8" s="124" t="s">
        <v>9</v>
      </c>
      <c r="I8" s="124" t="s">
        <v>6</v>
      </c>
      <c r="J8" s="125" t="s">
        <v>52</v>
      </c>
      <c r="K8" s="124" t="s">
        <v>285</v>
      </c>
      <c r="L8" s="120" t="s">
        <v>139</v>
      </c>
    </row>
    <row r="9" spans="1:12">
      <c r="A9" s="1113"/>
      <c r="B9" s="1113"/>
      <c r="C9" s="126"/>
      <c r="D9" s="126" t="s">
        <v>831</v>
      </c>
      <c r="E9" s="127" t="s">
        <v>140</v>
      </c>
      <c r="F9" s="128"/>
      <c r="G9" s="128"/>
      <c r="H9" s="129"/>
      <c r="I9" s="129"/>
      <c r="J9" s="129"/>
      <c r="K9" s="129"/>
      <c r="L9" s="126"/>
    </row>
    <row r="10" spans="1:12">
      <c r="A10" s="1113"/>
      <c r="B10" s="1113"/>
      <c r="C10" s="126"/>
      <c r="D10" s="126" t="s">
        <v>832</v>
      </c>
      <c r="E10" s="127" t="s">
        <v>141</v>
      </c>
      <c r="F10" s="128"/>
      <c r="G10" s="128"/>
      <c r="H10" s="129"/>
      <c r="I10" s="129"/>
      <c r="J10" s="129"/>
      <c r="K10" s="129"/>
      <c r="L10" s="126"/>
    </row>
    <row r="11" spans="1:12">
      <c r="A11" s="1113"/>
      <c r="B11" s="1113"/>
      <c r="C11" s="126"/>
      <c r="D11" s="126" t="s">
        <v>833</v>
      </c>
      <c r="E11" s="127" t="s">
        <v>142</v>
      </c>
      <c r="F11" s="128"/>
      <c r="G11" s="128"/>
      <c r="H11" s="129"/>
      <c r="I11" s="129"/>
      <c r="J11" s="129"/>
      <c r="K11" s="129"/>
      <c r="L11" s="126"/>
    </row>
    <row r="12" spans="1:12">
      <c r="A12" s="1113"/>
      <c r="B12" s="1113"/>
      <c r="C12" s="126"/>
      <c r="D12" s="126" t="s">
        <v>834</v>
      </c>
      <c r="E12" s="127" t="s">
        <v>143</v>
      </c>
      <c r="F12" s="128"/>
      <c r="G12" s="128"/>
      <c r="H12" s="129"/>
      <c r="I12" s="129"/>
      <c r="J12" s="129"/>
      <c r="K12" s="129"/>
      <c r="L12" s="126"/>
    </row>
    <row r="13" spans="1:12">
      <c r="A13" s="1113"/>
      <c r="B13" s="1113"/>
      <c r="C13" s="126"/>
      <c r="D13" s="126" t="s">
        <v>835</v>
      </c>
      <c r="E13" s="127" t="s">
        <v>144</v>
      </c>
      <c r="F13" s="128"/>
      <c r="G13" s="128"/>
      <c r="H13" s="129"/>
      <c r="I13" s="129"/>
      <c r="J13" s="129"/>
      <c r="K13" s="129"/>
      <c r="L13" s="126"/>
    </row>
    <row r="14" spans="1:12">
      <c r="A14" s="1113"/>
      <c r="B14" s="1113"/>
      <c r="C14" s="126"/>
      <c r="D14" s="126" t="s">
        <v>836</v>
      </c>
      <c r="E14" s="127" t="s">
        <v>145</v>
      </c>
      <c r="F14" s="128"/>
      <c r="G14" s="128"/>
      <c r="H14" s="129"/>
      <c r="I14" s="129"/>
      <c r="J14" s="129"/>
      <c r="K14" s="129"/>
      <c r="L14" s="126"/>
    </row>
    <row r="15" spans="1:12">
      <c r="A15" s="1113"/>
      <c r="B15" s="1113"/>
      <c r="C15" s="126"/>
      <c r="D15" s="126" t="s">
        <v>837</v>
      </c>
      <c r="E15" s="127" t="s">
        <v>146</v>
      </c>
      <c r="F15" s="128"/>
      <c r="G15" s="128"/>
      <c r="H15" s="129"/>
      <c r="I15" s="129"/>
      <c r="J15" s="129"/>
      <c r="K15" s="129"/>
      <c r="L15" s="126"/>
    </row>
    <row r="16" spans="1:12">
      <c r="A16" s="1113"/>
      <c r="B16" s="1113"/>
      <c r="C16" s="126"/>
      <c r="D16" s="126" t="s">
        <v>838</v>
      </c>
      <c r="E16" s="127" t="s">
        <v>147</v>
      </c>
      <c r="F16" s="128"/>
      <c r="G16" s="128"/>
      <c r="H16" s="129"/>
      <c r="I16" s="129"/>
      <c r="J16" s="129"/>
      <c r="K16" s="129"/>
      <c r="L16" s="126"/>
    </row>
    <row r="17" spans="1:12">
      <c r="A17" s="1115"/>
      <c r="B17" s="1113"/>
      <c r="C17" s="126"/>
      <c r="D17" s="126" t="s">
        <v>839</v>
      </c>
      <c r="E17" s="130" t="s">
        <v>129</v>
      </c>
      <c r="F17" s="128" t="s">
        <v>14</v>
      </c>
      <c r="G17" s="128"/>
      <c r="H17" s="129"/>
      <c r="I17" s="129"/>
      <c r="J17" s="131"/>
      <c r="K17" s="129"/>
      <c r="L17" s="126"/>
    </row>
    <row r="18" spans="1:12" ht="25.5">
      <c r="A18" s="132" t="s">
        <v>805</v>
      </c>
      <c r="B18" s="132" t="s">
        <v>14</v>
      </c>
      <c r="C18" s="133" t="s">
        <v>286</v>
      </c>
      <c r="D18" s="133"/>
      <c r="E18" s="133"/>
      <c r="F18" s="134"/>
      <c r="G18" s="159" t="s">
        <v>31</v>
      </c>
      <c r="H18" s="135"/>
      <c r="I18" s="135" t="s">
        <v>7</v>
      </c>
      <c r="J18" s="136" t="s">
        <v>52</v>
      </c>
      <c r="K18" s="135" t="s">
        <v>286</v>
      </c>
      <c r="L18" s="133"/>
    </row>
    <row r="19" spans="1:12" ht="12.75" customHeight="1">
      <c r="A19" s="1101" t="s">
        <v>806</v>
      </c>
      <c r="B19" s="1101"/>
      <c r="C19" s="1099" t="s">
        <v>148</v>
      </c>
      <c r="D19" s="880" t="s">
        <v>840</v>
      </c>
      <c r="E19" s="147" t="s">
        <v>18</v>
      </c>
      <c r="F19" s="148" t="s">
        <v>15</v>
      </c>
      <c r="G19" s="160" t="s">
        <v>32</v>
      </c>
      <c r="H19" s="149" t="s">
        <v>9</v>
      </c>
      <c r="I19" s="149" t="s">
        <v>6</v>
      </c>
      <c r="J19" s="150" t="s">
        <v>47</v>
      </c>
      <c r="K19" s="149" t="s">
        <v>287</v>
      </c>
      <c r="L19" s="1099" t="s">
        <v>149</v>
      </c>
    </row>
    <row r="20" spans="1:12">
      <c r="A20" s="1103"/>
      <c r="B20" s="1102"/>
      <c r="C20" s="1100"/>
      <c r="D20" s="244" t="s">
        <v>841</v>
      </c>
      <c r="E20" s="151" t="s">
        <v>41</v>
      </c>
      <c r="F20" s="152"/>
      <c r="G20" s="152"/>
      <c r="H20" s="153"/>
      <c r="I20" s="153"/>
      <c r="J20" s="158"/>
      <c r="K20" s="153"/>
      <c r="L20" s="1100"/>
    </row>
    <row r="21" spans="1:12" ht="12.75" customHeight="1">
      <c r="A21" s="1101" t="s">
        <v>807</v>
      </c>
      <c r="B21" s="1101" t="s">
        <v>15</v>
      </c>
      <c r="C21" s="1099" t="s">
        <v>150</v>
      </c>
      <c r="D21" s="880" t="s">
        <v>842</v>
      </c>
      <c r="E21" s="147" t="s">
        <v>151</v>
      </c>
      <c r="F21" s="148"/>
      <c r="G21" s="160" t="s">
        <v>37</v>
      </c>
      <c r="H21" s="149" t="s">
        <v>10</v>
      </c>
      <c r="I21" s="149" t="s">
        <v>6</v>
      </c>
      <c r="J21" s="150" t="s">
        <v>47</v>
      </c>
      <c r="K21" s="149" t="s">
        <v>288</v>
      </c>
      <c r="L21" s="154"/>
    </row>
    <row r="22" spans="1:12">
      <c r="A22" s="1102"/>
      <c r="B22" s="1102"/>
      <c r="C22" s="1116"/>
      <c r="D22" s="884" t="s">
        <v>843</v>
      </c>
      <c r="E22" s="155" t="s">
        <v>152</v>
      </c>
      <c r="F22" s="152"/>
      <c r="G22" s="152"/>
      <c r="H22" s="153"/>
      <c r="I22" s="153"/>
      <c r="J22" s="153"/>
      <c r="K22" s="153"/>
      <c r="L22" s="151"/>
    </row>
    <row r="23" spans="1:12">
      <c r="A23" s="1102"/>
      <c r="B23" s="1102"/>
      <c r="C23" s="1116"/>
      <c r="D23" s="884" t="s">
        <v>844</v>
      </c>
      <c r="E23" s="155" t="s">
        <v>153</v>
      </c>
      <c r="F23" s="152"/>
      <c r="G23" s="152"/>
      <c r="H23" s="153"/>
      <c r="I23" s="153"/>
      <c r="J23" s="153"/>
      <c r="K23" s="153"/>
      <c r="L23" s="151"/>
    </row>
    <row r="24" spans="1:12">
      <c r="A24" s="1103"/>
      <c r="B24" s="1103"/>
      <c r="C24" s="1117"/>
      <c r="D24" s="885" t="s">
        <v>845</v>
      </c>
      <c r="E24" s="156" t="s">
        <v>29</v>
      </c>
      <c r="F24" s="157"/>
      <c r="G24" s="157"/>
      <c r="H24" s="158"/>
      <c r="I24" s="158"/>
      <c r="J24" s="158"/>
      <c r="K24" s="158"/>
      <c r="L24" s="156"/>
    </row>
    <row r="25" spans="1:12" ht="18.75" customHeight="1">
      <c r="A25" s="1077" t="s">
        <v>808</v>
      </c>
      <c r="B25" s="1077"/>
      <c r="C25" s="1107" t="s">
        <v>154</v>
      </c>
      <c r="D25" s="79" t="s">
        <v>846</v>
      </c>
      <c r="E25" s="75" t="s">
        <v>155</v>
      </c>
      <c r="F25" s="76"/>
      <c r="G25" s="161" t="s">
        <v>33</v>
      </c>
      <c r="H25" s="89" t="s">
        <v>9</v>
      </c>
      <c r="I25" s="89" t="s">
        <v>6</v>
      </c>
      <c r="J25" s="115"/>
      <c r="K25" s="89" t="s">
        <v>289</v>
      </c>
      <c r="L25" s="1107" t="s">
        <v>156</v>
      </c>
    </row>
    <row r="26" spans="1:12" ht="12.75" customHeight="1">
      <c r="A26" s="1078"/>
      <c r="B26" s="1078"/>
      <c r="C26" s="1058"/>
      <c r="D26" s="80" t="s">
        <v>847</v>
      </c>
      <c r="E26" s="71" t="s">
        <v>157</v>
      </c>
      <c r="F26" s="72"/>
      <c r="G26" s="72"/>
      <c r="H26" s="90"/>
      <c r="I26" s="90"/>
      <c r="J26" s="90"/>
      <c r="K26" s="90"/>
      <c r="L26" s="1058"/>
    </row>
    <row r="27" spans="1:12" ht="18">
      <c r="A27" s="1078"/>
      <c r="B27" s="1078"/>
      <c r="C27" s="91"/>
      <c r="D27" s="91" t="s">
        <v>848</v>
      </c>
      <c r="E27" s="71" t="s">
        <v>158</v>
      </c>
      <c r="F27" s="72"/>
      <c r="G27" s="72"/>
      <c r="H27" s="90"/>
      <c r="I27" s="90"/>
      <c r="J27" s="90"/>
      <c r="K27" s="90"/>
      <c r="L27" s="1058"/>
    </row>
    <row r="28" spans="1:12" ht="13.5" customHeight="1">
      <c r="A28" s="1078"/>
      <c r="B28" s="1078"/>
      <c r="C28" s="91"/>
      <c r="D28" s="91"/>
      <c r="E28" s="614" t="s">
        <v>1063</v>
      </c>
      <c r="F28" s="72"/>
      <c r="G28" s="72"/>
      <c r="H28" s="90"/>
      <c r="I28" s="90"/>
      <c r="J28" s="90"/>
      <c r="K28" s="90"/>
      <c r="L28" s="1058"/>
    </row>
    <row r="29" spans="1:12">
      <c r="A29" s="1079"/>
      <c r="B29" s="1078"/>
      <c r="C29" s="70"/>
      <c r="D29" s="70" t="s">
        <v>849</v>
      </c>
      <c r="E29" s="71" t="s">
        <v>29</v>
      </c>
      <c r="F29" s="72"/>
      <c r="G29" s="72"/>
      <c r="H29" s="90"/>
      <c r="I29" s="90"/>
      <c r="J29" s="93"/>
      <c r="K29" s="90"/>
      <c r="L29" s="1108"/>
    </row>
    <row r="30" spans="1:12" s="733" customFormat="1" ht="25.5">
      <c r="A30" s="1090" t="s">
        <v>809</v>
      </c>
      <c r="B30" s="1090"/>
      <c r="C30" s="1119" t="s">
        <v>159</v>
      </c>
      <c r="D30" s="886" t="s">
        <v>850</v>
      </c>
      <c r="E30" s="730" t="s">
        <v>18</v>
      </c>
      <c r="F30" s="108" t="s">
        <v>128</v>
      </c>
      <c r="G30" s="886" t="s">
        <v>33</v>
      </c>
      <c r="H30" s="731" t="s">
        <v>9</v>
      </c>
      <c r="I30" s="731" t="s">
        <v>6</v>
      </c>
      <c r="J30" s="784" t="s">
        <v>47</v>
      </c>
      <c r="K30" s="731" t="s">
        <v>290</v>
      </c>
      <c r="L30" s="107" t="s">
        <v>160</v>
      </c>
    </row>
    <row r="31" spans="1:12" s="733" customFormat="1">
      <c r="A31" s="1118"/>
      <c r="B31" s="1091"/>
      <c r="C31" s="1120"/>
      <c r="D31" s="887" t="s">
        <v>851</v>
      </c>
      <c r="E31" s="102" t="s">
        <v>41</v>
      </c>
      <c r="F31" s="103" t="s">
        <v>12</v>
      </c>
      <c r="G31" s="103"/>
      <c r="H31" s="734"/>
      <c r="I31" s="734"/>
      <c r="J31" s="741"/>
      <c r="K31" s="734"/>
      <c r="L31" s="101"/>
    </row>
    <row r="32" spans="1:12" s="691" customFormat="1" ht="32.25" customHeight="1">
      <c r="A32" s="785" t="s">
        <v>1104</v>
      </c>
      <c r="B32" s="777" t="s">
        <v>12</v>
      </c>
      <c r="C32" s="778" t="s">
        <v>1100</v>
      </c>
      <c r="D32" s="778"/>
      <c r="E32" s="113"/>
      <c r="F32" s="779"/>
      <c r="G32" s="778" t="s">
        <v>30</v>
      </c>
      <c r="H32" s="780"/>
      <c r="I32" s="781" t="s">
        <v>7</v>
      </c>
      <c r="J32" s="782" t="s">
        <v>47</v>
      </c>
      <c r="K32" s="783" t="s">
        <v>1099</v>
      </c>
      <c r="L32" s="692"/>
    </row>
    <row r="33" spans="1:12" ht="12.75" customHeight="1">
      <c r="A33" s="162" t="s">
        <v>810</v>
      </c>
      <c r="B33" s="162" t="s">
        <v>128</v>
      </c>
      <c r="C33" s="1096" t="s">
        <v>161</v>
      </c>
      <c r="D33" s="881" t="s">
        <v>852</v>
      </c>
      <c r="E33" s="163">
        <v>62</v>
      </c>
      <c r="F33" s="137"/>
      <c r="G33" s="164" t="s">
        <v>32</v>
      </c>
      <c r="H33" s="165" t="s">
        <v>9</v>
      </c>
      <c r="I33" s="165" t="s">
        <v>6</v>
      </c>
      <c r="J33" s="349" t="s">
        <v>47</v>
      </c>
      <c r="K33" s="165" t="s">
        <v>291</v>
      </c>
      <c r="L33" s="1096" t="s">
        <v>162</v>
      </c>
    </row>
    <row r="34" spans="1:12">
      <c r="A34" s="166"/>
      <c r="B34" s="166"/>
      <c r="C34" s="1097"/>
      <c r="D34" s="882" t="s">
        <v>853</v>
      </c>
      <c r="E34" s="167">
        <v>63</v>
      </c>
      <c r="F34" s="139"/>
      <c r="G34" s="139"/>
      <c r="H34" s="912"/>
      <c r="I34" s="912"/>
      <c r="J34" s="1098" t="s">
        <v>990</v>
      </c>
      <c r="K34" s="912"/>
      <c r="L34" s="1097"/>
    </row>
    <row r="35" spans="1:12">
      <c r="A35" s="166"/>
      <c r="B35" s="166"/>
      <c r="C35" s="138"/>
      <c r="D35" s="138" t="s">
        <v>854</v>
      </c>
      <c r="E35" s="167">
        <v>64</v>
      </c>
      <c r="F35" s="139"/>
      <c r="G35" s="139"/>
      <c r="H35" s="912"/>
      <c r="I35" s="912"/>
      <c r="J35" s="1098"/>
      <c r="K35" s="912"/>
      <c r="L35" s="1097"/>
    </row>
    <row r="36" spans="1:12">
      <c r="A36" s="166"/>
      <c r="B36" s="166"/>
      <c r="C36" s="138"/>
      <c r="D36" s="138" t="s">
        <v>855</v>
      </c>
      <c r="E36" s="167">
        <v>65</v>
      </c>
      <c r="F36" s="139"/>
      <c r="G36" s="139"/>
      <c r="H36" s="912"/>
      <c r="I36" s="912"/>
      <c r="J36" s="1098"/>
      <c r="K36" s="912"/>
      <c r="L36" s="1097"/>
    </row>
    <row r="37" spans="1:12">
      <c r="A37" s="166"/>
      <c r="B37" s="166"/>
      <c r="C37" s="138"/>
      <c r="D37" s="138" t="s">
        <v>856</v>
      </c>
      <c r="E37" s="169">
        <v>66</v>
      </c>
      <c r="F37" s="139"/>
      <c r="G37" s="139"/>
      <c r="H37" s="912"/>
      <c r="I37" s="912"/>
      <c r="J37" s="883"/>
      <c r="K37" s="912"/>
      <c r="L37" s="1097"/>
    </row>
    <row r="38" spans="1:12">
      <c r="A38" s="166"/>
      <c r="B38" s="166"/>
      <c r="C38" s="138"/>
      <c r="D38" s="138" t="s">
        <v>857</v>
      </c>
      <c r="E38" s="169">
        <v>67</v>
      </c>
      <c r="F38" s="139"/>
      <c r="G38" s="139"/>
      <c r="H38" s="912"/>
      <c r="I38" s="912"/>
      <c r="J38" s="883"/>
      <c r="K38" s="912"/>
      <c r="L38" s="1097"/>
    </row>
    <row r="39" spans="1:12">
      <c r="A39" s="166"/>
      <c r="B39" s="166"/>
      <c r="C39" s="138"/>
      <c r="D39" s="138" t="s">
        <v>858</v>
      </c>
      <c r="E39" s="169">
        <v>68</v>
      </c>
      <c r="F39" s="139"/>
      <c r="G39" s="139"/>
      <c r="H39" s="912"/>
      <c r="I39" s="912"/>
      <c r="J39" s="883"/>
      <c r="K39" s="912"/>
      <c r="L39" s="1097"/>
    </row>
    <row r="40" spans="1:12">
      <c r="A40" s="166"/>
      <c r="B40" s="166"/>
      <c r="C40" s="138"/>
      <c r="D40" s="138" t="s">
        <v>859</v>
      </c>
      <c r="E40" s="169">
        <v>69</v>
      </c>
      <c r="F40" s="139"/>
      <c r="G40" s="139"/>
      <c r="H40" s="912"/>
      <c r="I40" s="912"/>
      <c r="J40" s="883"/>
      <c r="K40" s="912"/>
      <c r="L40" s="1097"/>
    </row>
    <row r="41" spans="1:12">
      <c r="A41" s="166"/>
      <c r="B41" s="166"/>
      <c r="C41" s="138"/>
      <c r="D41" s="138" t="s">
        <v>860</v>
      </c>
      <c r="E41" s="169">
        <v>70</v>
      </c>
      <c r="F41" s="139"/>
      <c r="G41" s="139"/>
      <c r="H41" s="912"/>
      <c r="I41" s="912"/>
      <c r="J41" s="883"/>
      <c r="K41" s="912"/>
      <c r="L41" s="1097"/>
    </row>
    <row r="42" spans="1:12">
      <c r="A42" s="166"/>
      <c r="B42" s="166"/>
      <c r="C42" s="138"/>
      <c r="D42" s="138" t="s">
        <v>861</v>
      </c>
      <c r="E42" s="169" t="s">
        <v>163</v>
      </c>
      <c r="F42" s="139"/>
      <c r="G42" s="139"/>
      <c r="H42" s="912"/>
      <c r="I42" s="912"/>
      <c r="J42" s="883"/>
      <c r="K42" s="912"/>
      <c r="L42" s="1097"/>
    </row>
    <row r="43" spans="1:12">
      <c r="A43" s="166"/>
      <c r="B43" s="166"/>
      <c r="C43" s="138"/>
      <c r="D43" s="138"/>
      <c r="E43" s="648" t="s">
        <v>1068</v>
      </c>
      <c r="F43" s="139"/>
      <c r="G43" s="139"/>
      <c r="H43" s="912"/>
      <c r="I43" s="912"/>
      <c r="J43" s="883"/>
      <c r="K43" s="912"/>
      <c r="L43" s="882"/>
    </row>
    <row r="44" spans="1:12">
      <c r="A44" s="166"/>
      <c r="B44" s="166"/>
      <c r="C44" s="138"/>
      <c r="D44" s="138" t="s">
        <v>862</v>
      </c>
      <c r="E44" s="882" t="s">
        <v>129</v>
      </c>
      <c r="F44" s="139" t="s">
        <v>16</v>
      </c>
      <c r="G44" s="139"/>
      <c r="H44" s="912"/>
      <c r="I44" s="912"/>
      <c r="J44" s="351"/>
      <c r="K44" s="171"/>
      <c r="L44" s="882"/>
    </row>
    <row r="45" spans="1:12" ht="25.5">
      <c r="A45" s="172" t="s">
        <v>811</v>
      </c>
      <c r="B45" s="172" t="s">
        <v>16</v>
      </c>
      <c r="C45" s="173" t="s">
        <v>164</v>
      </c>
      <c r="D45" s="173"/>
      <c r="E45" s="173"/>
      <c r="F45" s="174"/>
      <c r="G45" s="175" t="s">
        <v>31</v>
      </c>
      <c r="H45" s="176"/>
      <c r="I45" s="176" t="s">
        <v>7</v>
      </c>
      <c r="J45" s="352" t="s">
        <v>47</v>
      </c>
      <c r="K45" s="176" t="s">
        <v>292</v>
      </c>
      <c r="L45" s="173"/>
    </row>
    <row r="46" spans="1:12" ht="12.75" customHeight="1">
      <c r="A46" s="1077" t="s">
        <v>812</v>
      </c>
      <c r="B46" s="1077"/>
      <c r="C46" s="1074" t="s">
        <v>165</v>
      </c>
      <c r="D46" s="74" t="s">
        <v>863</v>
      </c>
      <c r="E46" s="75" t="s">
        <v>166</v>
      </c>
      <c r="F46" s="1087"/>
      <c r="G46" s="161" t="s">
        <v>33</v>
      </c>
      <c r="H46" s="1068" t="s">
        <v>9</v>
      </c>
      <c r="I46" s="1068" t="s">
        <v>6</v>
      </c>
      <c r="J46" s="353"/>
      <c r="K46" s="90" t="s">
        <v>293</v>
      </c>
      <c r="L46" s="1074" t="s">
        <v>139</v>
      </c>
    </row>
    <row r="47" spans="1:12">
      <c r="A47" s="1078"/>
      <c r="B47" s="1078"/>
      <c r="C47" s="1075"/>
      <c r="D47" s="70" t="s">
        <v>864</v>
      </c>
      <c r="E47" s="71" t="s">
        <v>167</v>
      </c>
      <c r="F47" s="1088"/>
      <c r="G47" s="72"/>
      <c r="H47" s="1069"/>
      <c r="I47" s="1069"/>
      <c r="J47" s="905"/>
      <c r="K47" s="90"/>
      <c r="L47" s="1075"/>
    </row>
    <row r="48" spans="1:12">
      <c r="A48" s="1078"/>
      <c r="B48" s="1078"/>
      <c r="C48" s="1075"/>
      <c r="D48" s="70" t="s">
        <v>865</v>
      </c>
      <c r="E48" s="71" t="s">
        <v>168</v>
      </c>
      <c r="F48" s="1088"/>
      <c r="G48" s="72"/>
      <c r="H48" s="1069"/>
      <c r="I48" s="1069"/>
      <c r="J48" s="905"/>
      <c r="K48" s="90"/>
      <c r="L48" s="1075"/>
    </row>
    <row r="49" spans="1:12">
      <c r="A49" s="1078"/>
      <c r="B49" s="1078"/>
      <c r="C49" s="1075"/>
      <c r="D49" s="70" t="s">
        <v>866</v>
      </c>
      <c r="E49" s="82" t="s">
        <v>169</v>
      </c>
      <c r="F49" s="1088"/>
      <c r="G49" s="72"/>
      <c r="H49" s="1069"/>
      <c r="I49" s="1069"/>
      <c r="J49" s="905"/>
      <c r="K49" s="90"/>
      <c r="L49" s="1075"/>
    </row>
    <row r="50" spans="1:12">
      <c r="A50" s="1079"/>
      <c r="B50" s="1079"/>
      <c r="C50" s="1076"/>
      <c r="D50" s="70" t="s">
        <v>867</v>
      </c>
      <c r="E50" s="84" t="s">
        <v>279</v>
      </c>
      <c r="F50" s="1089"/>
      <c r="G50" s="87"/>
      <c r="H50" s="1070"/>
      <c r="I50" s="1070"/>
      <c r="J50" s="906"/>
      <c r="K50" s="90"/>
      <c r="L50" s="1076"/>
    </row>
    <row r="51" spans="1:12">
      <c r="A51" s="1077" t="s">
        <v>813</v>
      </c>
      <c r="B51" s="1077"/>
      <c r="C51" s="1074" t="s">
        <v>170</v>
      </c>
      <c r="D51" s="74" t="s">
        <v>868</v>
      </c>
      <c r="E51" s="75" t="s">
        <v>171</v>
      </c>
      <c r="F51" s="76"/>
      <c r="G51" s="161" t="s">
        <v>33</v>
      </c>
      <c r="H51" s="77" t="s">
        <v>9</v>
      </c>
      <c r="I51" s="77" t="s">
        <v>6</v>
      </c>
      <c r="J51" s="353"/>
      <c r="K51" s="77" t="s">
        <v>294</v>
      </c>
      <c r="L51" s="74" t="s">
        <v>139</v>
      </c>
    </row>
    <row r="52" spans="1:12">
      <c r="A52" s="1078"/>
      <c r="B52" s="1078"/>
      <c r="C52" s="1121"/>
      <c r="D52" s="238" t="s">
        <v>869</v>
      </c>
      <c r="E52" s="82" t="s">
        <v>172</v>
      </c>
      <c r="F52" s="72"/>
      <c r="G52" s="72"/>
      <c r="H52" s="73"/>
      <c r="I52" s="73"/>
      <c r="J52" s="356"/>
      <c r="K52" s="73"/>
      <c r="L52" s="70"/>
    </row>
    <row r="53" spans="1:12">
      <c r="A53" s="1078"/>
      <c r="B53" s="1078"/>
      <c r="C53" s="1121"/>
      <c r="D53" s="238" t="s">
        <v>870</v>
      </c>
      <c r="E53" s="82" t="s">
        <v>173</v>
      </c>
      <c r="F53" s="72"/>
      <c r="G53" s="72"/>
      <c r="H53" s="73"/>
      <c r="I53" s="73"/>
      <c r="J53" s="356"/>
      <c r="K53" s="73"/>
      <c r="L53" s="70"/>
    </row>
    <row r="54" spans="1:12">
      <c r="A54" s="1078"/>
      <c r="B54" s="1078"/>
      <c r="C54" s="1121"/>
      <c r="D54" s="238" t="s">
        <v>871</v>
      </c>
      <c r="E54" s="82" t="s">
        <v>174</v>
      </c>
      <c r="F54" s="72"/>
      <c r="G54" s="72"/>
      <c r="H54" s="73"/>
      <c r="I54" s="73"/>
      <c r="J54" s="356"/>
      <c r="K54" s="73"/>
      <c r="L54" s="70"/>
    </row>
    <row r="55" spans="1:12">
      <c r="A55" s="1079"/>
      <c r="B55" s="1079"/>
      <c r="C55" s="1122"/>
      <c r="D55" s="239" t="s">
        <v>872</v>
      </c>
      <c r="E55" s="78" t="s">
        <v>279</v>
      </c>
      <c r="F55" s="87"/>
      <c r="G55" s="87"/>
      <c r="H55" s="88"/>
      <c r="I55" s="88"/>
      <c r="J55" s="357"/>
      <c r="K55" s="88"/>
      <c r="L55" s="86"/>
    </row>
    <row r="56" spans="1:12" s="298" customFormat="1">
      <c r="A56" s="1123" t="s">
        <v>814</v>
      </c>
      <c r="B56" s="1123"/>
      <c r="C56" s="1126" t="s">
        <v>175</v>
      </c>
      <c r="D56" s="900" t="s">
        <v>873</v>
      </c>
      <c r="E56" s="293" t="s">
        <v>18</v>
      </c>
      <c r="F56" s="294"/>
      <c r="G56" s="900" t="s">
        <v>33</v>
      </c>
      <c r="H56" s="295" t="s">
        <v>9</v>
      </c>
      <c r="I56" s="295" t="s">
        <v>6</v>
      </c>
      <c r="J56" s="370"/>
      <c r="K56" s="295" t="s">
        <v>295</v>
      </c>
      <c r="L56" s="297" t="s">
        <v>139</v>
      </c>
    </row>
    <row r="57" spans="1:12" s="298" customFormat="1">
      <c r="A57" s="1124"/>
      <c r="B57" s="1124"/>
      <c r="C57" s="1127"/>
      <c r="D57" s="901" t="s">
        <v>874</v>
      </c>
      <c r="E57" s="300" t="s">
        <v>41</v>
      </c>
      <c r="F57" s="301" t="s">
        <v>17</v>
      </c>
      <c r="G57" s="301"/>
      <c r="H57" s="302"/>
      <c r="I57" s="302"/>
      <c r="J57" s="371"/>
      <c r="K57" s="302"/>
      <c r="L57" s="304"/>
    </row>
    <row r="58" spans="1:12" s="298" customFormat="1">
      <c r="A58" s="1125"/>
      <c r="B58" s="1124"/>
      <c r="C58" s="1128"/>
      <c r="D58" s="901" t="s">
        <v>875</v>
      </c>
      <c r="E58" s="305" t="s">
        <v>176</v>
      </c>
      <c r="F58" s="301" t="s">
        <v>17</v>
      </c>
      <c r="G58" s="301"/>
      <c r="H58" s="302"/>
      <c r="I58" s="306"/>
      <c r="J58" s="372"/>
      <c r="K58" s="302"/>
      <c r="L58" s="304"/>
    </row>
    <row r="59" spans="1:12" s="298" customFormat="1" ht="38.25">
      <c r="A59" s="899" t="s">
        <v>815</v>
      </c>
      <c r="B59" s="899" t="s">
        <v>17</v>
      </c>
      <c r="C59" s="679" t="s">
        <v>177</v>
      </c>
      <c r="D59" s="679"/>
      <c r="E59" s="680"/>
      <c r="F59" s="294"/>
      <c r="G59" s="900" t="s">
        <v>30</v>
      </c>
      <c r="H59" s="295" t="s">
        <v>9</v>
      </c>
      <c r="I59" s="681" t="s">
        <v>7</v>
      </c>
      <c r="J59" s="370"/>
      <c r="K59" s="295" t="s">
        <v>296</v>
      </c>
      <c r="L59" s="297"/>
    </row>
    <row r="60" spans="1:12" s="702" customFormat="1" ht="25.5">
      <c r="A60" s="786" t="s">
        <v>1113</v>
      </c>
      <c r="B60" s="787"/>
      <c r="C60" s="1061" t="s">
        <v>1106</v>
      </c>
      <c r="D60" s="788"/>
      <c r="E60" s="789" t="s">
        <v>1087</v>
      </c>
      <c r="F60" s="786"/>
      <c r="G60" s="790" t="s">
        <v>37</v>
      </c>
      <c r="H60" s="889" t="s">
        <v>10</v>
      </c>
      <c r="I60" s="792" t="s">
        <v>6</v>
      </c>
      <c r="J60" s="793" t="s">
        <v>52</v>
      </c>
      <c r="K60" s="1063" t="s">
        <v>1089</v>
      </c>
      <c r="L60" s="818"/>
    </row>
    <row r="61" spans="1:12" s="709" customFormat="1">
      <c r="A61" s="794"/>
      <c r="B61" s="794"/>
      <c r="C61" s="1062"/>
      <c r="D61" s="795"/>
      <c r="E61" s="796" t="s">
        <v>1083</v>
      </c>
      <c r="F61" s="797"/>
      <c r="G61" s="798"/>
      <c r="H61" s="890"/>
      <c r="I61" s="800"/>
      <c r="J61" s="801"/>
      <c r="K61" s="1064"/>
      <c r="L61" s="819"/>
    </row>
    <row r="62" spans="1:12" s="709" customFormat="1">
      <c r="A62" s="794"/>
      <c r="B62" s="794"/>
      <c r="C62" s="1062"/>
      <c r="D62" s="795"/>
      <c r="E62" s="796" t="s">
        <v>1084</v>
      </c>
      <c r="F62" s="797"/>
      <c r="G62" s="798"/>
      <c r="H62" s="890"/>
      <c r="I62" s="800"/>
      <c r="J62" s="801"/>
      <c r="K62" s="890"/>
      <c r="L62" s="819"/>
    </row>
    <row r="63" spans="1:12" s="709" customFormat="1">
      <c r="A63" s="794"/>
      <c r="B63" s="794"/>
      <c r="C63" s="795"/>
      <c r="D63" s="795"/>
      <c r="E63" s="796" t="s">
        <v>1085</v>
      </c>
      <c r="F63" s="797"/>
      <c r="G63" s="798"/>
      <c r="H63" s="890"/>
      <c r="I63" s="800"/>
      <c r="J63" s="801"/>
      <c r="K63" s="890"/>
      <c r="L63" s="819"/>
    </row>
    <row r="64" spans="1:12" s="709" customFormat="1">
      <c r="A64" s="802"/>
      <c r="B64" s="802"/>
      <c r="C64" s="803"/>
      <c r="D64" s="803"/>
      <c r="E64" s="804" t="s">
        <v>1086</v>
      </c>
      <c r="F64" s="805" t="s">
        <v>12</v>
      </c>
      <c r="G64" s="806"/>
      <c r="H64" s="807"/>
      <c r="I64" s="808"/>
      <c r="J64" s="809"/>
      <c r="K64" s="807"/>
      <c r="L64" s="820"/>
    </row>
    <row r="65" spans="1:12" s="709" customFormat="1" ht="25.5">
      <c r="A65" s="786" t="s">
        <v>1114</v>
      </c>
      <c r="B65" s="811" t="s">
        <v>12</v>
      </c>
      <c r="C65" s="812" t="s">
        <v>1088</v>
      </c>
      <c r="D65" s="812"/>
      <c r="E65" s="813"/>
      <c r="F65" s="810"/>
      <c r="G65" s="814" t="s">
        <v>31</v>
      </c>
      <c r="H65" s="815"/>
      <c r="I65" s="816" t="s">
        <v>7</v>
      </c>
      <c r="J65" s="817" t="s">
        <v>52</v>
      </c>
      <c r="K65" s="815" t="s">
        <v>1090</v>
      </c>
      <c r="L65" s="819"/>
    </row>
    <row r="66" spans="1:12">
      <c r="A66" s="1077" t="s">
        <v>816</v>
      </c>
      <c r="B66" s="1065"/>
      <c r="C66" s="1107" t="s">
        <v>178</v>
      </c>
      <c r="D66" s="80" t="s">
        <v>876</v>
      </c>
      <c r="E66" s="70" t="s">
        <v>18</v>
      </c>
      <c r="F66" s="72"/>
      <c r="G66" s="682" t="s">
        <v>33</v>
      </c>
      <c r="H66" s="1067" t="s">
        <v>9</v>
      </c>
      <c r="I66" s="1068" t="s">
        <v>6</v>
      </c>
      <c r="J66" s="1071"/>
      <c r="K66" s="1068" t="s">
        <v>297</v>
      </c>
      <c r="L66" s="100" t="s">
        <v>139</v>
      </c>
    </row>
    <row r="67" spans="1:12">
      <c r="A67" s="1078"/>
      <c r="B67" s="1065"/>
      <c r="C67" s="1058"/>
      <c r="D67" s="80" t="s">
        <v>877</v>
      </c>
      <c r="E67" s="82" t="s">
        <v>41</v>
      </c>
      <c r="F67" s="72"/>
      <c r="G67" s="72"/>
      <c r="H67" s="1067"/>
      <c r="I67" s="1069"/>
      <c r="J67" s="1072"/>
      <c r="K67" s="1069"/>
      <c r="L67" s="100"/>
    </row>
    <row r="68" spans="1:12">
      <c r="A68" s="1079"/>
      <c r="B68" s="1065"/>
      <c r="C68" s="1108"/>
      <c r="D68" s="85" t="s">
        <v>878</v>
      </c>
      <c r="E68" s="86" t="s">
        <v>280</v>
      </c>
      <c r="F68" s="87"/>
      <c r="G68" s="87"/>
      <c r="H68" s="1067"/>
      <c r="I68" s="1070"/>
      <c r="J68" s="1073"/>
      <c r="K68" s="1070"/>
      <c r="L68" s="186"/>
    </row>
    <row r="69" spans="1:12" s="362" customFormat="1" ht="14.25" customHeight="1">
      <c r="A69" s="407" t="s">
        <v>817</v>
      </c>
      <c r="B69" s="407"/>
      <c r="C69" s="1129" t="s">
        <v>1060</v>
      </c>
      <c r="D69" s="903" t="s">
        <v>879</v>
      </c>
      <c r="E69" s="408" t="s">
        <v>180</v>
      </c>
      <c r="F69" s="409"/>
      <c r="G69" s="400" t="s">
        <v>33</v>
      </c>
      <c r="H69" s="356" t="s">
        <v>9</v>
      </c>
      <c r="I69" s="410" t="s">
        <v>6</v>
      </c>
      <c r="J69" s="361"/>
      <c r="K69" s="356" t="s">
        <v>57</v>
      </c>
      <c r="L69" s="411" t="s">
        <v>181</v>
      </c>
    </row>
    <row r="70" spans="1:12" s="362" customFormat="1">
      <c r="A70" s="412"/>
      <c r="B70" s="412"/>
      <c r="C70" s="1130"/>
      <c r="D70" s="902" t="s">
        <v>880</v>
      </c>
      <c r="E70" s="413" t="s">
        <v>182</v>
      </c>
      <c r="F70" s="414"/>
      <c r="G70" s="414"/>
      <c r="H70" s="356"/>
      <c r="I70" s="356"/>
      <c r="K70" s="356"/>
      <c r="L70" s="415"/>
    </row>
    <row r="71" spans="1:12" s="362" customFormat="1">
      <c r="A71" s="412"/>
      <c r="B71" s="412"/>
      <c r="C71" s="1130"/>
      <c r="D71" s="902" t="s">
        <v>881</v>
      </c>
      <c r="E71" s="413" t="s">
        <v>183</v>
      </c>
      <c r="F71" s="414"/>
      <c r="G71" s="414"/>
      <c r="H71" s="356"/>
      <c r="I71" s="356"/>
      <c r="K71" s="356"/>
    </row>
    <row r="72" spans="1:12" s="362" customFormat="1">
      <c r="A72" s="412"/>
      <c r="B72" s="412"/>
      <c r="C72" s="1130"/>
      <c r="D72" s="902" t="s">
        <v>882</v>
      </c>
      <c r="E72" s="413" t="s">
        <v>184</v>
      </c>
      <c r="F72" s="414"/>
      <c r="G72" s="414"/>
      <c r="H72" s="356"/>
      <c r="I72" s="356"/>
      <c r="K72" s="356"/>
      <c r="L72" s="411"/>
    </row>
    <row r="73" spans="1:12" s="362" customFormat="1">
      <c r="A73" s="412"/>
      <c r="B73" s="412"/>
      <c r="C73" s="1130"/>
      <c r="D73" s="902" t="s">
        <v>883</v>
      </c>
      <c r="E73" s="403" t="s">
        <v>185</v>
      </c>
      <c r="F73" s="404"/>
      <c r="G73" s="404"/>
      <c r="H73" s="356"/>
      <c r="I73" s="356"/>
      <c r="K73" s="356"/>
      <c r="L73" s="405"/>
    </row>
    <row r="74" spans="1:12" s="362" customFormat="1">
      <c r="A74" s="412"/>
      <c r="B74" s="412"/>
      <c r="C74" s="1130"/>
      <c r="D74" s="902" t="s">
        <v>884</v>
      </c>
      <c r="E74" s="413" t="s">
        <v>186</v>
      </c>
      <c r="F74" s="414"/>
      <c r="G74" s="414"/>
      <c r="H74" s="356"/>
      <c r="I74" s="356"/>
      <c r="K74" s="356"/>
      <c r="L74" s="411"/>
    </row>
    <row r="75" spans="1:12" s="362" customFormat="1">
      <c r="A75" s="412"/>
      <c r="B75" s="412"/>
      <c r="C75" s="1130"/>
      <c r="D75" s="902" t="s">
        <v>885</v>
      </c>
      <c r="E75" s="403" t="s">
        <v>279</v>
      </c>
      <c r="F75" s="404"/>
      <c r="G75" s="404"/>
      <c r="H75" s="356"/>
      <c r="I75" s="356"/>
      <c r="J75" s="363"/>
      <c r="K75" s="357"/>
      <c r="L75" s="405"/>
    </row>
    <row r="76" spans="1:12" s="362" customFormat="1">
      <c r="A76" s="1052" t="s">
        <v>1036</v>
      </c>
      <c r="B76" s="1052"/>
      <c r="C76" s="1132" t="s">
        <v>1006</v>
      </c>
      <c r="D76" s="377" t="s">
        <v>1054</v>
      </c>
      <c r="E76" s="579" t="s">
        <v>125</v>
      </c>
      <c r="F76" s="379"/>
      <c r="G76" s="580" t="s">
        <v>33</v>
      </c>
      <c r="H76" s="581" t="s">
        <v>9</v>
      </c>
      <c r="I76" s="581" t="s">
        <v>6</v>
      </c>
      <c r="J76" s="582" t="s">
        <v>52</v>
      </c>
      <c r="K76" s="581" t="s">
        <v>1007</v>
      </c>
      <c r="L76" s="377" t="s">
        <v>139</v>
      </c>
    </row>
    <row r="77" spans="1:12" s="362" customFormat="1">
      <c r="A77" s="1053"/>
      <c r="B77" s="1053"/>
      <c r="C77" s="1133"/>
      <c r="D77" s="383" t="s">
        <v>1055</v>
      </c>
      <c r="E77" s="579" t="s">
        <v>127</v>
      </c>
      <c r="F77" s="385"/>
      <c r="G77" s="385"/>
      <c r="H77" s="583"/>
      <c r="I77" s="583"/>
      <c r="J77" s="583"/>
      <c r="K77" s="583"/>
      <c r="L77" s="383"/>
    </row>
    <row r="78" spans="1:12" s="362" customFormat="1">
      <c r="A78" s="1131"/>
      <c r="B78" s="1053"/>
      <c r="C78" s="383"/>
      <c r="D78" s="383" t="s">
        <v>1056</v>
      </c>
      <c r="E78" s="579" t="s">
        <v>129</v>
      </c>
      <c r="F78" s="385" t="s">
        <v>12</v>
      </c>
      <c r="G78" s="385"/>
      <c r="H78" s="583"/>
      <c r="I78" s="583"/>
      <c r="J78" s="583"/>
      <c r="K78" s="583"/>
      <c r="L78" s="383"/>
    </row>
    <row r="79" spans="1:12" s="362" customFormat="1" ht="25.5">
      <c r="A79" s="391" t="s">
        <v>1037</v>
      </c>
      <c r="B79" s="391" t="s">
        <v>12</v>
      </c>
      <c r="C79" s="393" t="s">
        <v>1008</v>
      </c>
      <c r="D79" s="393"/>
      <c r="E79" s="393"/>
      <c r="F79" s="394"/>
      <c r="G79" s="584" t="s">
        <v>31</v>
      </c>
      <c r="H79" s="585"/>
      <c r="I79" s="585" t="s">
        <v>7</v>
      </c>
      <c r="J79" s="586" t="s">
        <v>52</v>
      </c>
      <c r="K79" s="585" t="s">
        <v>286</v>
      </c>
      <c r="L79" s="393"/>
    </row>
    <row r="80" spans="1:12" s="362" customFormat="1" ht="14.25" customHeight="1">
      <c r="A80" s="407" t="s">
        <v>818</v>
      </c>
      <c r="B80" s="407"/>
      <c r="C80" s="1134" t="s">
        <v>1061</v>
      </c>
      <c r="D80" s="903" t="s">
        <v>886</v>
      </c>
      <c r="E80" s="398" t="s">
        <v>188</v>
      </c>
      <c r="F80" s="399"/>
      <c r="G80" s="400" t="s">
        <v>32</v>
      </c>
      <c r="H80" s="904" t="s">
        <v>9</v>
      </c>
      <c r="I80" s="904" t="s">
        <v>7</v>
      </c>
      <c r="J80" s="353"/>
      <c r="K80" s="904" t="s">
        <v>298</v>
      </c>
      <c r="L80" s="903" t="s">
        <v>189</v>
      </c>
    </row>
    <row r="81" spans="1:12" s="362" customFormat="1">
      <c r="A81" s="412"/>
      <c r="B81" s="412"/>
      <c r="C81" s="1130"/>
      <c r="D81" s="902" t="s">
        <v>887</v>
      </c>
      <c r="E81" s="403" t="s">
        <v>190</v>
      </c>
      <c r="F81" s="404"/>
      <c r="G81" s="404"/>
      <c r="H81" s="905"/>
      <c r="I81" s="905"/>
      <c r="J81" s="905"/>
      <c r="K81" s="905"/>
      <c r="L81" s="402"/>
    </row>
    <row r="82" spans="1:12" s="362" customFormat="1">
      <c r="A82" s="412"/>
      <c r="B82" s="412"/>
      <c r="C82" s="1130"/>
      <c r="D82" s="902" t="s">
        <v>888</v>
      </c>
      <c r="E82" s="403" t="s">
        <v>191</v>
      </c>
      <c r="F82" s="404"/>
      <c r="G82" s="404"/>
      <c r="H82" s="905"/>
      <c r="I82" s="905"/>
      <c r="J82" s="905"/>
      <c r="K82" s="905"/>
      <c r="L82" s="1130"/>
    </row>
    <row r="83" spans="1:12" s="362" customFormat="1">
      <c r="A83" s="412"/>
      <c r="B83" s="412"/>
      <c r="C83" s="1130"/>
      <c r="D83" s="902" t="s">
        <v>889</v>
      </c>
      <c r="E83" s="403" t="s">
        <v>192</v>
      </c>
      <c r="F83" s="404"/>
      <c r="G83" s="404"/>
      <c r="H83" s="905"/>
      <c r="I83" s="905"/>
      <c r="J83" s="905"/>
      <c r="K83" s="905"/>
      <c r="L83" s="1130"/>
    </row>
    <row r="84" spans="1:12" s="362" customFormat="1">
      <c r="A84" s="412"/>
      <c r="B84" s="412"/>
      <c r="C84" s="1130"/>
      <c r="D84" s="902" t="s">
        <v>890</v>
      </c>
      <c r="E84" s="403" t="s">
        <v>193</v>
      </c>
      <c r="F84" s="404"/>
      <c r="G84" s="404"/>
      <c r="H84" s="905"/>
      <c r="I84" s="905"/>
      <c r="J84" s="905"/>
      <c r="K84" s="905"/>
      <c r="L84" s="1130"/>
    </row>
    <row r="85" spans="1:12" s="362" customFormat="1">
      <c r="A85" s="412"/>
      <c r="B85" s="412"/>
      <c r="C85" s="1130"/>
      <c r="D85" s="902" t="s">
        <v>891</v>
      </c>
      <c r="E85" s="403" t="s">
        <v>194</v>
      </c>
      <c r="F85" s="404"/>
      <c r="G85" s="404"/>
      <c r="H85" s="905"/>
      <c r="I85" s="905"/>
      <c r="J85" s="905"/>
      <c r="K85" s="905"/>
      <c r="L85" s="1130"/>
    </row>
    <row r="86" spans="1:12" s="362" customFormat="1">
      <c r="A86" s="412"/>
      <c r="B86" s="412"/>
      <c r="C86" s="1130"/>
      <c r="D86" s="902" t="s">
        <v>892</v>
      </c>
      <c r="E86" s="417">
        <v>56</v>
      </c>
      <c r="F86" s="404"/>
      <c r="G86" s="404"/>
      <c r="H86" s="905"/>
      <c r="I86" s="905"/>
      <c r="J86" s="905"/>
      <c r="K86" s="905"/>
      <c r="L86" s="1130"/>
    </row>
    <row r="87" spans="1:12" s="362" customFormat="1">
      <c r="A87" s="412"/>
      <c r="B87" s="412"/>
      <c r="C87" s="1130"/>
      <c r="D87" s="902" t="s">
        <v>893</v>
      </c>
      <c r="E87" s="417">
        <v>57</v>
      </c>
      <c r="F87" s="404"/>
      <c r="G87" s="404"/>
      <c r="H87" s="905"/>
      <c r="I87" s="905"/>
      <c r="J87" s="905"/>
      <c r="K87" s="905"/>
      <c r="L87" s="1130"/>
    </row>
    <row r="88" spans="1:12" s="362" customFormat="1">
      <c r="A88" s="412"/>
      <c r="B88" s="412"/>
      <c r="C88" s="902"/>
      <c r="D88" s="902" t="s">
        <v>894</v>
      </c>
      <c r="E88" s="417">
        <v>58</v>
      </c>
      <c r="F88" s="404"/>
      <c r="G88" s="404"/>
      <c r="H88" s="905"/>
      <c r="I88" s="905"/>
      <c r="J88" s="905"/>
      <c r="K88" s="905"/>
      <c r="L88" s="1130"/>
    </row>
    <row r="89" spans="1:12" s="362" customFormat="1">
      <c r="A89" s="412"/>
      <c r="B89" s="412"/>
      <c r="C89" s="902"/>
      <c r="D89" s="902" t="s">
        <v>895</v>
      </c>
      <c r="E89" s="417">
        <v>59</v>
      </c>
      <c r="F89" s="404"/>
      <c r="G89" s="404"/>
      <c r="H89" s="905"/>
      <c r="I89" s="905"/>
      <c r="J89" s="905"/>
      <c r="K89" s="905"/>
      <c r="L89" s="902"/>
    </row>
    <row r="90" spans="1:12" s="362" customFormat="1">
      <c r="A90" s="412"/>
      <c r="B90" s="412"/>
      <c r="C90" s="902"/>
      <c r="D90" s="902" t="s">
        <v>896</v>
      </c>
      <c r="E90" s="417">
        <v>60</v>
      </c>
      <c r="F90" s="404"/>
      <c r="G90" s="404"/>
      <c r="H90" s="905"/>
      <c r="I90" s="905"/>
      <c r="J90" s="905"/>
      <c r="K90" s="905"/>
      <c r="L90" s="902"/>
    </row>
    <row r="91" spans="1:12" s="362" customFormat="1">
      <c r="A91" s="412"/>
      <c r="B91" s="412"/>
      <c r="C91" s="902"/>
      <c r="D91" s="902" t="s">
        <v>897</v>
      </c>
      <c r="E91" s="417">
        <v>61</v>
      </c>
      <c r="F91" s="404"/>
      <c r="G91" s="404"/>
      <c r="H91" s="905"/>
      <c r="I91" s="905"/>
      <c r="J91" s="905"/>
      <c r="K91" s="905"/>
      <c r="L91" s="902"/>
    </row>
    <row r="92" spans="1:12" s="362" customFormat="1">
      <c r="A92" s="412"/>
      <c r="B92" s="412"/>
      <c r="C92" s="902"/>
      <c r="D92" s="902" t="s">
        <v>898</v>
      </c>
      <c r="E92" s="417">
        <v>62</v>
      </c>
      <c r="F92" s="404"/>
      <c r="G92" s="404"/>
      <c r="H92" s="905"/>
      <c r="I92" s="905"/>
      <c r="J92" s="905"/>
      <c r="K92" s="905"/>
      <c r="L92" s="902"/>
    </row>
    <row r="93" spans="1:12" s="362" customFormat="1">
      <c r="A93" s="412"/>
      <c r="B93" s="412"/>
      <c r="C93" s="902"/>
      <c r="D93" s="902" t="s">
        <v>899</v>
      </c>
      <c r="E93" s="417">
        <v>63</v>
      </c>
      <c r="F93" s="404"/>
      <c r="G93" s="404"/>
      <c r="H93" s="905"/>
      <c r="I93" s="905"/>
      <c r="J93" s="905"/>
      <c r="K93" s="905"/>
      <c r="L93" s="902"/>
    </row>
    <row r="94" spans="1:12" s="362" customFormat="1">
      <c r="A94" s="412"/>
      <c r="B94" s="412"/>
      <c r="C94" s="902"/>
      <c r="D94" s="902" t="s">
        <v>900</v>
      </c>
      <c r="E94" s="417">
        <v>64</v>
      </c>
      <c r="F94" s="404"/>
      <c r="G94" s="404"/>
      <c r="H94" s="905"/>
      <c r="I94" s="905"/>
      <c r="J94" s="905"/>
      <c r="K94" s="905"/>
      <c r="L94" s="902"/>
    </row>
    <row r="95" spans="1:12" s="362" customFormat="1">
      <c r="A95" s="412"/>
      <c r="B95" s="412"/>
      <c r="C95" s="902"/>
      <c r="D95" s="902" t="s">
        <v>901</v>
      </c>
      <c r="E95" s="417">
        <v>65</v>
      </c>
      <c r="F95" s="404"/>
      <c r="G95" s="404"/>
      <c r="H95" s="905"/>
      <c r="I95" s="905"/>
      <c r="J95" s="905"/>
      <c r="K95" s="905"/>
      <c r="L95" s="902"/>
    </row>
    <row r="96" spans="1:12" s="362" customFormat="1">
      <c r="A96" s="412"/>
      <c r="B96" s="412"/>
      <c r="C96" s="902"/>
      <c r="D96" s="902" t="s">
        <v>902</v>
      </c>
      <c r="E96" s="417">
        <v>66</v>
      </c>
      <c r="F96" s="404"/>
      <c r="G96" s="404"/>
      <c r="H96" s="905"/>
      <c r="I96" s="905"/>
      <c r="J96" s="905"/>
      <c r="K96" s="905"/>
      <c r="L96" s="902"/>
    </row>
    <row r="97" spans="1:12" s="362" customFormat="1">
      <c r="A97" s="412"/>
      <c r="B97" s="412"/>
      <c r="C97" s="902"/>
      <c r="D97" s="902" t="s">
        <v>903</v>
      </c>
      <c r="E97" s="417" t="s">
        <v>195</v>
      </c>
      <c r="F97" s="404"/>
      <c r="G97" s="404"/>
      <c r="H97" s="905"/>
      <c r="I97" s="905"/>
      <c r="J97" s="905"/>
      <c r="K97" s="905"/>
      <c r="L97" s="902"/>
    </row>
    <row r="98" spans="1:12" s="362" customFormat="1">
      <c r="A98" s="418"/>
      <c r="B98" s="418"/>
      <c r="C98" s="909"/>
      <c r="D98" s="909" t="s">
        <v>904</v>
      </c>
      <c r="E98" s="373" t="s">
        <v>196</v>
      </c>
      <c r="F98" s="376"/>
      <c r="G98" s="376"/>
      <c r="H98" s="906"/>
      <c r="I98" s="906"/>
      <c r="J98" s="906"/>
      <c r="K98" s="906"/>
      <c r="L98" s="373"/>
    </row>
    <row r="99" spans="1:12" s="362" customFormat="1">
      <c r="A99" s="420" t="s">
        <v>819</v>
      </c>
      <c r="B99" s="420"/>
      <c r="C99" s="425" t="s">
        <v>197</v>
      </c>
      <c r="D99" s="425" t="s">
        <v>905</v>
      </c>
      <c r="E99" s="421" t="s">
        <v>198</v>
      </c>
      <c r="F99" s="422"/>
      <c r="G99" s="423" t="s">
        <v>32</v>
      </c>
      <c r="H99" s="424" t="s">
        <v>9</v>
      </c>
      <c r="I99" s="424" t="s">
        <v>7</v>
      </c>
      <c r="J99" s="364" t="s">
        <v>47</v>
      </c>
      <c r="K99" s="424" t="s">
        <v>299</v>
      </c>
      <c r="L99" s="425"/>
    </row>
    <row r="100" spans="1:12" s="362" customFormat="1" ht="12.75" customHeight="1">
      <c r="A100" s="426"/>
      <c r="B100" s="426"/>
      <c r="C100" s="346"/>
      <c r="D100" s="346" t="s">
        <v>906</v>
      </c>
      <c r="E100" s="428" t="s">
        <v>199</v>
      </c>
      <c r="F100" s="429"/>
      <c r="G100" s="429"/>
      <c r="H100" s="430"/>
      <c r="I100" s="430"/>
      <c r="J100" s="1059" t="s">
        <v>990</v>
      </c>
      <c r="K100" s="430"/>
      <c r="L100" s="1135" t="s">
        <v>200</v>
      </c>
    </row>
    <row r="101" spans="1:12" s="362" customFormat="1">
      <c r="A101" s="426"/>
      <c r="B101" s="426"/>
      <c r="C101" s="346"/>
      <c r="D101" s="346" t="s">
        <v>907</v>
      </c>
      <c r="E101" s="428" t="s">
        <v>201</v>
      </c>
      <c r="F101" s="429"/>
      <c r="G101" s="429"/>
      <c r="H101" s="430"/>
      <c r="I101" s="430"/>
      <c r="J101" s="1059"/>
      <c r="K101" s="430"/>
      <c r="L101" s="1135"/>
    </row>
    <row r="102" spans="1:12" s="362" customFormat="1">
      <c r="A102" s="426"/>
      <c r="B102" s="426"/>
      <c r="C102" s="609" t="s">
        <v>128</v>
      </c>
      <c r="D102" s="609" t="s">
        <v>908</v>
      </c>
      <c r="E102" s="428" t="s">
        <v>202</v>
      </c>
      <c r="F102" s="429"/>
      <c r="G102" s="429"/>
      <c r="H102" s="430"/>
      <c r="I102" s="430"/>
      <c r="J102" s="1059"/>
      <c r="K102" s="430"/>
      <c r="L102" s="346"/>
    </row>
    <row r="103" spans="1:12" s="362" customFormat="1">
      <c r="A103" s="426"/>
      <c r="B103" s="426"/>
      <c r="C103" s="346"/>
      <c r="D103" s="346" t="s">
        <v>909</v>
      </c>
      <c r="E103" s="428" t="s">
        <v>203</v>
      </c>
      <c r="F103" s="429"/>
      <c r="G103" s="429"/>
      <c r="H103" s="430"/>
      <c r="I103" s="430"/>
      <c r="J103" s="365"/>
      <c r="K103" s="430"/>
      <c r="L103" s="346"/>
    </row>
    <row r="104" spans="1:12" s="362" customFormat="1">
      <c r="A104" s="426"/>
      <c r="B104" s="426"/>
      <c r="C104" s="346"/>
      <c r="D104" s="346" t="s">
        <v>910</v>
      </c>
      <c r="E104" s="428" t="s">
        <v>204</v>
      </c>
      <c r="F104" s="429"/>
      <c r="G104" s="429"/>
      <c r="H104" s="430"/>
      <c r="I104" s="430"/>
      <c r="J104" s="365"/>
      <c r="K104" s="430"/>
      <c r="L104" s="346"/>
    </row>
    <row r="105" spans="1:12" s="362" customFormat="1">
      <c r="A105" s="426"/>
      <c r="B105" s="426"/>
      <c r="C105" s="346"/>
      <c r="D105" s="346" t="s">
        <v>911</v>
      </c>
      <c r="E105" s="428" t="s">
        <v>205</v>
      </c>
      <c r="F105" s="429"/>
      <c r="G105" s="429"/>
      <c r="H105" s="430"/>
      <c r="I105" s="430"/>
      <c r="J105" s="365"/>
      <c r="K105" s="430"/>
      <c r="L105" s="346"/>
    </row>
    <row r="106" spans="1:12" s="362" customFormat="1">
      <c r="A106" s="426"/>
      <c r="B106" s="426"/>
      <c r="C106" s="346"/>
      <c r="D106" s="346" t="s">
        <v>912</v>
      </c>
      <c r="E106" s="428" t="s">
        <v>206</v>
      </c>
      <c r="F106" s="429"/>
      <c r="G106" s="429"/>
      <c r="H106" s="430"/>
      <c r="I106" s="430"/>
      <c r="J106" s="365"/>
      <c r="K106" s="430"/>
      <c r="L106" s="346"/>
    </row>
    <row r="107" spans="1:12" s="362" customFormat="1">
      <c r="A107" s="426"/>
      <c r="B107" s="426"/>
      <c r="C107" s="346"/>
      <c r="D107" s="346" t="s">
        <v>913</v>
      </c>
      <c r="E107" s="428" t="s">
        <v>207</v>
      </c>
      <c r="F107" s="429"/>
      <c r="G107" s="429"/>
      <c r="H107" s="430"/>
      <c r="I107" s="430"/>
      <c r="J107" s="365"/>
      <c r="K107" s="430"/>
      <c r="L107" s="346"/>
    </row>
    <row r="108" spans="1:12" s="362" customFormat="1">
      <c r="A108" s="426"/>
      <c r="B108" s="426"/>
      <c r="C108" s="346"/>
      <c r="D108" s="346" t="s">
        <v>914</v>
      </c>
      <c r="E108" s="428" t="s">
        <v>208</v>
      </c>
      <c r="F108" s="429"/>
      <c r="G108" s="429"/>
      <c r="H108" s="430"/>
      <c r="I108" s="430"/>
      <c r="J108" s="365"/>
      <c r="K108" s="430"/>
      <c r="L108" s="346"/>
    </row>
    <row r="109" spans="1:12" s="362" customFormat="1">
      <c r="A109" s="426"/>
      <c r="B109" s="426"/>
      <c r="C109" s="346"/>
      <c r="D109" s="346" t="s">
        <v>915</v>
      </c>
      <c r="E109" s="428" t="s">
        <v>209</v>
      </c>
      <c r="F109" s="429"/>
      <c r="G109" s="429"/>
      <c r="H109" s="430"/>
      <c r="I109" s="430"/>
      <c r="J109" s="365"/>
      <c r="K109" s="430"/>
      <c r="L109" s="346"/>
    </row>
    <row r="110" spans="1:12" s="362" customFormat="1">
      <c r="A110" s="426"/>
      <c r="B110" s="426"/>
      <c r="C110" s="346"/>
      <c r="D110" s="346" t="s">
        <v>916</v>
      </c>
      <c r="E110" s="428" t="s">
        <v>210</v>
      </c>
      <c r="F110" s="429"/>
      <c r="G110" s="429"/>
      <c r="H110" s="430"/>
      <c r="I110" s="430"/>
      <c r="J110" s="365"/>
      <c r="K110" s="430"/>
      <c r="L110" s="346"/>
    </row>
    <row r="111" spans="1:12" s="362" customFormat="1">
      <c r="A111" s="426"/>
      <c r="B111" s="426"/>
      <c r="C111" s="346"/>
      <c r="D111" s="346" t="s">
        <v>917</v>
      </c>
      <c r="E111" s="428" t="s">
        <v>211</v>
      </c>
      <c r="F111" s="429"/>
      <c r="G111" s="429"/>
      <c r="H111" s="430"/>
      <c r="I111" s="430"/>
      <c r="J111" s="365"/>
      <c r="K111" s="430"/>
      <c r="L111" s="346"/>
    </row>
    <row r="112" spans="1:12" s="362" customFormat="1">
      <c r="A112" s="426"/>
      <c r="B112" s="426"/>
      <c r="C112" s="346"/>
      <c r="D112" s="346" t="s">
        <v>918</v>
      </c>
      <c r="E112" s="428" t="s">
        <v>212</v>
      </c>
      <c r="F112" s="429"/>
      <c r="G112" s="429"/>
      <c r="H112" s="430"/>
      <c r="I112" s="430"/>
      <c r="J112" s="365"/>
      <c r="K112" s="430"/>
      <c r="L112" s="346"/>
    </row>
    <row r="113" spans="1:12" s="362" customFormat="1">
      <c r="A113" s="426"/>
      <c r="B113" s="426"/>
      <c r="C113" s="346"/>
      <c r="D113" s="346" t="s">
        <v>919</v>
      </c>
      <c r="E113" s="428" t="s">
        <v>213</v>
      </c>
      <c r="F113" s="429"/>
      <c r="G113" s="429"/>
      <c r="H113" s="430"/>
      <c r="I113" s="430"/>
      <c r="J113" s="365"/>
      <c r="K113" s="430"/>
      <c r="L113" s="346"/>
    </row>
    <row r="114" spans="1:12" s="362" customFormat="1">
      <c r="A114" s="426"/>
      <c r="B114" s="426"/>
      <c r="C114" s="346"/>
      <c r="D114" s="346" t="s">
        <v>920</v>
      </c>
      <c r="E114" s="428" t="s">
        <v>214</v>
      </c>
      <c r="F114" s="429"/>
      <c r="G114" s="429"/>
      <c r="H114" s="430"/>
      <c r="I114" s="430"/>
      <c r="J114" s="365"/>
      <c r="K114" s="430"/>
      <c r="L114" s="346"/>
    </row>
    <row r="115" spans="1:12" s="362" customFormat="1">
      <c r="A115" s="426"/>
      <c r="B115" s="426"/>
      <c r="C115" s="346"/>
      <c r="D115" s="346" t="s">
        <v>921</v>
      </c>
      <c r="E115" s="428" t="s">
        <v>215</v>
      </c>
      <c r="F115" s="429"/>
      <c r="G115" s="429"/>
      <c r="H115" s="430"/>
      <c r="I115" s="430"/>
      <c r="J115" s="365"/>
      <c r="K115" s="430"/>
      <c r="L115" s="346"/>
    </row>
    <row r="116" spans="1:12" s="362" customFormat="1">
      <c r="A116" s="426"/>
      <c r="B116" s="426"/>
      <c r="C116" s="346"/>
      <c r="D116" s="346" t="s">
        <v>922</v>
      </c>
      <c r="E116" s="428" t="s">
        <v>216</v>
      </c>
      <c r="F116" s="429"/>
      <c r="G116" s="429"/>
      <c r="H116" s="430"/>
      <c r="I116" s="430"/>
      <c r="J116" s="365"/>
      <c r="K116" s="430"/>
      <c r="L116" s="346"/>
    </row>
    <row r="117" spans="1:12" s="362" customFormat="1">
      <c r="A117" s="426"/>
      <c r="B117" s="426"/>
      <c r="C117" s="346"/>
      <c r="D117" s="346" t="s">
        <v>923</v>
      </c>
      <c r="E117" s="428" t="s">
        <v>217</v>
      </c>
      <c r="F117" s="429"/>
      <c r="G117" s="429"/>
      <c r="H117" s="430"/>
      <c r="I117" s="430"/>
      <c r="J117" s="365"/>
      <c r="K117" s="430"/>
      <c r="L117" s="346"/>
    </row>
    <row r="118" spans="1:12" s="362" customFormat="1">
      <c r="A118" s="426"/>
      <c r="B118" s="426"/>
      <c r="C118" s="346"/>
      <c r="D118" s="346" t="s">
        <v>924</v>
      </c>
      <c r="E118" s="428" t="s">
        <v>218</v>
      </c>
      <c r="F118" s="429"/>
      <c r="G118" s="429"/>
      <c r="H118" s="430"/>
      <c r="I118" s="430"/>
      <c r="J118" s="365"/>
      <c r="K118" s="430"/>
      <c r="L118" s="346"/>
    </row>
    <row r="119" spans="1:12" s="362" customFormat="1">
      <c r="A119" s="426"/>
      <c r="B119" s="426"/>
      <c r="C119" s="346"/>
      <c r="D119" s="346" t="s">
        <v>925</v>
      </c>
      <c r="E119" s="428" t="s">
        <v>219</v>
      </c>
      <c r="F119" s="429"/>
      <c r="G119" s="429"/>
      <c r="H119" s="430"/>
      <c r="I119" s="430"/>
      <c r="J119" s="365"/>
      <c r="K119" s="430"/>
      <c r="L119" s="346"/>
    </row>
    <row r="120" spans="1:12" s="362" customFormat="1">
      <c r="A120" s="426"/>
      <c r="B120" s="426"/>
      <c r="C120" s="346"/>
      <c r="D120" s="346" t="s">
        <v>926</v>
      </c>
      <c r="E120" s="428" t="s">
        <v>220</v>
      </c>
      <c r="F120" s="429"/>
      <c r="G120" s="429"/>
      <c r="H120" s="430"/>
      <c r="I120" s="430"/>
      <c r="J120" s="365"/>
      <c r="K120" s="430"/>
      <c r="L120" s="346"/>
    </row>
    <row r="121" spans="1:12" s="362" customFormat="1">
      <c r="A121" s="426"/>
      <c r="B121" s="426"/>
      <c r="C121" s="346"/>
      <c r="D121" s="346" t="s">
        <v>927</v>
      </c>
      <c r="E121" s="428" t="s">
        <v>221</v>
      </c>
      <c r="F121" s="429"/>
      <c r="G121" s="429"/>
      <c r="H121" s="430"/>
      <c r="I121" s="430"/>
      <c r="J121" s="365"/>
      <c r="K121" s="430"/>
      <c r="L121" s="346"/>
    </row>
    <row r="122" spans="1:12" s="362" customFormat="1">
      <c r="A122" s="426"/>
      <c r="B122" s="426"/>
      <c r="C122" s="346"/>
      <c r="D122" s="346" t="s">
        <v>928</v>
      </c>
      <c r="E122" s="428" t="s">
        <v>222</v>
      </c>
      <c r="F122" s="429"/>
      <c r="G122" s="429"/>
      <c r="H122" s="430"/>
      <c r="I122" s="430"/>
      <c r="J122" s="365"/>
      <c r="K122" s="430"/>
      <c r="L122" s="346"/>
    </row>
    <row r="123" spans="1:12" s="362" customFormat="1">
      <c r="A123" s="426"/>
      <c r="B123" s="426"/>
      <c r="C123" s="346"/>
      <c r="D123" s="346" t="s">
        <v>929</v>
      </c>
      <c r="E123" s="428" t="s">
        <v>223</v>
      </c>
      <c r="F123" s="429"/>
      <c r="G123" s="429"/>
      <c r="H123" s="430"/>
      <c r="I123" s="430"/>
      <c r="J123" s="365"/>
      <c r="K123" s="430"/>
      <c r="L123" s="346"/>
    </row>
    <row r="124" spans="1:12" s="362" customFormat="1">
      <c r="A124" s="426"/>
      <c r="B124" s="426"/>
      <c r="C124" s="346"/>
      <c r="D124" s="346" t="s">
        <v>930</v>
      </c>
      <c r="E124" s="428" t="s">
        <v>224</v>
      </c>
      <c r="F124" s="429"/>
      <c r="G124" s="429"/>
      <c r="H124" s="430"/>
      <c r="I124" s="430"/>
      <c r="J124" s="365"/>
      <c r="K124" s="430"/>
      <c r="L124" s="346"/>
    </row>
    <row r="125" spans="1:12" s="362" customFormat="1">
      <c r="A125" s="426"/>
      <c r="B125" s="426"/>
      <c r="C125" s="346"/>
      <c r="D125" s="346" t="s">
        <v>931</v>
      </c>
      <c r="E125" s="428" t="s">
        <v>225</v>
      </c>
      <c r="F125" s="429"/>
      <c r="G125" s="429"/>
      <c r="H125" s="430"/>
      <c r="I125" s="430"/>
      <c r="J125" s="365"/>
      <c r="K125" s="430"/>
      <c r="L125" s="346"/>
    </row>
    <row r="126" spans="1:12" s="362" customFormat="1">
      <c r="A126" s="426"/>
      <c r="B126" s="426"/>
      <c r="C126" s="346"/>
      <c r="D126" s="346" t="s">
        <v>932</v>
      </c>
      <c r="E126" s="428" t="s">
        <v>226</v>
      </c>
      <c r="F126" s="429"/>
      <c r="G126" s="429"/>
      <c r="H126" s="430"/>
      <c r="I126" s="430"/>
      <c r="J126" s="365"/>
      <c r="K126" s="430"/>
      <c r="L126" s="346"/>
    </row>
    <row r="127" spans="1:12" s="362" customFormat="1">
      <c r="A127" s="426"/>
      <c r="B127" s="426"/>
      <c r="C127" s="346"/>
      <c r="D127" s="346" t="s">
        <v>933</v>
      </c>
      <c r="E127" s="428" t="s">
        <v>227</v>
      </c>
      <c r="F127" s="429"/>
      <c r="G127" s="429"/>
      <c r="H127" s="430"/>
      <c r="I127" s="430"/>
      <c r="J127" s="365"/>
      <c r="K127" s="430"/>
      <c r="L127" s="346"/>
    </row>
    <row r="128" spans="1:12" s="362" customFormat="1">
      <c r="A128" s="426"/>
      <c r="B128" s="426"/>
      <c r="C128" s="346"/>
      <c r="D128" s="346" t="s">
        <v>934</v>
      </c>
      <c r="E128" s="428" t="s">
        <v>228</v>
      </c>
      <c r="F128" s="429"/>
      <c r="G128" s="429"/>
      <c r="H128" s="430"/>
      <c r="I128" s="430"/>
      <c r="J128" s="365"/>
      <c r="K128" s="430"/>
      <c r="L128" s="346"/>
    </row>
    <row r="129" spans="1:12" s="362" customFormat="1">
      <c r="A129" s="426"/>
      <c r="B129" s="426"/>
      <c r="C129" s="346"/>
      <c r="D129" s="346" t="s">
        <v>935</v>
      </c>
      <c r="E129" s="428" t="s">
        <v>229</v>
      </c>
      <c r="F129" s="429"/>
      <c r="G129" s="429"/>
      <c r="H129" s="430"/>
      <c r="I129" s="430"/>
      <c r="J129" s="365"/>
      <c r="K129" s="430"/>
      <c r="L129" s="346"/>
    </row>
    <row r="130" spans="1:12" s="362" customFormat="1">
      <c r="A130" s="426"/>
      <c r="B130" s="426"/>
      <c r="C130" s="346"/>
      <c r="D130" s="346" t="s">
        <v>936</v>
      </c>
      <c r="E130" s="428" t="s">
        <v>230</v>
      </c>
      <c r="F130" s="429"/>
      <c r="G130" s="429"/>
      <c r="H130" s="430"/>
      <c r="I130" s="430"/>
      <c r="J130" s="365"/>
      <c r="K130" s="430"/>
      <c r="L130" s="346"/>
    </row>
    <row r="131" spans="1:12" s="362" customFormat="1">
      <c r="A131" s="426"/>
      <c r="B131" s="426"/>
      <c r="C131" s="346"/>
      <c r="D131" s="346" t="s">
        <v>937</v>
      </c>
      <c r="E131" s="428" t="s">
        <v>231</v>
      </c>
      <c r="F131" s="429"/>
      <c r="G131" s="429"/>
      <c r="H131" s="430"/>
      <c r="I131" s="430"/>
      <c r="J131" s="365"/>
      <c r="K131" s="430"/>
      <c r="L131" s="346"/>
    </row>
    <row r="132" spans="1:12" s="362" customFormat="1">
      <c r="A132" s="426"/>
      <c r="B132" s="426"/>
      <c r="C132" s="346"/>
      <c r="D132" s="346" t="s">
        <v>938</v>
      </c>
      <c r="E132" s="428" t="s">
        <v>232</v>
      </c>
      <c r="F132" s="429"/>
      <c r="G132" s="429"/>
      <c r="H132" s="430"/>
      <c r="I132" s="430"/>
      <c r="J132" s="365"/>
      <c r="K132" s="430"/>
      <c r="L132" s="346"/>
    </row>
    <row r="133" spans="1:12" s="362" customFormat="1">
      <c r="A133" s="426"/>
      <c r="B133" s="426"/>
      <c r="C133" s="346"/>
      <c r="D133" s="346" t="s">
        <v>939</v>
      </c>
      <c r="E133" s="428" t="s">
        <v>233</v>
      </c>
      <c r="F133" s="429"/>
      <c r="G133" s="429"/>
      <c r="H133" s="430"/>
      <c r="I133" s="430"/>
      <c r="J133" s="365"/>
      <c r="K133" s="430"/>
      <c r="L133" s="346"/>
    </row>
    <row r="134" spans="1:12" s="362" customFormat="1">
      <c r="A134" s="426"/>
      <c r="B134" s="426"/>
      <c r="C134" s="346"/>
      <c r="D134" s="346" t="s">
        <v>940</v>
      </c>
      <c r="E134" s="428" t="s">
        <v>234</v>
      </c>
      <c r="F134" s="429"/>
      <c r="G134" s="429"/>
      <c r="H134" s="430"/>
      <c r="I134" s="430"/>
      <c r="J134" s="365"/>
      <c r="K134" s="430"/>
      <c r="L134" s="346"/>
    </row>
    <row r="135" spans="1:12" s="362" customFormat="1">
      <c r="A135" s="426"/>
      <c r="B135" s="426"/>
      <c r="C135" s="346"/>
      <c r="D135" s="346" t="s">
        <v>941</v>
      </c>
      <c r="E135" s="428" t="s">
        <v>235</v>
      </c>
      <c r="F135" s="429"/>
      <c r="G135" s="429"/>
      <c r="H135" s="430"/>
      <c r="I135" s="430"/>
      <c r="J135" s="365"/>
      <c r="K135" s="430"/>
      <c r="L135" s="346"/>
    </row>
    <row r="136" spans="1:12" s="362" customFormat="1">
      <c r="A136" s="426"/>
      <c r="B136" s="426"/>
      <c r="C136" s="346"/>
      <c r="D136" s="346" t="s">
        <v>942</v>
      </c>
      <c r="E136" s="428" t="s">
        <v>236</v>
      </c>
      <c r="F136" s="429"/>
      <c r="G136" s="429"/>
      <c r="H136" s="430"/>
      <c r="I136" s="430"/>
      <c r="J136" s="365"/>
      <c r="K136" s="430"/>
      <c r="L136" s="346"/>
    </row>
    <row r="137" spans="1:12" s="362" customFormat="1">
      <c r="A137" s="426"/>
      <c r="B137" s="426"/>
      <c r="C137" s="346"/>
      <c r="D137" s="346" t="s">
        <v>943</v>
      </c>
      <c r="E137" s="428" t="s">
        <v>237</v>
      </c>
      <c r="F137" s="429"/>
      <c r="G137" s="429"/>
      <c r="H137" s="430"/>
      <c r="I137" s="430"/>
      <c r="J137" s="365"/>
      <c r="K137" s="430"/>
      <c r="L137" s="346"/>
    </row>
    <row r="138" spans="1:12" s="362" customFormat="1">
      <c r="A138" s="426"/>
      <c r="B138" s="426"/>
      <c r="C138" s="346"/>
      <c r="D138" s="346" t="s">
        <v>944</v>
      </c>
      <c r="E138" s="428" t="s">
        <v>238</v>
      </c>
      <c r="F138" s="429"/>
      <c r="G138" s="429"/>
      <c r="H138" s="430"/>
      <c r="I138" s="430"/>
      <c r="J138" s="365"/>
      <c r="K138" s="430"/>
      <c r="L138" s="346"/>
    </row>
    <row r="139" spans="1:12" s="362" customFormat="1">
      <c r="A139" s="426"/>
      <c r="B139" s="426"/>
      <c r="C139" s="346"/>
      <c r="D139" s="346" t="s">
        <v>945</v>
      </c>
      <c r="E139" s="428" t="s">
        <v>239</v>
      </c>
      <c r="F139" s="429"/>
      <c r="G139" s="429"/>
      <c r="H139" s="430"/>
      <c r="I139" s="430"/>
      <c r="J139" s="365"/>
      <c r="K139" s="430"/>
      <c r="L139" s="346"/>
    </row>
    <row r="140" spans="1:12" s="362" customFormat="1">
      <c r="A140" s="426"/>
      <c r="B140" s="426"/>
      <c r="C140" s="346"/>
      <c r="D140" s="346" t="s">
        <v>946</v>
      </c>
      <c r="E140" s="428" t="s">
        <v>240</v>
      </c>
      <c r="F140" s="429"/>
      <c r="G140" s="429"/>
      <c r="H140" s="430"/>
      <c r="I140" s="430"/>
      <c r="J140" s="365"/>
      <c r="K140" s="430"/>
      <c r="L140" s="346"/>
    </row>
    <row r="141" spans="1:12" s="362" customFormat="1">
      <c r="A141" s="426"/>
      <c r="B141" s="426"/>
      <c r="C141" s="346"/>
      <c r="D141" s="346" t="s">
        <v>947</v>
      </c>
      <c r="E141" s="428" t="s">
        <v>241</v>
      </c>
      <c r="F141" s="429"/>
      <c r="G141" s="429"/>
      <c r="H141" s="430"/>
      <c r="I141" s="430"/>
      <c r="J141" s="365"/>
      <c r="K141" s="430"/>
      <c r="L141" s="346"/>
    </row>
    <row r="142" spans="1:12" s="362" customFormat="1">
      <c r="A142" s="426"/>
      <c r="B142" s="426"/>
      <c r="C142" s="346"/>
      <c r="D142" s="346" t="s">
        <v>948</v>
      </c>
      <c r="E142" s="428" t="s">
        <v>242</v>
      </c>
      <c r="F142" s="429"/>
      <c r="G142" s="429"/>
      <c r="H142" s="430"/>
      <c r="I142" s="430"/>
      <c r="J142" s="365"/>
      <c r="K142" s="430"/>
      <c r="L142" s="346"/>
    </row>
    <row r="143" spans="1:12" s="362" customFormat="1">
      <c r="A143" s="426"/>
      <c r="B143" s="426"/>
      <c r="C143" s="346"/>
      <c r="D143" s="346" t="s">
        <v>949</v>
      </c>
      <c r="E143" s="428" t="s">
        <v>243</v>
      </c>
      <c r="F143" s="429"/>
      <c r="G143" s="429"/>
      <c r="H143" s="430"/>
      <c r="I143" s="430"/>
      <c r="J143" s="365"/>
      <c r="K143" s="430"/>
      <c r="L143" s="346"/>
    </row>
    <row r="144" spans="1:12" s="362" customFormat="1">
      <c r="A144" s="426"/>
      <c r="B144" s="426"/>
      <c r="C144" s="346"/>
      <c r="D144" s="346" t="s">
        <v>950</v>
      </c>
      <c r="E144" s="428" t="s">
        <v>244</v>
      </c>
      <c r="F144" s="429"/>
      <c r="G144" s="429"/>
      <c r="H144" s="430"/>
      <c r="I144" s="430"/>
      <c r="J144" s="365"/>
      <c r="K144" s="430"/>
      <c r="L144" s="346"/>
    </row>
    <row r="145" spans="1:12" s="362" customFormat="1">
      <c r="A145" s="426"/>
      <c r="B145" s="426"/>
      <c r="C145" s="346"/>
      <c r="D145" s="346" t="s">
        <v>951</v>
      </c>
      <c r="E145" s="428" t="s">
        <v>245</v>
      </c>
      <c r="F145" s="429"/>
      <c r="G145" s="429"/>
      <c r="H145" s="430"/>
      <c r="I145" s="430"/>
      <c r="J145" s="365"/>
      <c r="K145" s="430"/>
      <c r="L145" s="346"/>
    </row>
    <row r="146" spans="1:12" s="362" customFormat="1">
      <c r="A146" s="426"/>
      <c r="B146" s="426"/>
      <c r="C146" s="346"/>
      <c r="D146" s="346" t="s">
        <v>952</v>
      </c>
      <c r="E146" s="428" t="s">
        <v>246</v>
      </c>
      <c r="F146" s="429"/>
      <c r="G146" s="429"/>
      <c r="H146" s="430"/>
      <c r="I146" s="430"/>
      <c r="J146" s="365"/>
      <c r="K146" s="430"/>
      <c r="L146" s="346"/>
    </row>
    <row r="147" spans="1:12" s="362" customFormat="1">
      <c r="A147" s="426"/>
      <c r="B147" s="426"/>
      <c r="C147" s="346"/>
      <c r="D147" s="346" t="s">
        <v>953</v>
      </c>
      <c r="E147" s="428" t="s">
        <v>247</v>
      </c>
      <c r="F147" s="429"/>
      <c r="G147" s="429"/>
      <c r="H147" s="430"/>
      <c r="I147" s="430"/>
      <c r="J147" s="365"/>
      <c r="K147" s="430"/>
      <c r="L147" s="346"/>
    </row>
    <row r="148" spans="1:12" s="362" customFormat="1">
      <c r="A148" s="426"/>
      <c r="B148" s="426"/>
      <c r="C148" s="346"/>
      <c r="D148" s="346" t="s">
        <v>954</v>
      </c>
      <c r="E148" s="428" t="s">
        <v>248</v>
      </c>
      <c r="F148" s="429"/>
      <c r="G148" s="429"/>
      <c r="H148" s="430"/>
      <c r="I148" s="430"/>
      <c r="J148" s="365"/>
      <c r="K148" s="430"/>
      <c r="L148" s="346"/>
    </row>
    <row r="149" spans="1:12" s="362" customFormat="1">
      <c r="A149" s="426"/>
      <c r="B149" s="426"/>
      <c r="C149" s="346"/>
      <c r="D149" s="346" t="s">
        <v>955</v>
      </c>
      <c r="E149" s="428" t="s">
        <v>249</v>
      </c>
      <c r="F149" s="429"/>
      <c r="G149" s="429"/>
      <c r="H149" s="430"/>
      <c r="I149" s="430"/>
      <c r="J149" s="365"/>
      <c r="K149" s="430"/>
      <c r="L149" s="346"/>
    </row>
    <row r="150" spans="1:12" s="362" customFormat="1">
      <c r="A150" s="426"/>
      <c r="B150" s="426"/>
      <c r="C150" s="346"/>
      <c r="D150" s="346" t="s">
        <v>956</v>
      </c>
      <c r="E150" s="428" t="s">
        <v>250</v>
      </c>
      <c r="F150" s="429"/>
      <c r="G150" s="429"/>
      <c r="H150" s="430"/>
      <c r="I150" s="430"/>
      <c r="J150" s="365"/>
      <c r="K150" s="430"/>
      <c r="L150" s="346"/>
    </row>
    <row r="151" spans="1:12" s="362" customFormat="1">
      <c r="A151" s="426"/>
      <c r="B151" s="426"/>
      <c r="C151" s="346"/>
      <c r="D151" s="346" t="s">
        <v>957</v>
      </c>
      <c r="E151" s="428" t="s">
        <v>251</v>
      </c>
      <c r="F151" s="429"/>
      <c r="G151" s="429"/>
      <c r="H151" s="430"/>
      <c r="I151" s="430"/>
      <c r="J151" s="365"/>
      <c r="K151" s="430"/>
      <c r="L151" s="346"/>
    </row>
    <row r="152" spans="1:12" s="362" customFormat="1">
      <c r="A152" s="426"/>
      <c r="B152" s="426"/>
      <c r="C152" s="346"/>
      <c r="D152" s="346" t="s">
        <v>958</v>
      </c>
      <c r="E152" s="428" t="s">
        <v>252</v>
      </c>
      <c r="F152" s="429"/>
      <c r="G152" s="429"/>
      <c r="H152" s="430"/>
      <c r="I152" s="430"/>
      <c r="J152" s="365"/>
      <c r="K152" s="430"/>
      <c r="L152" s="346"/>
    </row>
    <row r="153" spans="1:12" s="362" customFormat="1">
      <c r="A153" s="426"/>
      <c r="B153" s="426"/>
      <c r="C153" s="346"/>
      <c r="D153" s="346" t="s">
        <v>959</v>
      </c>
      <c r="E153" s="428" t="s">
        <v>253</v>
      </c>
      <c r="F153" s="429"/>
      <c r="G153" s="429"/>
      <c r="H153" s="430"/>
      <c r="I153" s="430"/>
      <c r="J153" s="365"/>
      <c r="K153" s="430"/>
      <c r="L153" s="346"/>
    </row>
    <row r="154" spans="1:12" s="362" customFormat="1">
      <c r="A154" s="426"/>
      <c r="B154" s="426"/>
      <c r="C154" s="346"/>
      <c r="D154" s="346" t="s">
        <v>960</v>
      </c>
      <c r="E154" s="428" t="s">
        <v>254</v>
      </c>
      <c r="F154" s="429"/>
      <c r="G154" s="429"/>
      <c r="H154" s="430"/>
      <c r="I154" s="430"/>
      <c r="J154" s="365"/>
      <c r="K154" s="430"/>
      <c r="L154" s="346"/>
    </row>
    <row r="155" spans="1:12" s="362" customFormat="1">
      <c r="A155" s="426"/>
      <c r="B155" s="426"/>
      <c r="C155" s="346"/>
      <c r="D155" s="346" t="s">
        <v>961</v>
      </c>
      <c r="E155" s="428" t="s">
        <v>255</v>
      </c>
      <c r="F155" s="429"/>
      <c r="G155" s="429"/>
      <c r="H155" s="430"/>
      <c r="I155" s="430"/>
      <c r="J155" s="365"/>
      <c r="K155" s="430"/>
      <c r="L155" s="346"/>
    </row>
    <row r="156" spans="1:12" s="362" customFormat="1">
      <c r="A156" s="426"/>
      <c r="B156" s="426"/>
      <c r="C156" s="346"/>
      <c r="D156" s="346" t="s">
        <v>962</v>
      </c>
      <c r="E156" s="428" t="s">
        <v>256</v>
      </c>
      <c r="F156" s="429"/>
      <c r="G156" s="429"/>
      <c r="H156" s="430"/>
      <c r="I156" s="430"/>
      <c r="J156" s="365"/>
      <c r="K156" s="430"/>
      <c r="L156" s="346"/>
    </row>
    <row r="157" spans="1:12" s="362" customFormat="1">
      <c r="A157" s="426"/>
      <c r="B157" s="426"/>
      <c r="C157" s="346"/>
      <c r="D157" s="346" t="s">
        <v>963</v>
      </c>
      <c r="E157" s="428" t="s">
        <v>257</v>
      </c>
      <c r="F157" s="429"/>
      <c r="G157" s="429"/>
      <c r="H157" s="430"/>
      <c r="I157" s="430"/>
      <c r="J157" s="365"/>
      <c r="K157" s="430"/>
      <c r="L157" s="346"/>
    </row>
    <row r="158" spans="1:12" s="362" customFormat="1">
      <c r="A158" s="426"/>
      <c r="B158" s="426"/>
      <c r="C158" s="346"/>
      <c r="D158" s="346" t="s">
        <v>964</v>
      </c>
      <c r="E158" s="428" t="s">
        <v>258</v>
      </c>
      <c r="F158" s="429"/>
      <c r="G158" s="429"/>
      <c r="H158" s="430"/>
      <c r="I158" s="430"/>
      <c r="J158" s="365"/>
      <c r="K158" s="430"/>
      <c r="L158" s="346"/>
    </row>
    <row r="159" spans="1:12" s="362" customFormat="1">
      <c r="A159" s="426"/>
      <c r="B159" s="426"/>
      <c r="C159" s="346"/>
      <c r="D159" s="346" t="s">
        <v>965</v>
      </c>
      <c r="E159" s="428" t="s">
        <v>259</v>
      </c>
      <c r="F159" s="429"/>
      <c r="G159" s="429"/>
      <c r="H159" s="430"/>
      <c r="I159" s="430"/>
      <c r="J159" s="365"/>
      <c r="K159" s="430"/>
      <c r="L159" s="346"/>
    </row>
    <row r="160" spans="1:12" s="362" customFormat="1">
      <c r="A160" s="426"/>
      <c r="B160" s="426"/>
      <c r="C160" s="346"/>
      <c r="D160" s="346" t="s">
        <v>966</v>
      </c>
      <c r="E160" s="428" t="s">
        <v>260</v>
      </c>
      <c r="F160" s="429"/>
      <c r="G160" s="429"/>
      <c r="H160" s="430"/>
      <c r="I160" s="430"/>
      <c r="J160" s="365"/>
      <c r="K160" s="430"/>
      <c r="L160" s="346"/>
    </row>
    <row r="161" spans="1:12" s="362" customFormat="1">
      <c r="A161" s="426"/>
      <c r="B161" s="426"/>
      <c r="C161" s="346"/>
      <c r="D161" s="346" t="s">
        <v>967</v>
      </c>
      <c r="E161" s="428" t="s">
        <v>261</v>
      </c>
      <c r="F161" s="429"/>
      <c r="G161" s="429"/>
      <c r="H161" s="430"/>
      <c r="I161" s="430"/>
      <c r="J161" s="365"/>
      <c r="K161" s="430"/>
      <c r="L161" s="346"/>
    </row>
    <row r="162" spans="1:12" s="362" customFormat="1">
      <c r="A162" s="426"/>
      <c r="B162" s="426"/>
      <c r="C162" s="346"/>
      <c r="D162" s="346" t="s">
        <v>968</v>
      </c>
      <c r="E162" s="428" t="s">
        <v>262</v>
      </c>
      <c r="F162" s="429"/>
      <c r="G162" s="429"/>
      <c r="H162" s="430"/>
      <c r="I162" s="430"/>
      <c r="J162" s="365"/>
      <c r="K162" s="430"/>
      <c r="L162" s="346"/>
    </row>
    <row r="163" spans="1:12" s="362" customFormat="1">
      <c r="A163" s="426"/>
      <c r="B163" s="426"/>
      <c r="C163" s="346"/>
      <c r="D163" s="346" t="s">
        <v>969</v>
      </c>
      <c r="E163" s="428" t="s">
        <v>263</v>
      </c>
      <c r="F163" s="429"/>
      <c r="G163" s="429"/>
      <c r="H163" s="430"/>
      <c r="I163" s="430"/>
      <c r="J163" s="365"/>
      <c r="K163" s="430"/>
      <c r="L163" s="346"/>
    </row>
    <row r="164" spans="1:12" s="362" customFormat="1">
      <c r="A164" s="426"/>
      <c r="B164" s="426"/>
      <c r="C164" s="346"/>
      <c r="D164" s="346" t="s">
        <v>970</v>
      </c>
      <c r="E164" s="428" t="s">
        <v>264</v>
      </c>
      <c r="F164" s="429"/>
      <c r="G164" s="429"/>
      <c r="H164" s="430"/>
      <c r="I164" s="430"/>
      <c r="J164" s="365"/>
      <c r="K164" s="430"/>
      <c r="L164" s="346"/>
    </row>
    <row r="165" spans="1:12" s="362" customFormat="1">
      <c r="A165" s="426"/>
      <c r="B165" s="426"/>
      <c r="C165" s="346"/>
      <c r="D165" s="346" t="s">
        <v>971</v>
      </c>
      <c r="E165" s="431" t="s">
        <v>265</v>
      </c>
      <c r="F165" s="429"/>
      <c r="G165" s="429"/>
      <c r="H165" s="430"/>
      <c r="I165" s="430"/>
      <c r="J165" s="365"/>
      <c r="K165" s="430"/>
      <c r="L165" s="346"/>
    </row>
    <row r="166" spans="1:12" s="362" customFormat="1">
      <c r="A166" s="432"/>
      <c r="B166" s="432"/>
      <c r="C166" s="436"/>
      <c r="D166" s="436" t="s">
        <v>972</v>
      </c>
      <c r="E166" s="433" t="s">
        <v>281</v>
      </c>
      <c r="F166" s="434" t="s">
        <v>266</v>
      </c>
      <c r="G166" s="434"/>
      <c r="H166" s="435"/>
      <c r="I166" s="435"/>
      <c r="J166" s="365"/>
      <c r="K166" s="430"/>
      <c r="L166" s="436"/>
    </row>
    <row r="167" spans="1:12" s="362" customFormat="1">
      <c r="A167" s="437" t="s">
        <v>820</v>
      </c>
      <c r="B167" s="438" t="s">
        <v>266</v>
      </c>
      <c r="C167" s="346" t="s">
        <v>996</v>
      </c>
      <c r="D167" s="346"/>
      <c r="E167" s="346"/>
      <c r="F167" s="429"/>
      <c r="G167" s="423" t="s">
        <v>31</v>
      </c>
      <c r="H167" s="430"/>
      <c r="I167" s="430" t="s">
        <v>7</v>
      </c>
      <c r="J167" s="366" t="s">
        <v>47</v>
      </c>
      <c r="K167" s="439" t="s">
        <v>300</v>
      </c>
      <c r="L167" s="346"/>
    </row>
    <row r="168" spans="1:12" s="362" customFormat="1" ht="12.75" customHeight="1">
      <c r="A168" s="440" t="s">
        <v>821</v>
      </c>
      <c r="B168" s="440"/>
      <c r="C168" s="1136" t="s">
        <v>1062</v>
      </c>
      <c r="D168" s="891" t="s">
        <v>973</v>
      </c>
      <c r="E168" s="441" t="s">
        <v>268</v>
      </c>
      <c r="F168" s="442"/>
      <c r="G168" s="891" t="s">
        <v>32</v>
      </c>
      <c r="H168" s="443" t="s">
        <v>9</v>
      </c>
      <c r="I168" s="443" t="s">
        <v>7</v>
      </c>
      <c r="J168" s="367" t="s">
        <v>47</v>
      </c>
      <c r="K168" s="443" t="s">
        <v>301</v>
      </c>
      <c r="L168" s="444"/>
    </row>
    <row r="169" spans="1:12" s="362" customFormat="1" ht="13.5" customHeight="1">
      <c r="A169" s="445"/>
      <c r="B169" s="445"/>
      <c r="C169" s="1137"/>
      <c r="D169" s="892" t="s">
        <v>974</v>
      </c>
      <c r="E169" s="446" t="s">
        <v>269</v>
      </c>
      <c r="F169" s="447"/>
      <c r="G169" s="447"/>
      <c r="H169" s="893"/>
      <c r="I169" s="893"/>
      <c r="J169" s="1048" t="s">
        <v>990</v>
      </c>
      <c r="K169" s="893"/>
      <c r="L169" s="448" t="s">
        <v>270</v>
      </c>
    </row>
    <row r="170" spans="1:12" s="362" customFormat="1">
      <c r="A170" s="445"/>
      <c r="B170" s="445"/>
      <c r="C170" s="892"/>
      <c r="D170" s="892" t="s">
        <v>975</v>
      </c>
      <c r="E170" s="448" t="s">
        <v>271</v>
      </c>
      <c r="F170" s="447"/>
      <c r="G170" s="447"/>
      <c r="H170" s="893"/>
      <c r="I170" s="893"/>
      <c r="J170" s="1048"/>
      <c r="K170" s="893"/>
      <c r="L170" s="448"/>
    </row>
    <row r="171" spans="1:12" s="362" customFormat="1">
      <c r="A171" s="445"/>
      <c r="B171" s="445"/>
      <c r="C171" s="892"/>
      <c r="D171" s="892" t="s">
        <v>976</v>
      </c>
      <c r="E171" s="449" t="s">
        <v>272</v>
      </c>
      <c r="F171" s="447"/>
      <c r="G171" s="447"/>
      <c r="H171" s="893"/>
      <c r="I171" s="893"/>
      <c r="J171" s="1048"/>
      <c r="K171" s="893"/>
      <c r="L171" s="892"/>
    </row>
    <row r="172" spans="1:12" s="362" customFormat="1">
      <c r="A172" s="445"/>
      <c r="B172" s="445"/>
      <c r="C172" s="892"/>
      <c r="D172" s="892" t="s">
        <v>977</v>
      </c>
      <c r="E172" s="449" t="s">
        <v>273</v>
      </c>
      <c r="F172" s="447"/>
      <c r="G172" s="447"/>
      <c r="H172" s="893"/>
      <c r="I172" s="893"/>
      <c r="J172" s="893"/>
      <c r="K172" s="893"/>
      <c r="L172" s="892"/>
    </row>
    <row r="173" spans="1:12" s="362" customFormat="1">
      <c r="A173" s="445"/>
      <c r="B173" s="445"/>
      <c r="C173" s="892"/>
      <c r="D173" s="892" t="s">
        <v>978</v>
      </c>
      <c r="E173" s="449" t="s">
        <v>274</v>
      </c>
      <c r="F173" s="447"/>
      <c r="G173" s="447"/>
      <c r="H173" s="893"/>
      <c r="I173" s="893"/>
      <c r="J173" s="893"/>
      <c r="K173" s="893"/>
      <c r="L173" s="892"/>
    </row>
    <row r="174" spans="1:12" s="362" customFormat="1">
      <c r="A174" s="445"/>
      <c r="B174" s="445"/>
      <c r="C174" s="892"/>
      <c r="D174" s="892" t="s">
        <v>979</v>
      </c>
      <c r="E174" s="449" t="s">
        <v>275</v>
      </c>
      <c r="F174" s="447"/>
      <c r="G174" s="447"/>
      <c r="H174" s="893"/>
      <c r="I174" s="893"/>
      <c r="J174" s="893"/>
      <c r="K174" s="893"/>
      <c r="L174" s="892"/>
    </row>
    <row r="175" spans="1:12" s="362" customFormat="1">
      <c r="A175" s="445"/>
      <c r="B175" s="445"/>
      <c r="C175" s="892"/>
      <c r="D175" s="892" t="s">
        <v>980</v>
      </c>
      <c r="E175" s="449" t="s">
        <v>276</v>
      </c>
      <c r="F175" s="447"/>
      <c r="G175" s="447"/>
      <c r="H175" s="893"/>
      <c r="I175" s="893"/>
      <c r="J175" s="893"/>
      <c r="K175" s="893"/>
      <c r="L175" s="892"/>
    </row>
    <row r="176" spans="1:12" s="362" customFormat="1">
      <c r="A176" s="445"/>
      <c r="B176" s="445"/>
      <c r="C176" s="892"/>
      <c r="D176" s="892" t="s">
        <v>981</v>
      </c>
      <c r="E176" s="449" t="s">
        <v>277</v>
      </c>
      <c r="F176" s="447"/>
      <c r="G176" s="447"/>
      <c r="H176" s="893"/>
      <c r="I176" s="893"/>
      <c r="J176" s="893"/>
      <c r="K176" s="893"/>
      <c r="L176" s="892"/>
    </row>
    <row r="177" spans="1:12" s="362" customFormat="1">
      <c r="A177" s="445"/>
      <c r="B177" s="445"/>
      <c r="C177" s="892"/>
      <c r="D177" s="892" t="s">
        <v>982</v>
      </c>
      <c r="E177" s="450" t="s">
        <v>196</v>
      </c>
      <c r="F177" s="447"/>
      <c r="G177" s="447"/>
      <c r="H177" s="893"/>
      <c r="I177" s="893"/>
      <c r="J177" s="893"/>
      <c r="K177" s="893"/>
      <c r="L177" s="892"/>
    </row>
    <row r="178" spans="1:12" s="362" customFormat="1">
      <c r="A178" s="451"/>
      <c r="B178" s="451"/>
      <c r="C178" s="348"/>
      <c r="D178" s="348" t="s">
        <v>983</v>
      </c>
      <c r="E178" s="453" t="s">
        <v>129</v>
      </c>
      <c r="F178" s="454" t="s">
        <v>278</v>
      </c>
      <c r="G178" s="454"/>
      <c r="H178" s="455"/>
      <c r="I178" s="455"/>
      <c r="J178" s="893"/>
      <c r="K178" s="455"/>
      <c r="L178" s="348"/>
    </row>
    <row r="179" spans="1:12" s="362" customFormat="1" ht="25.5">
      <c r="A179" s="456" t="s">
        <v>822</v>
      </c>
      <c r="B179" s="456" t="s">
        <v>278</v>
      </c>
      <c r="C179" s="348" t="s">
        <v>995</v>
      </c>
      <c r="D179" s="348"/>
      <c r="E179" s="457"/>
      <c r="F179" s="454"/>
      <c r="G179" s="458" t="s">
        <v>31</v>
      </c>
      <c r="H179" s="455"/>
      <c r="I179" s="459" t="s">
        <v>7</v>
      </c>
      <c r="J179" s="369" t="s">
        <v>47</v>
      </c>
      <c r="K179" s="460" t="s">
        <v>302</v>
      </c>
      <c r="L179" s="457"/>
    </row>
    <row r="180" spans="1:12" s="362" customFormat="1" ht="12.75" customHeight="1">
      <c r="A180" s="587" t="s">
        <v>1038</v>
      </c>
      <c r="B180" s="587"/>
      <c r="C180" s="1138" t="s">
        <v>1014</v>
      </c>
      <c r="D180" s="894" t="s">
        <v>973</v>
      </c>
      <c r="E180" s="589" t="s">
        <v>1015</v>
      </c>
      <c r="F180" s="590"/>
      <c r="G180" s="894" t="s">
        <v>33</v>
      </c>
      <c r="H180" s="591" t="s">
        <v>9</v>
      </c>
      <c r="I180" s="591" t="s">
        <v>7</v>
      </c>
      <c r="J180" s="592" t="s">
        <v>52</v>
      </c>
      <c r="K180" s="591" t="s">
        <v>1022</v>
      </c>
      <c r="L180" s="444"/>
    </row>
    <row r="181" spans="1:12" s="362" customFormat="1" ht="13.5" customHeight="1">
      <c r="A181" s="593"/>
      <c r="B181" s="593"/>
      <c r="C181" s="1139"/>
      <c r="D181" s="895" t="s">
        <v>974</v>
      </c>
      <c r="E181" s="595" t="s">
        <v>1016</v>
      </c>
      <c r="F181" s="596"/>
      <c r="G181" s="596"/>
      <c r="H181" s="896"/>
      <c r="I181" s="896"/>
      <c r="J181" s="1051"/>
      <c r="K181" s="896"/>
      <c r="L181" s="448"/>
    </row>
    <row r="182" spans="1:12" s="362" customFormat="1">
      <c r="A182" s="593"/>
      <c r="B182" s="593"/>
      <c r="C182" s="895"/>
      <c r="D182" s="895" t="s">
        <v>975</v>
      </c>
      <c r="E182" s="595" t="s">
        <v>1017</v>
      </c>
      <c r="F182" s="596"/>
      <c r="G182" s="596"/>
      <c r="H182" s="896"/>
      <c r="I182" s="896"/>
      <c r="J182" s="1051"/>
      <c r="K182" s="896"/>
      <c r="L182" s="448"/>
    </row>
    <row r="183" spans="1:12" s="362" customFormat="1">
      <c r="A183" s="593"/>
      <c r="B183" s="593"/>
      <c r="C183" s="895"/>
      <c r="D183" s="895" t="s">
        <v>976</v>
      </c>
      <c r="E183" s="595" t="s">
        <v>1018</v>
      </c>
      <c r="F183" s="596"/>
      <c r="G183" s="596"/>
      <c r="H183" s="896"/>
      <c r="I183" s="896"/>
      <c r="J183" s="1051"/>
      <c r="K183" s="896"/>
      <c r="L183" s="892"/>
    </row>
    <row r="184" spans="1:12" s="362" customFormat="1">
      <c r="A184" s="593"/>
      <c r="B184" s="593"/>
      <c r="C184" s="895"/>
      <c r="D184" s="895" t="s">
        <v>977</v>
      </c>
      <c r="E184" s="595" t="s">
        <v>1019</v>
      </c>
      <c r="F184" s="596"/>
      <c r="G184" s="596"/>
      <c r="H184" s="896"/>
      <c r="I184" s="896"/>
      <c r="J184" s="896"/>
      <c r="K184" s="896"/>
      <c r="L184" s="892"/>
    </row>
    <row r="185" spans="1:12" s="362" customFormat="1">
      <c r="A185" s="593"/>
      <c r="B185" s="593"/>
      <c r="C185" s="895"/>
      <c r="D185" s="895"/>
      <c r="E185" s="598" t="s">
        <v>196</v>
      </c>
      <c r="F185" s="596"/>
      <c r="G185" s="596"/>
      <c r="H185" s="896"/>
      <c r="I185" s="896"/>
      <c r="J185" s="896"/>
      <c r="K185" s="896"/>
      <c r="L185" s="892"/>
    </row>
    <row r="186" spans="1:12" s="362" customFormat="1">
      <c r="A186" s="599"/>
      <c r="B186" s="599"/>
      <c r="C186" s="600"/>
      <c r="D186" s="600" t="s">
        <v>978</v>
      </c>
      <c r="E186" s="601" t="s">
        <v>129</v>
      </c>
      <c r="F186" s="602" t="s">
        <v>1020</v>
      </c>
      <c r="G186" s="602"/>
      <c r="H186" s="603"/>
      <c r="I186" s="603"/>
      <c r="J186" s="603"/>
      <c r="K186" s="603"/>
      <c r="L186" s="892"/>
    </row>
    <row r="187" spans="1:12" s="362" customFormat="1">
      <c r="A187" s="604" t="s">
        <v>1039</v>
      </c>
      <c r="B187" s="604" t="s">
        <v>278</v>
      </c>
      <c r="C187" s="600" t="s">
        <v>1021</v>
      </c>
      <c r="D187" s="600"/>
      <c r="E187" s="605"/>
      <c r="F187" s="602"/>
      <c r="G187" s="600" t="s">
        <v>31</v>
      </c>
      <c r="H187" s="603"/>
      <c r="I187" s="606" t="s">
        <v>7</v>
      </c>
      <c r="J187" s="607" t="s">
        <v>52</v>
      </c>
      <c r="K187" s="608" t="s">
        <v>1023</v>
      </c>
      <c r="L187" s="457"/>
    </row>
    <row r="188" spans="1:12" s="508" customFormat="1" ht="32.25" customHeight="1">
      <c r="A188" s="822" t="s">
        <v>1109</v>
      </c>
      <c r="B188" s="823"/>
      <c r="C188" s="85" t="s">
        <v>1096</v>
      </c>
      <c r="D188" s="85"/>
      <c r="E188" s="824"/>
      <c r="F188" s="87"/>
      <c r="G188" s="825" t="s">
        <v>30</v>
      </c>
      <c r="H188" s="93"/>
      <c r="I188" s="776" t="s">
        <v>7</v>
      </c>
      <c r="J188" s="826"/>
      <c r="K188" s="827" t="s">
        <v>1097</v>
      </c>
      <c r="L188" s="684"/>
    </row>
  </sheetData>
  <mergeCells count="55">
    <mergeCell ref="B4:C4"/>
    <mergeCell ref="A6:K6"/>
    <mergeCell ref="A8:A17"/>
    <mergeCell ref="B8:B17"/>
    <mergeCell ref="A19:A20"/>
    <mergeCell ref="B19:B20"/>
    <mergeCell ref="C19:C20"/>
    <mergeCell ref="L19:L20"/>
    <mergeCell ref="A21:A24"/>
    <mergeCell ref="B21:B24"/>
    <mergeCell ref="C21:C24"/>
    <mergeCell ref="A25:A29"/>
    <mergeCell ref="B25:B29"/>
    <mergeCell ref="C25:C26"/>
    <mergeCell ref="L25:L29"/>
    <mergeCell ref="A30:A31"/>
    <mergeCell ref="B30:B31"/>
    <mergeCell ref="C30:C31"/>
    <mergeCell ref="C33:C34"/>
    <mergeCell ref="L33:L42"/>
    <mergeCell ref="J34:J36"/>
    <mergeCell ref="L46:L50"/>
    <mergeCell ref="A51:A55"/>
    <mergeCell ref="B51:B55"/>
    <mergeCell ref="C51:C55"/>
    <mergeCell ref="A56:A58"/>
    <mergeCell ref="B56:B58"/>
    <mergeCell ref="C56:C58"/>
    <mergeCell ref="A46:A50"/>
    <mergeCell ref="B46:B50"/>
    <mergeCell ref="C46:C50"/>
    <mergeCell ref="F46:F50"/>
    <mergeCell ref="H46:H50"/>
    <mergeCell ref="I46:I50"/>
    <mergeCell ref="L82:L88"/>
    <mergeCell ref="C60:C62"/>
    <mergeCell ref="K60:K61"/>
    <mergeCell ref="A66:A68"/>
    <mergeCell ref="B66:B68"/>
    <mergeCell ref="C66:C68"/>
    <mergeCell ref="H66:H68"/>
    <mergeCell ref="I66:I68"/>
    <mergeCell ref="J66:J68"/>
    <mergeCell ref="K66:K68"/>
    <mergeCell ref="C69:C75"/>
    <mergeCell ref="A76:A78"/>
    <mergeCell ref="B76:B78"/>
    <mergeCell ref="C76:C77"/>
    <mergeCell ref="C80:C87"/>
    <mergeCell ref="J100:J102"/>
    <mergeCell ref="L100:L101"/>
    <mergeCell ref="C168:C169"/>
    <mergeCell ref="J169:J171"/>
    <mergeCell ref="C180:C181"/>
    <mergeCell ref="J181:J183"/>
  </mergeCells>
  <dataValidations count="2">
    <dataValidation type="list" allowBlank="1" showInputMessage="1" showErrorMessage="1" sqref="J76 J187:J188 J167:J168 J179:J180 J69 J99 J79:J80 J8 J45:J46 J32:J33 J25 J56 J51 J21 J18:J19 J30 J59:J65">
      <formula1>instructions</formula1>
    </dataValidation>
    <dataValidation type="list" allowBlank="1" showInputMessage="1" showErrorMessage="1" sqref="G76 G187:G188 G167:G168 G179:G180 G69 G99 G79:G80 G8 G21 G56 G18:G19 G51 G45:G46 G30 G32:G33 G25 G59:G66">
      <formula1>types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32.xml><?xml version="1.0" encoding="utf-8"?>
<worksheet xmlns="http://schemas.openxmlformats.org/spreadsheetml/2006/main" xmlns:r="http://schemas.openxmlformats.org/officeDocument/2006/relationships">
  <sheetPr codeName="Sheet32"/>
  <dimension ref="A1:L188"/>
  <sheetViews>
    <sheetView showGridLines="0" zoomScale="85" zoomScaleNormal="85" workbookViewId="0">
      <pane ySplit="7" topLeftCell="A40" activePane="bottomLeft" state="frozen"/>
      <selection activeCell="C3" sqref="C3"/>
      <selection pane="bottomLeft" activeCell="C3" sqref="C3"/>
    </sheetView>
  </sheetViews>
  <sheetFormatPr defaultRowHeight="12.75"/>
  <cols>
    <col min="1" max="1" width="13.140625" style="221" customWidth="1"/>
    <col min="2" max="2" width="9.140625" style="221"/>
    <col min="3" max="3" width="50.140625" style="224" customWidth="1"/>
    <col min="4" max="4" width="50.140625" style="224" hidden="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tr">
        <f>'Model Qsts EE'!A2</f>
        <v>SSA Retirement Estimator v3</v>
      </c>
      <c r="B2" s="26"/>
      <c r="C2" s="4"/>
      <c r="D2" s="4"/>
      <c r="E2" s="21" t="s">
        <v>24</v>
      </c>
      <c r="F2" s="31"/>
      <c r="G2" s="21"/>
      <c r="H2" s="1"/>
      <c r="I2" s="1"/>
      <c r="J2" s="1"/>
      <c r="K2" s="2"/>
      <c r="L2" s="1"/>
    </row>
    <row r="3" spans="1:12" ht="15.75">
      <c r="A3" s="25" t="s">
        <v>988</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v3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ht="25.5">
      <c r="A8" s="1112" t="s">
        <v>621</v>
      </c>
      <c r="B8" s="1112"/>
      <c r="C8" s="133" t="s">
        <v>324</v>
      </c>
      <c r="D8" s="120" t="s">
        <v>647</v>
      </c>
      <c r="E8" s="121" t="s">
        <v>363</v>
      </c>
      <c r="F8" s="122"/>
      <c r="G8" s="123" t="s">
        <v>33</v>
      </c>
      <c r="H8" s="124" t="s">
        <v>9</v>
      </c>
      <c r="I8" s="124" t="s">
        <v>6</v>
      </c>
      <c r="J8" s="125" t="s">
        <v>52</v>
      </c>
      <c r="K8" s="124" t="s">
        <v>285</v>
      </c>
      <c r="L8" s="120" t="s">
        <v>139</v>
      </c>
    </row>
    <row r="9" spans="1:12">
      <c r="A9" s="1113"/>
      <c r="B9" s="1113"/>
      <c r="C9" s="133"/>
      <c r="D9" s="126" t="s">
        <v>648</v>
      </c>
      <c r="E9" s="127" t="s">
        <v>364</v>
      </c>
      <c r="F9" s="128"/>
      <c r="G9" s="128"/>
      <c r="H9" s="129"/>
      <c r="I9" s="129"/>
      <c r="J9" s="129"/>
      <c r="K9" s="129"/>
      <c r="L9" s="126"/>
    </row>
    <row r="10" spans="1:12">
      <c r="A10" s="1113"/>
      <c r="B10" s="1113"/>
      <c r="C10" s="133"/>
      <c r="D10" s="126" t="s">
        <v>649</v>
      </c>
      <c r="E10" s="127" t="s">
        <v>365</v>
      </c>
      <c r="F10" s="128"/>
      <c r="G10" s="128"/>
      <c r="H10" s="129"/>
      <c r="I10" s="129"/>
      <c r="J10" s="129"/>
      <c r="K10" s="129"/>
      <c r="L10" s="126"/>
    </row>
    <row r="11" spans="1:12">
      <c r="A11" s="1113"/>
      <c r="B11" s="1113"/>
      <c r="C11" s="133"/>
      <c r="D11" s="126" t="s">
        <v>650</v>
      </c>
      <c r="E11" s="127" t="s">
        <v>366</v>
      </c>
      <c r="F11" s="128"/>
      <c r="G11" s="128"/>
      <c r="H11" s="129"/>
      <c r="I11" s="129"/>
      <c r="J11" s="129"/>
      <c r="K11" s="129"/>
      <c r="L11" s="126"/>
    </row>
    <row r="12" spans="1:12">
      <c r="A12" s="1113"/>
      <c r="B12" s="1113"/>
      <c r="C12" s="133"/>
      <c r="D12" s="126" t="s">
        <v>651</v>
      </c>
      <c r="E12" s="127" t="s">
        <v>367</v>
      </c>
      <c r="F12" s="128"/>
      <c r="G12" s="128"/>
      <c r="H12" s="129"/>
      <c r="I12" s="129"/>
      <c r="J12" s="129"/>
      <c r="K12" s="129"/>
      <c r="L12" s="126"/>
    </row>
    <row r="13" spans="1:12">
      <c r="A13" s="1113"/>
      <c r="B13" s="1113"/>
      <c r="C13" s="133"/>
      <c r="D13" s="126" t="s">
        <v>652</v>
      </c>
      <c r="E13" s="127" t="s">
        <v>368</v>
      </c>
      <c r="F13" s="128"/>
      <c r="G13" s="128"/>
      <c r="H13" s="129"/>
      <c r="I13" s="129"/>
      <c r="J13" s="129"/>
      <c r="K13" s="129"/>
      <c r="L13" s="126"/>
    </row>
    <row r="14" spans="1:12" ht="25.5">
      <c r="A14" s="1113"/>
      <c r="B14" s="1113"/>
      <c r="C14" s="133"/>
      <c r="D14" s="126" t="s">
        <v>653</v>
      </c>
      <c r="E14" s="127" t="s">
        <v>369</v>
      </c>
      <c r="F14" s="128"/>
      <c r="G14" s="128"/>
      <c r="H14" s="129"/>
      <c r="I14" s="129"/>
      <c r="J14" s="129"/>
      <c r="K14" s="129"/>
      <c r="L14" s="126"/>
    </row>
    <row r="15" spans="1:12">
      <c r="A15" s="1113"/>
      <c r="B15" s="1113"/>
      <c r="C15" s="133"/>
      <c r="D15" s="126" t="s">
        <v>654</v>
      </c>
      <c r="E15" s="127" t="s">
        <v>370</v>
      </c>
      <c r="F15" s="128"/>
      <c r="G15" s="128"/>
      <c r="H15" s="129"/>
      <c r="I15" s="129"/>
      <c r="J15" s="129"/>
      <c r="K15" s="129"/>
      <c r="L15" s="126"/>
    </row>
    <row r="16" spans="1:12">
      <c r="A16" s="1113"/>
      <c r="B16" s="1113"/>
      <c r="C16" s="133"/>
      <c r="D16" s="126" t="s">
        <v>655</v>
      </c>
      <c r="E16" s="127" t="s">
        <v>371</v>
      </c>
      <c r="F16" s="128"/>
      <c r="G16" s="128"/>
      <c r="H16" s="129"/>
      <c r="I16" s="129"/>
      <c r="J16" s="129"/>
      <c r="K16" s="129"/>
      <c r="L16" s="126"/>
    </row>
    <row r="17" spans="1:12">
      <c r="A17" s="1115"/>
      <c r="B17" s="1113"/>
      <c r="C17" s="133"/>
      <c r="D17" s="126" t="s">
        <v>656</v>
      </c>
      <c r="E17" s="130" t="s">
        <v>358</v>
      </c>
      <c r="F17" s="128" t="s">
        <v>14</v>
      </c>
      <c r="G17" s="128"/>
      <c r="H17" s="129"/>
      <c r="I17" s="129"/>
      <c r="J17" s="131"/>
      <c r="K17" s="129"/>
      <c r="L17" s="126"/>
    </row>
    <row r="18" spans="1:12" ht="25.5">
      <c r="A18" s="132" t="s">
        <v>622</v>
      </c>
      <c r="B18" s="132" t="s">
        <v>14</v>
      </c>
      <c r="C18" s="133" t="s">
        <v>325</v>
      </c>
      <c r="D18" s="133"/>
      <c r="E18" s="133"/>
      <c r="F18" s="134"/>
      <c r="G18" s="159" t="s">
        <v>31</v>
      </c>
      <c r="H18" s="135"/>
      <c r="I18" s="135" t="s">
        <v>7</v>
      </c>
      <c r="J18" s="136" t="s">
        <v>52</v>
      </c>
      <c r="K18" s="135" t="s">
        <v>286</v>
      </c>
      <c r="L18" s="133"/>
    </row>
    <row r="19" spans="1:12" ht="12.75" customHeight="1">
      <c r="A19" s="1101" t="s">
        <v>623</v>
      </c>
      <c r="B19" s="1101"/>
      <c r="C19" s="243" t="s">
        <v>326</v>
      </c>
      <c r="D19" s="243" t="s">
        <v>657</v>
      </c>
      <c r="E19" s="147" t="s">
        <v>372</v>
      </c>
      <c r="F19" s="148" t="s">
        <v>15</v>
      </c>
      <c r="G19" s="160" t="s">
        <v>32</v>
      </c>
      <c r="H19" s="149" t="s">
        <v>9</v>
      </c>
      <c r="I19" s="149" t="s">
        <v>6</v>
      </c>
      <c r="J19" s="150" t="s">
        <v>47</v>
      </c>
      <c r="K19" s="149" t="s">
        <v>287</v>
      </c>
      <c r="L19" s="1099" t="s">
        <v>149</v>
      </c>
    </row>
    <row r="20" spans="1:12">
      <c r="A20" s="1103"/>
      <c r="B20" s="1102"/>
      <c r="C20" s="156"/>
      <c r="D20" s="151" t="s">
        <v>658</v>
      </c>
      <c r="E20" s="151" t="s">
        <v>41</v>
      </c>
      <c r="F20" s="152"/>
      <c r="G20" s="152"/>
      <c r="H20" s="153"/>
      <c r="I20" s="153"/>
      <c r="J20" s="158"/>
      <c r="K20" s="153"/>
      <c r="L20" s="1100"/>
    </row>
    <row r="21" spans="1:12" ht="12.75" customHeight="1">
      <c r="A21" s="1101" t="s">
        <v>624</v>
      </c>
      <c r="B21" s="1101" t="s">
        <v>15</v>
      </c>
      <c r="C21" s="243" t="s">
        <v>327</v>
      </c>
      <c r="D21" s="243" t="s">
        <v>659</v>
      </c>
      <c r="E21" s="280" t="s">
        <v>373</v>
      </c>
      <c r="F21" s="148"/>
      <c r="G21" s="160" t="s">
        <v>37</v>
      </c>
      <c r="H21" s="149" t="s">
        <v>10</v>
      </c>
      <c r="I21" s="149" t="s">
        <v>6</v>
      </c>
      <c r="J21" s="150" t="s">
        <v>47</v>
      </c>
      <c r="K21" s="149" t="s">
        <v>288</v>
      </c>
      <c r="L21" s="154"/>
    </row>
    <row r="22" spans="1:12">
      <c r="A22" s="1102"/>
      <c r="B22" s="1102"/>
      <c r="C22" s="272"/>
      <c r="D22" s="272" t="s">
        <v>660</v>
      </c>
      <c r="E22" s="277" t="s">
        <v>374</v>
      </c>
      <c r="F22" s="152"/>
      <c r="G22" s="152"/>
      <c r="H22" s="153"/>
      <c r="I22" s="153"/>
      <c r="J22" s="153"/>
      <c r="K22" s="153"/>
      <c r="L22" s="151"/>
    </row>
    <row r="23" spans="1:12">
      <c r="A23" s="1102"/>
      <c r="B23" s="1102"/>
      <c r="C23" s="272"/>
      <c r="D23" s="272" t="s">
        <v>661</v>
      </c>
      <c r="E23" s="277" t="s">
        <v>153</v>
      </c>
      <c r="F23" s="152"/>
      <c r="G23" s="152"/>
      <c r="H23" s="153"/>
      <c r="I23" s="153"/>
      <c r="J23" s="153"/>
      <c r="K23" s="153"/>
      <c r="L23" s="151"/>
    </row>
    <row r="24" spans="1:12">
      <c r="A24" s="1103"/>
      <c r="B24" s="1103"/>
      <c r="C24" s="273"/>
      <c r="D24" s="273" t="s">
        <v>662</v>
      </c>
      <c r="E24" s="281" t="s">
        <v>375</v>
      </c>
      <c r="F24" s="157"/>
      <c r="G24" s="157"/>
      <c r="H24" s="158"/>
      <c r="I24" s="158"/>
      <c r="J24" s="158"/>
      <c r="K24" s="158"/>
      <c r="L24" s="156"/>
    </row>
    <row r="25" spans="1:12" ht="18" customHeight="1">
      <c r="A25" s="1077" t="s">
        <v>625</v>
      </c>
      <c r="B25" s="1077"/>
      <c r="C25" s="1107" t="s">
        <v>328</v>
      </c>
      <c r="D25" s="79" t="s">
        <v>663</v>
      </c>
      <c r="E25" s="282" t="s">
        <v>376</v>
      </c>
      <c r="F25" s="76"/>
      <c r="G25" s="161" t="s">
        <v>33</v>
      </c>
      <c r="H25" s="89" t="s">
        <v>9</v>
      </c>
      <c r="I25" s="89" t="s">
        <v>6</v>
      </c>
      <c r="J25" s="115"/>
      <c r="K25" s="89" t="s">
        <v>289</v>
      </c>
      <c r="L25" s="1107" t="s">
        <v>156</v>
      </c>
    </row>
    <row r="26" spans="1:12" ht="21.75" customHeight="1">
      <c r="A26" s="1078"/>
      <c r="B26" s="1078"/>
      <c r="C26" s="1058"/>
      <c r="D26" s="80" t="s">
        <v>664</v>
      </c>
      <c r="E26" s="283" t="s">
        <v>377</v>
      </c>
      <c r="F26" s="72"/>
      <c r="G26" s="72"/>
      <c r="H26" s="90"/>
      <c r="I26" s="90"/>
      <c r="J26" s="90"/>
      <c r="K26" s="90"/>
      <c r="L26" s="1058"/>
    </row>
    <row r="27" spans="1:12" ht="18">
      <c r="A27" s="1078"/>
      <c r="B27" s="1078"/>
      <c r="C27" s="91"/>
      <c r="D27" s="91" t="s">
        <v>665</v>
      </c>
      <c r="E27" s="283" t="s">
        <v>378</v>
      </c>
      <c r="F27" s="72"/>
      <c r="G27" s="72"/>
      <c r="H27" s="90"/>
      <c r="I27" s="90"/>
      <c r="J27" s="90"/>
      <c r="K27" s="90"/>
      <c r="L27" s="1058"/>
    </row>
    <row r="28" spans="1:12" ht="13.5" customHeight="1">
      <c r="A28" s="1078"/>
      <c r="B28" s="1078"/>
      <c r="C28" s="91"/>
      <c r="D28" s="91"/>
      <c r="E28" s="614" t="s">
        <v>1067</v>
      </c>
      <c r="F28" s="72"/>
      <c r="G28" s="72"/>
      <c r="H28" s="90"/>
      <c r="I28" s="90"/>
      <c r="J28" s="90"/>
      <c r="K28" s="90"/>
      <c r="L28" s="1058"/>
    </row>
    <row r="29" spans="1:12">
      <c r="A29" s="1079"/>
      <c r="B29" s="1078"/>
      <c r="C29" s="70"/>
      <c r="D29" s="70" t="s">
        <v>666</v>
      </c>
      <c r="E29" s="283" t="s">
        <v>375</v>
      </c>
      <c r="F29" s="72"/>
      <c r="G29" s="72"/>
      <c r="H29" s="90"/>
      <c r="I29" s="90"/>
      <c r="J29" s="93"/>
      <c r="K29" s="90"/>
      <c r="L29" s="1108"/>
    </row>
    <row r="30" spans="1:12" s="733" customFormat="1" ht="25.5">
      <c r="A30" s="1090" t="s">
        <v>626</v>
      </c>
      <c r="B30" s="1090"/>
      <c r="C30" s="738" t="s">
        <v>329</v>
      </c>
      <c r="D30" s="738" t="s">
        <v>667</v>
      </c>
      <c r="E30" s="739" t="s">
        <v>372</v>
      </c>
      <c r="F30" s="108" t="s">
        <v>128</v>
      </c>
      <c r="G30" s="752" t="s">
        <v>33</v>
      </c>
      <c r="H30" s="731" t="s">
        <v>9</v>
      </c>
      <c r="I30" s="731" t="s">
        <v>6</v>
      </c>
      <c r="J30" s="784" t="s">
        <v>47</v>
      </c>
      <c r="K30" s="731" t="s">
        <v>290</v>
      </c>
      <c r="L30" s="107" t="s">
        <v>160</v>
      </c>
    </row>
    <row r="31" spans="1:12" s="733" customFormat="1">
      <c r="A31" s="1118"/>
      <c r="B31" s="1091"/>
      <c r="C31" s="316"/>
      <c r="D31" s="101" t="s">
        <v>668</v>
      </c>
      <c r="E31" s="740" t="s">
        <v>41</v>
      </c>
      <c r="F31" s="103" t="s">
        <v>12</v>
      </c>
      <c r="G31" s="103"/>
      <c r="H31" s="734"/>
      <c r="I31" s="734"/>
      <c r="J31" s="741"/>
      <c r="K31" s="734"/>
      <c r="L31" s="101"/>
    </row>
    <row r="32" spans="1:12" s="691" customFormat="1" ht="41.25" customHeight="1">
      <c r="A32" s="785" t="s">
        <v>1103</v>
      </c>
      <c r="B32" s="777" t="s">
        <v>12</v>
      </c>
      <c r="C32" s="778" t="s">
        <v>1101</v>
      </c>
      <c r="D32" s="778"/>
      <c r="E32" s="113"/>
      <c r="F32" s="779"/>
      <c r="G32" s="778" t="s">
        <v>30</v>
      </c>
      <c r="H32" s="780"/>
      <c r="I32" s="781" t="s">
        <v>7</v>
      </c>
      <c r="J32" s="782" t="s">
        <v>47</v>
      </c>
      <c r="K32" s="783" t="s">
        <v>1099</v>
      </c>
      <c r="L32" s="692"/>
    </row>
    <row r="33" spans="1:12" ht="12.75" customHeight="1">
      <c r="A33" s="162" t="s">
        <v>627</v>
      </c>
      <c r="B33" s="162" t="s">
        <v>128</v>
      </c>
      <c r="C33" s="274" t="s">
        <v>330</v>
      </c>
      <c r="D33" s="274" t="s">
        <v>669</v>
      </c>
      <c r="E33" s="163">
        <v>62</v>
      </c>
      <c r="F33" s="137"/>
      <c r="G33" s="164" t="s">
        <v>32</v>
      </c>
      <c r="H33" s="165" t="s">
        <v>9</v>
      </c>
      <c r="I33" s="165" t="s">
        <v>6</v>
      </c>
      <c r="J33" s="349" t="s">
        <v>47</v>
      </c>
      <c r="K33" s="165" t="s">
        <v>291</v>
      </c>
      <c r="L33" s="1096" t="s">
        <v>162</v>
      </c>
    </row>
    <row r="34" spans="1:12">
      <c r="A34" s="166"/>
      <c r="B34" s="166"/>
      <c r="C34" s="138"/>
      <c r="D34" s="138" t="s">
        <v>670</v>
      </c>
      <c r="E34" s="167">
        <v>63</v>
      </c>
      <c r="F34" s="139"/>
      <c r="G34" s="139"/>
      <c r="H34" s="772"/>
      <c r="I34" s="772"/>
      <c r="J34" s="1098" t="s">
        <v>990</v>
      </c>
      <c r="K34" s="772"/>
      <c r="L34" s="1097"/>
    </row>
    <row r="35" spans="1:12">
      <c r="A35" s="166"/>
      <c r="B35" s="166"/>
      <c r="C35" s="138"/>
      <c r="D35" s="138" t="s">
        <v>671</v>
      </c>
      <c r="E35" s="167">
        <v>64</v>
      </c>
      <c r="F35" s="139"/>
      <c r="G35" s="139"/>
      <c r="H35" s="772"/>
      <c r="I35" s="772"/>
      <c r="J35" s="1098"/>
      <c r="K35" s="772"/>
      <c r="L35" s="1097"/>
    </row>
    <row r="36" spans="1:12">
      <c r="A36" s="166"/>
      <c r="B36" s="166"/>
      <c r="C36" s="138"/>
      <c r="D36" s="138" t="s">
        <v>672</v>
      </c>
      <c r="E36" s="167">
        <v>65</v>
      </c>
      <c r="F36" s="139"/>
      <c r="G36" s="139"/>
      <c r="H36" s="772"/>
      <c r="I36" s="772"/>
      <c r="J36" s="1098"/>
      <c r="K36" s="772"/>
      <c r="L36" s="1097"/>
    </row>
    <row r="37" spans="1:12">
      <c r="A37" s="166"/>
      <c r="B37" s="166"/>
      <c r="C37" s="138"/>
      <c r="D37" s="138" t="s">
        <v>673</v>
      </c>
      <c r="E37" s="169">
        <v>66</v>
      </c>
      <c r="F37" s="139"/>
      <c r="G37" s="139"/>
      <c r="H37" s="772"/>
      <c r="I37" s="772"/>
      <c r="J37" s="758"/>
      <c r="K37" s="772"/>
      <c r="L37" s="1097"/>
    </row>
    <row r="38" spans="1:12">
      <c r="A38" s="166"/>
      <c r="B38" s="166"/>
      <c r="C38" s="138"/>
      <c r="D38" s="138" t="s">
        <v>674</v>
      </c>
      <c r="E38" s="169">
        <v>67</v>
      </c>
      <c r="F38" s="139"/>
      <c r="G38" s="139"/>
      <c r="H38" s="772"/>
      <c r="I38" s="772"/>
      <c r="J38" s="758"/>
      <c r="K38" s="772"/>
      <c r="L38" s="1097"/>
    </row>
    <row r="39" spans="1:12">
      <c r="A39" s="166"/>
      <c r="B39" s="166"/>
      <c r="C39" s="138"/>
      <c r="D39" s="138" t="s">
        <v>675</v>
      </c>
      <c r="E39" s="169">
        <v>68</v>
      </c>
      <c r="F39" s="139"/>
      <c r="G39" s="139"/>
      <c r="H39" s="772"/>
      <c r="I39" s="772"/>
      <c r="J39" s="758"/>
      <c r="K39" s="772"/>
      <c r="L39" s="1097"/>
    </row>
    <row r="40" spans="1:12">
      <c r="A40" s="166"/>
      <c r="B40" s="166"/>
      <c r="C40" s="138"/>
      <c r="D40" s="138" t="s">
        <v>676</v>
      </c>
      <c r="E40" s="169">
        <v>69</v>
      </c>
      <c r="F40" s="139"/>
      <c r="G40" s="139"/>
      <c r="H40" s="772"/>
      <c r="I40" s="772"/>
      <c r="J40" s="758"/>
      <c r="K40" s="772"/>
      <c r="L40" s="1097"/>
    </row>
    <row r="41" spans="1:12">
      <c r="A41" s="166"/>
      <c r="B41" s="166"/>
      <c r="C41" s="138"/>
      <c r="D41" s="138" t="s">
        <v>677</v>
      </c>
      <c r="E41" s="169">
        <v>70</v>
      </c>
      <c r="F41" s="139"/>
      <c r="G41" s="139"/>
      <c r="H41" s="772"/>
      <c r="I41" s="772"/>
      <c r="J41" s="758"/>
      <c r="K41" s="772"/>
      <c r="L41" s="1097"/>
    </row>
    <row r="42" spans="1:12">
      <c r="A42" s="166"/>
      <c r="B42" s="166"/>
      <c r="C42" s="138"/>
      <c r="D42" s="138" t="s">
        <v>678</v>
      </c>
      <c r="E42" s="169" t="s">
        <v>379</v>
      </c>
      <c r="F42" s="139"/>
      <c r="G42" s="139"/>
      <c r="H42" s="772"/>
      <c r="I42" s="772"/>
      <c r="J42" s="758"/>
      <c r="K42" s="772"/>
      <c r="L42" s="1097"/>
    </row>
    <row r="43" spans="1:12">
      <c r="A43" s="166"/>
      <c r="B43" s="166"/>
      <c r="C43" s="138"/>
      <c r="D43" s="138"/>
      <c r="E43" s="648" t="s">
        <v>1069</v>
      </c>
      <c r="F43" s="139"/>
      <c r="G43" s="139"/>
      <c r="H43" s="772"/>
      <c r="I43" s="772"/>
      <c r="J43" s="758"/>
      <c r="K43" s="772"/>
      <c r="L43" s="743"/>
    </row>
    <row r="44" spans="1:12">
      <c r="A44" s="166"/>
      <c r="B44" s="166"/>
      <c r="C44" s="138"/>
      <c r="D44" s="138" t="s">
        <v>679</v>
      </c>
      <c r="E44" s="743" t="s">
        <v>358</v>
      </c>
      <c r="F44" s="139" t="s">
        <v>16</v>
      </c>
      <c r="G44" s="139"/>
      <c r="H44" s="772"/>
      <c r="I44" s="772"/>
      <c r="J44" s="351"/>
      <c r="K44" s="171"/>
      <c r="L44" s="743"/>
    </row>
    <row r="45" spans="1:12" ht="25.5">
      <c r="A45" s="172" t="s">
        <v>628</v>
      </c>
      <c r="B45" s="172" t="s">
        <v>16</v>
      </c>
      <c r="C45" s="173" t="s">
        <v>331</v>
      </c>
      <c r="D45" s="173"/>
      <c r="E45" s="173"/>
      <c r="F45" s="174"/>
      <c r="G45" s="175" t="s">
        <v>31</v>
      </c>
      <c r="H45" s="176"/>
      <c r="I45" s="176" t="s">
        <v>7</v>
      </c>
      <c r="J45" s="352" t="s">
        <v>47</v>
      </c>
      <c r="K45" s="176" t="s">
        <v>292</v>
      </c>
      <c r="L45" s="173"/>
    </row>
    <row r="46" spans="1:12" ht="12.75" customHeight="1">
      <c r="A46" s="1077" t="s">
        <v>629</v>
      </c>
      <c r="B46" s="1077"/>
      <c r="C46" s="74" t="s">
        <v>332</v>
      </c>
      <c r="D46" s="286" t="s">
        <v>680</v>
      </c>
      <c r="E46" s="284" t="s">
        <v>380</v>
      </c>
      <c r="F46" s="1087"/>
      <c r="G46" s="161" t="s">
        <v>33</v>
      </c>
      <c r="H46" s="1068" t="s">
        <v>9</v>
      </c>
      <c r="I46" s="1068" t="s">
        <v>6</v>
      </c>
      <c r="J46" s="115"/>
      <c r="K46" s="90" t="s">
        <v>293</v>
      </c>
      <c r="L46" s="1074" t="s">
        <v>139</v>
      </c>
    </row>
    <row r="47" spans="1:12">
      <c r="A47" s="1078"/>
      <c r="B47" s="1078"/>
      <c r="C47" s="70"/>
      <c r="D47" s="287" t="s">
        <v>681</v>
      </c>
      <c r="E47" s="285" t="s">
        <v>381</v>
      </c>
      <c r="F47" s="1088"/>
      <c r="G47" s="72"/>
      <c r="H47" s="1069"/>
      <c r="I47" s="1069"/>
      <c r="J47" s="90"/>
      <c r="K47" s="90"/>
      <c r="L47" s="1075"/>
    </row>
    <row r="48" spans="1:12">
      <c r="A48" s="1078"/>
      <c r="B48" s="1078"/>
      <c r="C48" s="70"/>
      <c r="D48" s="287" t="s">
        <v>682</v>
      </c>
      <c r="E48" s="285" t="s">
        <v>382</v>
      </c>
      <c r="F48" s="1088"/>
      <c r="G48" s="72"/>
      <c r="H48" s="1069"/>
      <c r="I48" s="1069"/>
      <c r="J48" s="90"/>
      <c r="K48" s="90"/>
      <c r="L48" s="1075"/>
    </row>
    <row r="49" spans="1:12">
      <c r="A49" s="1078"/>
      <c r="B49" s="1078"/>
      <c r="C49" s="70"/>
      <c r="D49" s="287" t="s">
        <v>683</v>
      </c>
      <c r="E49" s="285" t="s">
        <v>383</v>
      </c>
      <c r="F49" s="1088"/>
      <c r="G49" s="72"/>
      <c r="H49" s="1069"/>
      <c r="I49" s="1069"/>
      <c r="J49" s="90"/>
      <c r="K49" s="90"/>
      <c r="L49" s="1075"/>
    </row>
    <row r="50" spans="1:12">
      <c r="A50" s="1079"/>
      <c r="B50" s="1079"/>
      <c r="C50" s="86"/>
      <c r="D50" s="288" t="s">
        <v>684</v>
      </c>
      <c r="E50" s="317" t="s">
        <v>384</v>
      </c>
      <c r="F50" s="1089"/>
      <c r="G50" s="87"/>
      <c r="H50" s="1070"/>
      <c r="I50" s="1070"/>
      <c r="J50" s="93"/>
      <c r="K50" s="90"/>
      <c r="L50" s="1076"/>
    </row>
    <row r="51" spans="1:12">
      <c r="A51" s="1077" t="s">
        <v>630</v>
      </c>
      <c r="B51" s="1077"/>
      <c r="C51" s="74" t="s">
        <v>333</v>
      </c>
      <c r="D51" s="286" t="s">
        <v>685</v>
      </c>
      <c r="E51" s="222" t="s">
        <v>385</v>
      </c>
      <c r="F51" s="76"/>
      <c r="G51" s="161" t="s">
        <v>33</v>
      </c>
      <c r="H51" s="77" t="s">
        <v>9</v>
      </c>
      <c r="I51" s="77" t="s">
        <v>6</v>
      </c>
      <c r="J51" s="115"/>
      <c r="K51" s="77" t="s">
        <v>294</v>
      </c>
      <c r="L51" s="74" t="s">
        <v>139</v>
      </c>
    </row>
    <row r="52" spans="1:12">
      <c r="A52" s="1078"/>
      <c r="B52" s="1078"/>
      <c r="C52" s="70"/>
      <c r="D52" s="286" t="s">
        <v>686</v>
      </c>
      <c r="E52" s="318" t="s">
        <v>386</v>
      </c>
      <c r="F52" s="72"/>
      <c r="G52" s="72"/>
      <c r="H52" s="73"/>
      <c r="I52" s="73"/>
      <c r="J52" s="73"/>
      <c r="K52" s="73"/>
      <c r="L52" s="70"/>
    </row>
    <row r="53" spans="1:12">
      <c r="A53" s="1078"/>
      <c r="B53" s="1078"/>
      <c r="C53" s="70"/>
      <c r="D53" s="287" t="s">
        <v>687</v>
      </c>
      <c r="E53" s="319" t="s">
        <v>387</v>
      </c>
      <c r="F53" s="72"/>
      <c r="G53" s="72"/>
      <c r="H53" s="73"/>
      <c r="I53" s="73"/>
      <c r="J53" s="73"/>
      <c r="K53" s="73"/>
      <c r="L53" s="70"/>
    </row>
    <row r="54" spans="1:12">
      <c r="A54" s="1078"/>
      <c r="B54" s="1078"/>
      <c r="C54" s="70"/>
      <c r="D54" s="287" t="s">
        <v>688</v>
      </c>
      <c r="E54" s="319" t="s">
        <v>388</v>
      </c>
      <c r="F54" s="72"/>
      <c r="G54" s="72"/>
      <c r="H54" s="73"/>
      <c r="I54" s="73"/>
      <c r="J54" s="73"/>
      <c r="K54" s="73"/>
      <c r="L54" s="70"/>
    </row>
    <row r="55" spans="1:12" s="362" customFormat="1">
      <c r="A55" s="1079"/>
      <c r="B55" s="1079"/>
      <c r="C55" s="373"/>
      <c r="D55" s="374" t="s">
        <v>689</v>
      </c>
      <c r="E55" s="375" t="s">
        <v>384</v>
      </c>
      <c r="F55" s="376"/>
      <c r="G55" s="376"/>
      <c r="H55" s="357"/>
      <c r="I55" s="357"/>
      <c r="J55" s="357"/>
      <c r="K55" s="357"/>
      <c r="L55" s="373"/>
    </row>
    <row r="56" spans="1:12" s="362" customFormat="1" ht="25.5">
      <c r="A56" s="1052" t="s">
        <v>631</v>
      </c>
      <c r="B56" s="1052"/>
      <c r="C56" s="377" t="s">
        <v>334</v>
      </c>
      <c r="D56" s="377" t="s">
        <v>690</v>
      </c>
      <c r="E56" s="246" t="s">
        <v>372</v>
      </c>
      <c r="F56" s="379"/>
      <c r="G56" s="756" t="s">
        <v>33</v>
      </c>
      <c r="H56" s="381" t="s">
        <v>9</v>
      </c>
      <c r="I56" s="381" t="s">
        <v>6</v>
      </c>
      <c r="J56" s="358"/>
      <c r="K56" s="381" t="s">
        <v>295</v>
      </c>
      <c r="L56" s="382" t="s">
        <v>139</v>
      </c>
    </row>
    <row r="57" spans="1:12" s="362" customFormat="1">
      <c r="A57" s="1053"/>
      <c r="B57" s="1053"/>
      <c r="C57" s="383"/>
      <c r="D57" s="383" t="s">
        <v>691</v>
      </c>
      <c r="E57" s="384" t="s">
        <v>41</v>
      </c>
      <c r="F57" s="385" t="s">
        <v>17</v>
      </c>
      <c r="G57" s="385"/>
      <c r="H57" s="386"/>
      <c r="I57" s="386"/>
      <c r="J57" s="359"/>
      <c r="K57" s="386"/>
      <c r="L57" s="387"/>
    </row>
    <row r="58" spans="1:12" s="362" customFormat="1">
      <c r="A58" s="1131"/>
      <c r="B58" s="1053"/>
      <c r="C58" s="388"/>
      <c r="D58" s="383" t="s">
        <v>692</v>
      </c>
      <c r="E58" s="389" t="s">
        <v>390</v>
      </c>
      <c r="F58" s="385" t="s">
        <v>17</v>
      </c>
      <c r="G58" s="385"/>
      <c r="H58" s="386"/>
      <c r="I58" s="390"/>
      <c r="J58" s="360"/>
      <c r="K58" s="386"/>
      <c r="L58" s="387"/>
    </row>
    <row r="59" spans="1:12" s="362" customFormat="1" ht="38.25">
      <c r="A59" s="749" t="s">
        <v>632</v>
      </c>
      <c r="B59" s="749" t="s">
        <v>17</v>
      </c>
      <c r="C59" s="677" t="s">
        <v>335</v>
      </c>
      <c r="D59" s="677"/>
      <c r="E59" s="377"/>
      <c r="F59" s="379"/>
      <c r="G59" s="756" t="s">
        <v>30</v>
      </c>
      <c r="H59" s="381" t="s">
        <v>9</v>
      </c>
      <c r="I59" s="678" t="s">
        <v>7</v>
      </c>
      <c r="J59" s="358"/>
      <c r="K59" s="381" t="s">
        <v>296</v>
      </c>
      <c r="L59" s="382"/>
    </row>
    <row r="60" spans="1:12" s="702" customFormat="1" ht="24.75" customHeight="1">
      <c r="A60" s="786" t="s">
        <v>1115</v>
      </c>
      <c r="B60" s="787"/>
      <c r="C60" s="1061" t="s">
        <v>1107</v>
      </c>
      <c r="D60" s="788"/>
      <c r="E60" s="789" t="s">
        <v>1092</v>
      </c>
      <c r="F60" s="786"/>
      <c r="G60" s="790" t="s">
        <v>37</v>
      </c>
      <c r="H60" s="791" t="s">
        <v>10</v>
      </c>
      <c r="I60" s="792" t="s">
        <v>6</v>
      </c>
      <c r="J60" s="793" t="s">
        <v>52</v>
      </c>
      <c r="K60" s="1063" t="s">
        <v>1089</v>
      </c>
      <c r="L60" s="701"/>
    </row>
    <row r="61" spans="1:12" s="709" customFormat="1" ht="27.75" customHeight="1">
      <c r="A61" s="794"/>
      <c r="B61" s="794"/>
      <c r="C61" s="1062"/>
      <c r="D61" s="795"/>
      <c r="E61" s="796" t="s">
        <v>1093</v>
      </c>
      <c r="F61" s="797"/>
      <c r="G61" s="798"/>
      <c r="H61" s="799"/>
      <c r="I61" s="800"/>
      <c r="J61" s="801"/>
      <c r="K61" s="1064"/>
      <c r="L61" s="708"/>
    </row>
    <row r="62" spans="1:12" s="709" customFormat="1" ht="18" customHeight="1">
      <c r="A62" s="794"/>
      <c r="B62" s="794"/>
      <c r="C62" s="1062"/>
      <c r="D62" s="795"/>
      <c r="E62" s="796" t="s">
        <v>1102</v>
      </c>
      <c r="F62" s="797"/>
      <c r="G62" s="798"/>
      <c r="H62" s="799"/>
      <c r="I62" s="800"/>
      <c r="J62" s="801"/>
      <c r="K62" s="799"/>
      <c r="L62" s="708"/>
    </row>
    <row r="63" spans="1:12" s="709" customFormat="1" ht="18" customHeight="1">
      <c r="A63" s="794"/>
      <c r="B63" s="794"/>
      <c r="C63" s="795"/>
      <c r="D63" s="795"/>
      <c r="E63" s="796" t="s">
        <v>1094</v>
      </c>
      <c r="F63" s="797"/>
      <c r="G63" s="798"/>
      <c r="H63" s="799"/>
      <c r="I63" s="800"/>
      <c r="J63" s="801"/>
      <c r="K63" s="799"/>
      <c r="L63" s="708"/>
    </row>
    <row r="64" spans="1:12" s="709" customFormat="1" ht="16.5" customHeight="1">
      <c r="A64" s="802"/>
      <c r="B64" s="802"/>
      <c r="C64" s="803"/>
      <c r="D64" s="803"/>
      <c r="E64" s="804" t="s">
        <v>1095</v>
      </c>
      <c r="F64" s="821" t="s">
        <v>12</v>
      </c>
      <c r="G64" s="806"/>
      <c r="H64" s="807"/>
      <c r="I64" s="808"/>
      <c r="J64" s="809"/>
      <c r="K64" s="807"/>
      <c r="L64" s="715"/>
    </row>
    <row r="65" spans="1:12" s="709" customFormat="1" ht="25.5">
      <c r="A65" s="786" t="s">
        <v>1116</v>
      </c>
      <c r="B65" s="811" t="s">
        <v>12</v>
      </c>
      <c r="C65" s="812" t="s">
        <v>1088</v>
      </c>
      <c r="D65" s="812"/>
      <c r="E65" s="813"/>
      <c r="F65" s="810"/>
      <c r="G65" s="814" t="s">
        <v>31</v>
      </c>
      <c r="H65" s="815"/>
      <c r="I65" s="816" t="s">
        <v>7</v>
      </c>
      <c r="J65" s="817" t="s">
        <v>52</v>
      </c>
      <c r="K65" s="815" t="s">
        <v>1090</v>
      </c>
      <c r="L65" s="708"/>
    </row>
    <row r="66" spans="1:12" s="362" customFormat="1" ht="12.75" customHeight="1">
      <c r="A66" s="1143" t="s">
        <v>633</v>
      </c>
      <c r="B66" s="1146"/>
      <c r="C66" s="70" t="s">
        <v>1078</v>
      </c>
      <c r="D66" s="402" t="s">
        <v>693</v>
      </c>
      <c r="E66" s="71" t="s">
        <v>372</v>
      </c>
      <c r="F66" s="404"/>
      <c r="G66" s="683" t="s">
        <v>33</v>
      </c>
      <c r="H66" s="1147" t="s">
        <v>9</v>
      </c>
      <c r="I66" s="1148" t="s">
        <v>6</v>
      </c>
      <c r="J66" s="1071"/>
      <c r="K66" s="1148" t="s">
        <v>297</v>
      </c>
      <c r="L66" s="405" t="s">
        <v>139</v>
      </c>
    </row>
    <row r="67" spans="1:12" s="362" customFormat="1">
      <c r="A67" s="1144"/>
      <c r="B67" s="1146"/>
      <c r="C67" s="402"/>
      <c r="D67" s="402" t="s">
        <v>694</v>
      </c>
      <c r="E67" s="403" t="s">
        <v>41</v>
      </c>
      <c r="F67" s="404"/>
      <c r="G67" s="404"/>
      <c r="H67" s="1147"/>
      <c r="I67" s="1149"/>
      <c r="J67" s="1072"/>
      <c r="K67" s="1149"/>
      <c r="L67" s="405"/>
    </row>
    <row r="68" spans="1:12" s="362" customFormat="1">
      <c r="A68" s="1145"/>
      <c r="B68" s="1146"/>
      <c r="C68" s="373"/>
      <c r="D68" s="373" t="s">
        <v>695</v>
      </c>
      <c r="E68" s="373" t="s">
        <v>391</v>
      </c>
      <c r="F68" s="376"/>
      <c r="G68" s="376"/>
      <c r="H68" s="1147"/>
      <c r="I68" s="1150"/>
      <c r="J68" s="1073"/>
      <c r="K68" s="1150"/>
      <c r="L68" s="406"/>
    </row>
    <row r="69" spans="1:12" s="362" customFormat="1" ht="14.25" customHeight="1">
      <c r="A69" s="407" t="s">
        <v>634</v>
      </c>
      <c r="B69" s="407"/>
      <c r="C69" s="1107" t="s">
        <v>1077</v>
      </c>
      <c r="D69" s="398" t="s">
        <v>696</v>
      </c>
      <c r="E69" s="408" t="s">
        <v>392</v>
      </c>
      <c r="F69" s="409"/>
      <c r="G69" s="400" t="s">
        <v>33</v>
      </c>
      <c r="H69" s="356" t="s">
        <v>9</v>
      </c>
      <c r="I69" s="410" t="s">
        <v>6</v>
      </c>
      <c r="J69" s="361"/>
      <c r="K69" s="356" t="s">
        <v>57</v>
      </c>
      <c r="L69" s="411" t="s">
        <v>181</v>
      </c>
    </row>
    <row r="70" spans="1:12" s="362" customFormat="1">
      <c r="A70" s="412"/>
      <c r="B70" s="412"/>
      <c r="C70" s="1058"/>
      <c r="D70" s="402" t="s">
        <v>697</v>
      </c>
      <c r="E70" s="413" t="s">
        <v>393</v>
      </c>
      <c r="F70" s="414"/>
      <c r="G70" s="414"/>
      <c r="H70" s="356"/>
      <c r="I70" s="356"/>
      <c r="K70" s="356"/>
      <c r="L70" s="415"/>
    </row>
    <row r="71" spans="1:12" s="362" customFormat="1">
      <c r="A71" s="412"/>
      <c r="B71" s="412"/>
      <c r="C71" s="1058"/>
      <c r="D71" s="402" t="s">
        <v>698</v>
      </c>
      <c r="E71" s="413" t="s">
        <v>394</v>
      </c>
      <c r="F71" s="414"/>
      <c r="G71" s="414"/>
      <c r="H71" s="356"/>
      <c r="I71" s="356"/>
      <c r="K71" s="356"/>
    </row>
    <row r="72" spans="1:12" s="362" customFormat="1">
      <c r="A72" s="412"/>
      <c r="B72" s="412"/>
      <c r="C72" s="1058"/>
      <c r="D72" s="402" t="s">
        <v>699</v>
      </c>
      <c r="E72" s="413" t="s">
        <v>395</v>
      </c>
      <c r="F72" s="414"/>
      <c r="G72" s="414"/>
      <c r="H72" s="356"/>
      <c r="I72" s="356"/>
      <c r="K72" s="356"/>
      <c r="L72" s="411"/>
    </row>
    <row r="73" spans="1:12" s="362" customFormat="1">
      <c r="A73" s="412"/>
      <c r="B73" s="412"/>
      <c r="C73" s="1058"/>
      <c r="D73" s="402" t="s">
        <v>700</v>
      </c>
      <c r="E73" s="403" t="s">
        <v>1079</v>
      </c>
      <c r="F73" s="404"/>
      <c r="G73" s="404"/>
      <c r="H73" s="356"/>
      <c r="I73" s="356"/>
      <c r="K73" s="356"/>
      <c r="L73" s="405"/>
    </row>
    <row r="74" spans="1:12" s="362" customFormat="1">
      <c r="A74" s="412"/>
      <c r="B74" s="412"/>
      <c r="C74" s="1058"/>
      <c r="D74" s="402" t="s">
        <v>701</v>
      </c>
      <c r="E74" s="413" t="s">
        <v>397</v>
      </c>
      <c r="F74" s="414"/>
      <c r="G74" s="414"/>
      <c r="H74" s="356"/>
      <c r="I74" s="356"/>
      <c r="K74" s="356"/>
      <c r="L74" s="411"/>
    </row>
    <row r="75" spans="1:12" s="362" customFormat="1">
      <c r="A75" s="412"/>
      <c r="B75" s="412"/>
      <c r="C75" s="1108"/>
      <c r="D75" s="402" t="s">
        <v>702</v>
      </c>
      <c r="E75" s="403" t="s">
        <v>384</v>
      </c>
      <c r="F75" s="404"/>
      <c r="G75" s="404"/>
      <c r="H75" s="356"/>
      <c r="I75" s="356"/>
      <c r="J75" s="363"/>
      <c r="K75" s="357"/>
      <c r="L75" s="405"/>
    </row>
    <row r="76" spans="1:12" s="362" customFormat="1" ht="12.75" customHeight="1">
      <c r="A76" s="615" t="s">
        <v>1040</v>
      </c>
      <c r="B76" s="1052"/>
      <c r="C76" s="1132" t="s">
        <v>1009</v>
      </c>
      <c r="D76" s="377" t="s">
        <v>1057</v>
      </c>
      <c r="E76" s="579" t="s">
        <v>356</v>
      </c>
      <c r="F76" s="379"/>
      <c r="G76" s="580" t="s">
        <v>33</v>
      </c>
      <c r="H76" s="581" t="s">
        <v>9</v>
      </c>
      <c r="I76" s="581" t="s">
        <v>6</v>
      </c>
      <c r="J76" s="582" t="s">
        <v>52</v>
      </c>
      <c r="K76" s="581" t="s">
        <v>1007</v>
      </c>
      <c r="L76" s="377" t="s">
        <v>139</v>
      </c>
    </row>
    <row r="77" spans="1:12" s="362" customFormat="1">
      <c r="A77" s="616"/>
      <c r="B77" s="1053"/>
      <c r="C77" s="1133"/>
      <c r="D77" s="383" t="s">
        <v>1058</v>
      </c>
      <c r="E77" s="579" t="s">
        <v>357</v>
      </c>
      <c r="F77" s="385"/>
      <c r="G77" s="385"/>
      <c r="H77" s="583"/>
      <c r="I77" s="583"/>
      <c r="J77" s="583"/>
      <c r="K77" s="583"/>
      <c r="L77" s="383"/>
    </row>
    <row r="78" spans="1:12" s="362" customFormat="1">
      <c r="A78" s="617"/>
      <c r="B78" s="1053"/>
      <c r="C78" s="1142"/>
      <c r="D78" s="383" t="s">
        <v>1059</v>
      </c>
      <c r="E78" s="579" t="s">
        <v>358</v>
      </c>
      <c r="F78" s="385" t="s">
        <v>12</v>
      </c>
      <c r="G78" s="385"/>
      <c r="H78" s="583"/>
      <c r="I78" s="583"/>
      <c r="J78" s="583"/>
      <c r="K78" s="583"/>
      <c r="L78" s="383"/>
    </row>
    <row r="79" spans="1:12" s="362" customFormat="1" ht="25.5">
      <c r="A79" s="391" t="s">
        <v>1041</v>
      </c>
      <c r="B79" s="391" t="s">
        <v>12</v>
      </c>
      <c r="C79" s="393" t="s">
        <v>1031</v>
      </c>
      <c r="D79" s="393"/>
      <c r="E79" s="393"/>
      <c r="F79" s="394"/>
      <c r="G79" s="584" t="s">
        <v>31</v>
      </c>
      <c r="H79" s="585"/>
      <c r="I79" s="585" t="s">
        <v>7</v>
      </c>
      <c r="J79" s="586" t="s">
        <v>52</v>
      </c>
      <c r="K79" s="585" t="s">
        <v>286</v>
      </c>
      <c r="L79" s="393"/>
    </row>
    <row r="80" spans="1:12" s="362" customFormat="1" ht="14.25" customHeight="1">
      <c r="A80" s="407" t="s">
        <v>635</v>
      </c>
      <c r="B80" s="407"/>
      <c r="C80" s="398" t="s">
        <v>1065</v>
      </c>
      <c r="D80" s="398" t="s">
        <v>703</v>
      </c>
      <c r="E80" s="398" t="s">
        <v>398</v>
      </c>
      <c r="F80" s="399"/>
      <c r="G80" s="400" t="s">
        <v>32</v>
      </c>
      <c r="H80" s="764" t="s">
        <v>9</v>
      </c>
      <c r="I80" s="764" t="s">
        <v>7</v>
      </c>
      <c r="J80" s="353"/>
      <c r="K80" s="764" t="s">
        <v>298</v>
      </c>
      <c r="L80" s="763" t="s">
        <v>189</v>
      </c>
    </row>
    <row r="81" spans="1:12" s="362" customFormat="1">
      <c r="A81" s="412"/>
      <c r="B81" s="412"/>
      <c r="C81" s="402"/>
      <c r="D81" s="402" t="s">
        <v>704</v>
      </c>
      <c r="E81" s="403" t="s">
        <v>190</v>
      </c>
      <c r="F81" s="404"/>
      <c r="G81" s="404"/>
      <c r="H81" s="765"/>
      <c r="I81" s="765"/>
      <c r="J81" s="765"/>
      <c r="K81" s="765"/>
      <c r="L81" s="402"/>
    </row>
    <row r="82" spans="1:12" s="362" customFormat="1">
      <c r="A82" s="412"/>
      <c r="B82" s="412"/>
      <c r="C82" s="402"/>
      <c r="D82" s="402" t="s">
        <v>705</v>
      </c>
      <c r="E82" s="403" t="s">
        <v>191</v>
      </c>
      <c r="F82" s="404"/>
      <c r="G82" s="404"/>
      <c r="H82" s="765"/>
      <c r="I82" s="765"/>
      <c r="J82" s="765"/>
      <c r="K82" s="765"/>
      <c r="L82" s="1130"/>
    </row>
    <row r="83" spans="1:12" s="362" customFormat="1">
      <c r="A83" s="412"/>
      <c r="B83" s="412"/>
      <c r="C83" s="402"/>
      <c r="D83" s="402" t="s">
        <v>706</v>
      </c>
      <c r="E83" s="403" t="s">
        <v>192</v>
      </c>
      <c r="F83" s="404"/>
      <c r="G83" s="404"/>
      <c r="H83" s="765"/>
      <c r="I83" s="765"/>
      <c r="J83" s="765"/>
      <c r="K83" s="765"/>
      <c r="L83" s="1130"/>
    </row>
    <row r="84" spans="1:12" s="362" customFormat="1">
      <c r="A84" s="412"/>
      <c r="B84" s="412"/>
      <c r="C84" s="402"/>
      <c r="D84" s="402" t="s">
        <v>707</v>
      </c>
      <c r="E84" s="403" t="s">
        <v>193</v>
      </c>
      <c r="F84" s="404"/>
      <c r="G84" s="404"/>
      <c r="H84" s="765"/>
      <c r="I84" s="765"/>
      <c r="J84" s="765"/>
      <c r="K84" s="765"/>
      <c r="L84" s="1130"/>
    </row>
    <row r="85" spans="1:12" s="362" customFormat="1">
      <c r="A85" s="412"/>
      <c r="B85" s="412"/>
      <c r="C85" s="402"/>
      <c r="D85" s="402" t="s">
        <v>708</v>
      </c>
      <c r="E85" s="403" t="s">
        <v>194</v>
      </c>
      <c r="F85" s="404"/>
      <c r="G85" s="404"/>
      <c r="H85" s="765"/>
      <c r="I85" s="765"/>
      <c r="J85" s="765"/>
      <c r="K85" s="765"/>
      <c r="L85" s="1130"/>
    </row>
    <row r="86" spans="1:12" s="362" customFormat="1">
      <c r="A86" s="412"/>
      <c r="B86" s="412"/>
      <c r="C86" s="402"/>
      <c r="D86" s="402" t="s">
        <v>709</v>
      </c>
      <c r="E86" s="417">
        <v>56</v>
      </c>
      <c r="F86" s="404"/>
      <c r="G86" s="404"/>
      <c r="H86" s="765"/>
      <c r="I86" s="765"/>
      <c r="J86" s="765"/>
      <c r="K86" s="765"/>
      <c r="L86" s="1130"/>
    </row>
    <row r="87" spans="1:12" s="362" customFormat="1">
      <c r="A87" s="412"/>
      <c r="B87" s="412"/>
      <c r="C87" s="402"/>
      <c r="D87" s="402" t="s">
        <v>710</v>
      </c>
      <c r="E87" s="417">
        <v>57</v>
      </c>
      <c r="F87" s="404"/>
      <c r="G87" s="404"/>
      <c r="H87" s="765"/>
      <c r="I87" s="765"/>
      <c r="J87" s="765"/>
      <c r="K87" s="765"/>
      <c r="L87" s="1130"/>
    </row>
    <row r="88" spans="1:12" s="362" customFormat="1">
      <c r="A88" s="412"/>
      <c r="B88" s="412"/>
      <c r="C88" s="762"/>
      <c r="D88" s="762" t="s">
        <v>711</v>
      </c>
      <c r="E88" s="417">
        <v>58</v>
      </c>
      <c r="F88" s="404"/>
      <c r="G88" s="404"/>
      <c r="H88" s="765"/>
      <c r="I88" s="765"/>
      <c r="J88" s="765"/>
      <c r="K88" s="765"/>
      <c r="L88" s="1130"/>
    </row>
    <row r="89" spans="1:12" s="362" customFormat="1">
      <c r="A89" s="412"/>
      <c r="B89" s="412"/>
      <c r="C89" s="762"/>
      <c r="D89" s="762" t="s">
        <v>712</v>
      </c>
      <c r="E89" s="417">
        <v>59</v>
      </c>
      <c r="F89" s="404"/>
      <c r="G89" s="404"/>
      <c r="H89" s="765"/>
      <c r="I89" s="765"/>
      <c r="J89" s="765"/>
      <c r="K89" s="765"/>
      <c r="L89" s="762"/>
    </row>
    <row r="90" spans="1:12" s="362" customFormat="1">
      <c r="A90" s="412"/>
      <c r="B90" s="412"/>
      <c r="C90" s="762"/>
      <c r="D90" s="762" t="s">
        <v>713</v>
      </c>
      <c r="E90" s="417">
        <v>60</v>
      </c>
      <c r="F90" s="404"/>
      <c r="G90" s="404"/>
      <c r="H90" s="765"/>
      <c r="I90" s="765"/>
      <c r="J90" s="765"/>
      <c r="K90" s="765"/>
      <c r="L90" s="762"/>
    </row>
    <row r="91" spans="1:12" s="362" customFormat="1">
      <c r="A91" s="412"/>
      <c r="B91" s="412"/>
      <c r="C91" s="762"/>
      <c r="D91" s="762" t="s">
        <v>714</v>
      </c>
      <c r="E91" s="417">
        <v>61</v>
      </c>
      <c r="F91" s="404"/>
      <c r="G91" s="404"/>
      <c r="H91" s="765"/>
      <c r="I91" s="765"/>
      <c r="J91" s="765"/>
      <c r="K91" s="765"/>
      <c r="L91" s="762"/>
    </row>
    <row r="92" spans="1:12" s="362" customFormat="1">
      <c r="A92" s="412"/>
      <c r="B92" s="412"/>
      <c r="C92" s="762"/>
      <c r="D92" s="762" t="s">
        <v>715</v>
      </c>
      <c r="E92" s="417">
        <v>62</v>
      </c>
      <c r="F92" s="404"/>
      <c r="G92" s="404"/>
      <c r="H92" s="765"/>
      <c r="I92" s="765"/>
      <c r="J92" s="765"/>
      <c r="K92" s="765"/>
      <c r="L92" s="762"/>
    </row>
    <row r="93" spans="1:12" s="362" customFormat="1">
      <c r="A93" s="412"/>
      <c r="B93" s="412"/>
      <c r="C93" s="762"/>
      <c r="D93" s="762" t="s">
        <v>716</v>
      </c>
      <c r="E93" s="417">
        <v>63</v>
      </c>
      <c r="F93" s="404"/>
      <c r="G93" s="404"/>
      <c r="H93" s="765"/>
      <c r="I93" s="765"/>
      <c r="J93" s="765"/>
      <c r="K93" s="765"/>
      <c r="L93" s="762"/>
    </row>
    <row r="94" spans="1:12" s="362" customFormat="1">
      <c r="A94" s="412"/>
      <c r="B94" s="412"/>
      <c r="C94" s="762"/>
      <c r="D94" s="762" t="s">
        <v>717</v>
      </c>
      <c r="E94" s="417">
        <v>64</v>
      </c>
      <c r="F94" s="404"/>
      <c r="G94" s="404"/>
      <c r="H94" s="765"/>
      <c r="I94" s="765"/>
      <c r="J94" s="765"/>
      <c r="K94" s="765"/>
      <c r="L94" s="762"/>
    </row>
    <row r="95" spans="1:12" s="362" customFormat="1">
      <c r="A95" s="412"/>
      <c r="B95" s="412"/>
      <c r="C95" s="762"/>
      <c r="D95" s="762" t="s">
        <v>718</v>
      </c>
      <c r="E95" s="417">
        <v>65</v>
      </c>
      <c r="F95" s="404"/>
      <c r="G95" s="404"/>
      <c r="H95" s="765"/>
      <c r="I95" s="765"/>
      <c r="J95" s="765"/>
      <c r="K95" s="765"/>
      <c r="L95" s="762"/>
    </row>
    <row r="96" spans="1:12" s="362" customFormat="1">
      <c r="A96" s="412"/>
      <c r="B96" s="412"/>
      <c r="C96" s="762"/>
      <c r="D96" s="762" t="s">
        <v>719</v>
      </c>
      <c r="E96" s="417">
        <v>66</v>
      </c>
      <c r="F96" s="404"/>
      <c r="G96" s="404"/>
      <c r="H96" s="765"/>
      <c r="I96" s="765"/>
      <c r="J96" s="765"/>
      <c r="K96" s="765"/>
      <c r="L96" s="762"/>
    </row>
    <row r="97" spans="1:12" s="362" customFormat="1">
      <c r="A97" s="412"/>
      <c r="B97" s="412"/>
      <c r="C97" s="762"/>
      <c r="D97" s="762" t="s">
        <v>720</v>
      </c>
      <c r="E97" s="417" t="s">
        <v>399</v>
      </c>
      <c r="F97" s="404"/>
      <c r="G97" s="404"/>
      <c r="H97" s="765"/>
      <c r="I97" s="765"/>
      <c r="J97" s="765"/>
      <c r="K97" s="765"/>
      <c r="L97" s="762"/>
    </row>
    <row r="98" spans="1:12" s="362" customFormat="1">
      <c r="A98" s="418"/>
      <c r="B98" s="418"/>
      <c r="C98" s="769"/>
      <c r="D98" s="769" t="s">
        <v>721</v>
      </c>
      <c r="E98" s="373" t="s">
        <v>400</v>
      </c>
      <c r="F98" s="376"/>
      <c r="G98" s="376"/>
      <c r="H98" s="766"/>
      <c r="I98" s="766"/>
      <c r="J98" s="766"/>
      <c r="K98" s="766"/>
      <c r="L98" s="373"/>
    </row>
    <row r="99" spans="1:12" s="362" customFormat="1">
      <c r="A99" s="420" t="s">
        <v>636</v>
      </c>
      <c r="B99" s="420"/>
      <c r="C99" s="421" t="s">
        <v>339</v>
      </c>
      <c r="D99" s="421" t="s">
        <v>722</v>
      </c>
      <c r="E99" s="421" t="s">
        <v>198</v>
      </c>
      <c r="F99" s="422"/>
      <c r="G99" s="423" t="s">
        <v>32</v>
      </c>
      <c r="H99" s="424" t="s">
        <v>9</v>
      </c>
      <c r="I99" s="424" t="s">
        <v>7</v>
      </c>
      <c r="J99" s="364" t="s">
        <v>47</v>
      </c>
      <c r="K99" s="424" t="s">
        <v>299</v>
      </c>
      <c r="L99" s="425"/>
    </row>
    <row r="100" spans="1:12" s="362" customFormat="1" ht="12.75" customHeight="1">
      <c r="A100" s="426"/>
      <c r="B100" s="426"/>
      <c r="C100" s="421"/>
      <c r="D100" s="427" t="s">
        <v>723</v>
      </c>
      <c r="E100" s="428" t="s">
        <v>199</v>
      </c>
      <c r="F100" s="429"/>
      <c r="G100" s="429"/>
      <c r="H100" s="430"/>
      <c r="I100" s="430"/>
      <c r="J100" s="1059" t="s">
        <v>990</v>
      </c>
      <c r="K100" s="430"/>
      <c r="L100" s="1135" t="s">
        <v>200</v>
      </c>
    </row>
    <row r="101" spans="1:12" s="362" customFormat="1">
      <c r="A101" s="426"/>
      <c r="B101" s="426"/>
      <c r="C101" s="421"/>
      <c r="D101" s="427" t="s">
        <v>724</v>
      </c>
      <c r="E101" s="428" t="s">
        <v>201</v>
      </c>
      <c r="F101" s="429"/>
      <c r="G101" s="429"/>
      <c r="H101" s="430"/>
      <c r="I101" s="430"/>
      <c r="J101" s="1059"/>
      <c r="K101" s="430"/>
      <c r="L101" s="1135"/>
    </row>
    <row r="102" spans="1:12" s="362" customFormat="1">
      <c r="A102" s="426"/>
      <c r="B102" s="426"/>
      <c r="C102" s="421"/>
      <c r="D102" s="427" t="s">
        <v>725</v>
      </c>
      <c r="E102" s="428" t="s">
        <v>202</v>
      </c>
      <c r="F102" s="429"/>
      <c r="G102" s="429"/>
      <c r="H102" s="430"/>
      <c r="I102" s="430"/>
      <c r="J102" s="1059"/>
      <c r="K102" s="430"/>
      <c r="L102" s="346"/>
    </row>
    <row r="103" spans="1:12" s="362" customFormat="1">
      <c r="A103" s="426"/>
      <c r="B103" s="426"/>
      <c r="C103" s="421"/>
      <c r="D103" s="427" t="s">
        <v>726</v>
      </c>
      <c r="E103" s="428" t="s">
        <v>203</v>
      </c>
      <c r="F103" s="429"/>
      <c r="G103" s="429"/>
      <c r="H103" s="430"/>
      <c r="I103" s="430"/>
      <c r="J103" s="365"/>
      <c r="K103" s="430"/>
      <c r="L103" s="346"/>
    </row>
    <row r="104" spans="1:12" s="362" customFormat="1">
      <c r="A104" s="426"/>
      <c r="B104" s="426"/>
      <c r="C104" s="421"/>
      <c r="D104" s="427" t="s">
        <v>727</v>
      </c>
      <c r="E104" s="428" t="s">
        <v>204</v>
      </c>
      <c r="F104" s="429"/>
      <c r="G104" s="429"/>
      <c r="H104" s="430"/>
      <c r="I104" s="430"/>
      <c r="J104" s="365"/>
      <c r="K104" s="430"/>
      <c r="L104" s="346"/>
    </row>
    <row r="105" spans="1:12" s="362" customFormat="1">
      <c r="A105" s="426"/>
      <c r="B105" s="426"/>
      <c r="C105" s="421"/>
      <c r="D105" s="427" t="s">
        <v>728</v>
      </c>
      <c r="E105" s="428" t="s">
        <v>205</v>
      </c>
      <c r="F105" s="429"/>
      <c r="G105" s="429"/>
      <c r="H105" s="430"/>
      <c r="I105" s="430"/>
      <c r="J105" s="365"/>
      <c r="K105" s="430"/>
      <c r="L105" s="346"/>
    </row>
    <row r="106" spans="1:12" s="362" customFormat="1">
      <c r="A106" s="426"/>
      <c r="B106" s="426"/>
      <c r="C106" s="421"/>
      <c r="D106" s="427" t="s">
        <v>729</v>
      </c>
      <c r="E106" s="428" t="s">
        <v>206</v>
      </c>
      <c r="F106" s="429"/>
      <c r="G106" s="429"/>
      <c r="H106" s="430"/>
      <c r="I106" s="430"/>
      <c r="J106" s="365"/>
      <c r="K106" s="430"/>
      <c r="L106" s="346"/>
    </row>
    <row r="107" spans="1:12" s="362" customFormat="1">
      <c r="A107" s="426"/>
      <c r="B107" s="426"/>
      <c r="C107" s="421"/>
      <c r="D107" s="427" t="s">
        <v>730</v>
      </c>
      <c r="E107" s="428" t="s">
        <v>401</v>
      </c>
      <c r="F107" s="429"/>
      <c r="G107" s="429"/>
      <c r="H107" s="430"/>
      <c r="I107" s="430"/>
      <c r="J107" s="365"/>
      <c r="K107" s="430"/>
      <c r="L107" s="346"/>
    </row>
    <row r="108" spans="1:12" s="362" customFormat="1">
      <c r="A108" s="426"/>
      <c r="B108" s="426"/>
      <c r="C108" s="421"/>
      <c r="D108" s="427" t="s">
        <v>731</v>
      </c>
      <c r="E108" s="428" t="s">
        <v>208</v>
      </c>
      <c r="F108" s="429"/>
      <c r="G108" s="429"/>
      <c r="H108" s="430"/>
      <c r="I108" s="430"/>
      <c r="J108" s="365"/>
      <c r="K108" s="430"/>
      <c r="L108" s="346"/>
    </row>
    <row r="109" spans="1:12" s="362" customFormat="1">
      <c r="A109" s="426"/>
      <c r="B109" s="426"/>
      <c r="C109" s="421"/>
      <c r="D109" s="427" t="s">
        <v>732</v>
      </c>
      <c r="E109" s="428" t="s">
        <v>209</v>
      </c>
      <c r="F109" s="429"/>
      <c r="G109" s="429"/>
      <c r="H109" s="430"/>
      <c r="I109" s="430"/>
      <c r="J109" s="365"/>
      <c r="K109" s="430"/>
      <c r="L109" s="346"/>
    </row>
    <row r="110" spans="1:12" s="362" customFormat="1">
      <c r="A110" s="426"/>
      <c r="B110" s="426"/>
      <c r="C110" s="421"/>
      <c r="D110" s="427" t="s">
        <v>733</v>
      </c>
      <c r="E110" s="428" t="s">
        <v>402</v>
      </c>
      <c r="F110" s="429"/>
      <c r="G110" s="429"/>
      <c r="H110" s="430"/>
      <c r="I110" s="430"/>
      <c r="J110" s="365"/>
      <c r="K110" s="430"/>
      <c r="L110" s="346"/>
    </row>
    <row r="111" spans="1:12" s="362" customFormat="1">
      <c r="A111" s="426"/>
      <c r="B111" s="426"/>
      <c r="C111" s="421"/>
      <c r="D111" s="427" t="s">
        <v>734</v>
      </c>
      <c r="E111" s="428" t="s">
        <v>211</v>
      </c>
      <c r="F111" s="429"/>
      <c r="G111" s="429"/>
      <c r="H111" s="430"/>
      <c r="I111" s="430"/>
      <c r="J111" s="365"/>
      <c r="K111" s="430"/>
      <c r="L111" s="346"/>
    </row>
    <row r="112" spans="1:12" s="362" customFormat="1">
      <c r="A112" s="426"/>
      <c r="B112" s="426"/>
      <c r="C112" s="421"/>
      <c r="D112" s="427" t="s">
        <v>735</v>
      </c>
      <c r="E112" s="428" t="s">
        <v>212</v>
      </c>
      <c r="F112" s="429"/>
      <c r="G112" s="429"/>
      <c r="H112" s="430"/>
      <c r="I112" s="430"/>
      <c r="J112" s="365"/>
      <c r="K112" s="430"/>
      <c r="L112" s="346"/>
    </row>
    <row r="113" spans="1:12" s="362" customFormat="1">
      <c r="A113" s="426"/>
      <c r="B113" s="426"/>
      <c r="C113" s="421"/>
      <c r="D113" s="427" t="s">
        <v>736</v>
      </c>
      <c r="E113" s="428" t="s">
        <v>213</v>
      </c>
      <c r="F113" s="429"/>
      <c r="G113" s="429"/>
      <c r="H113" s="430"/>
      <c r="I113" s="430"/>
      <c r="J113" s="365"/>
      <c r="K113" s="430"/>
      <c r="L113" s="346"/>
    </row>
    <row r="114" spans="1:12" s="362" customFormat="1">
      <c r="A114" s="426"/>
      <c r="B114" s="426"/>
      <c r="C114" s="421"/>
      <c r="D114" s="427" t="s">
        <v>737</v>
      </c>
      <c r="E114" s="428" t="s">
        <v>214</v>
      </c>
      <c r="F114" s="429"/>
      <c r="G114" s="429"/>
      <c r="H114" s="430"/>
      <c r="I114" s="430"/>
      <c r="J114" s="365"/>
      <c r="K114" s="430"/>
      <c r="L114" s="346"/>
    </row>
    <row r="115" spans="1:12" s="362" customFormat="1">
      <c r="A115" s="426"/>
      <c r="B115" s="426"/>
      <c r="C115" s="421"/>
      <c r="D115" s="427" t="s">
        <v>738</v>
      </c>
      <c r="E115" s="428" t="s">
        <v>215</v>
      </c>
      <c r="F115" s="429"/>
      <c r="G115" s="429"/>
      <c r="H115" s="430"/>
      <c r="I115" s="430"/>
      <c r="J115" s="365"/>
      <c r="K115" s="430"/>
      <c r="L115" s="346"/>
    </row>
    <row r="116" spans="1:12" s="362" customFormat="1">
      <c r="A116" s="426"/>
      <c r="B116" s="426"/>
      <c r="C116" s="421"/>
      <c r="D116" s="427" t="s">
        <v>739</v>
      </c>
      <c r="E116" s="428" t="s">
        <v>216</v>
      </c>
      <c r="F116" s="429"/>
      <c r="G116" s="429"/>
      <c r="H116" s="430"/>
      <c r="I116" s="430"/>
      <c r="J116" s="365"/>
      <c r="K116" s="430"/>
      <c r="L116" s="346"/>
    </row>
    <row r="117" spans="1:12" s="362" customFormat="1">
      <c r="A117" s="426"/>
      <c r="B117" s="426"/>
      <c r="C117" s="421"/>
      <c r="D117" s="427" t="s">
        <v>740</v>
      </c>
      <c r="E117" s="428" t="s">
        <v>217</v>
      </c>
      <c r="F117" s="429"/>
      <c r="G117" s="429"/>
      <c r="H117" s="430"/>
      <c r="I117" s="430"/>
      <c r="J117" s="365"/>
      <c r="K117" s="430"/>
      <c r="L117" s="346"/>
    </row>
    <row r="118" spans="1:12" s="362" customFormat="1">
      <c r="A118" s="426"/>
      <c r="B118" s="426"/>
      <c r="C118" s="421"/>
      <c r="D118" s="427" t="s">
        <v>741</v>
      </c>
      <c r="E118" s="428" t="s">
        <v>218</v>
      </c>
      <c r="F118" s="429"/>
      <c r="G118" s="429"/>
      <c r="H118" s="430"/>
      <c r="I118" s="430"/>
      <c r="J118" s="365"/>
      <c r="K118" s="430"/>
      <c r="L118" s="346"/>
    </row>
    <row r="119" spans="1:12" s="362" customFormat="1">
      <c r="A119" s="426"/>
      <c r="B119" s="426"/>
      <c r="C119" s="421"/>
      <c r="D119" s="427" t="s">
        <v>742</v>
      </c>
      <c r="E119" s="428" t="s">
        <v>219</v>
      </c>
      <c r="F119" s="429"/>
      <c r="G119" s="429"/>
      <c r="H119" s="430"/>
      <c r="I119" s="430"/>
      <c r="J119" s="365"/>
      <c r="K119" s="430"/>
      <c r="L119" s="346"/>
    </row>
    <row r="120" spans="1:12" s="362" customFormat="1">
      <c r="A120" s="426"/>
      <c r="B120" s="426"/>
      <c r="C120" s="421"/>
      <c r="D120" s="427" t="s">
        <v>743</v>
      </c>
      <c r="E120" s="428" t="s">
        <v>220</v>
      </c>
      <c r="F120" s="429"/>
      <c r="G120" s="429"/>
      <c r="H120" s="430"/>
      <c r="I120" s="430"/>
      <c r="J120" s="365"/>
      <c r="K120" s="430"/>
      <c r="L120" s="346"/>
    </row>
    <row r="121" spans="1:12" s="362" customFormat="1">
      <c r="A121" s="426"/>
      <c r="B121" s="426"/>
      <c r="C121" s="421"/>
      <c r="D121" s="427" t="s">
        <v>744</v>
      </c>
      <c r="E121" s="428" t="s">
        <v>221</v>
      </c>
      <c r="F121" s="429"/>
      <c r="G121" s="429"/>
      <c r="H121" s="430"/>
      <c r="I121" s="430"/>
      <c r="J121" s="365"/>
      <c r="K121" s="430"/>
      <c r="L121" s="346"/>
    </row>
    <row r="122" spans="1:12" s="362" customFormat="1">
      <c r="A122" s="426"/>
      <c r="B122" s="426"/>
      <c r="C122" s="421"/>
      <c r="D122" s="427" t="s">
        <v>745</v>
      </c>
      <c r="E122" s="428" t="s">
        <v>222</v>
      </c>
      <c r="F122" s="429"/>
      <c r="G122" s="429"/>
      <c r="H122" s="430"/>
      <c r="I122" s="430"/>
      <c r="J122" s="365"/>
      <c r="K122" s="430"/>
      <c r="L122" s="346"/>
    </row>
    <row r="123" spans="1:12" s="362" customFormat="1">
      <c r="A123" s="426"/>
      <c r="B123" s="426"/>
      <c r="C123" s="421"/>
      <c r="D123" s="427" t="s">
        <v>746</v>
      </c>
      <c r="E123" s="428" t="s">
        <v>403</v>
      </c>
      <c r="F123" s="429"/>
      <c r="G123" s="429"/>
      <c r="H123" s="430"/>
      <c r="I123" s="430"/>
      <c r="J123" s="365"/>
      <c r="K123" s="430"/>
      <c r="L123" s="346"/>
    </row>
    <row r="124" spans="1:12" s="362" customFormat="1">
      <c r="A124" s="426"/>
      <c r="B124" s="426"/>
      <c r="C124" s="421"/>
      <c r="D124" s="427" t="s">
        <v>747</v>
      </c>
      <c r="E124" s="428" t="s">
        <v>404</v>
      </c>
      <c r="F124" s="429"/>
      <c r="G124" s="429"/>
      <c r="H124" s="430"/>
      <c r="I124" s="430"/>
      <c r="J124" s="365"/>
      <c r="K124" s="430"/>
      <c r="L124" s="346"/>
    </row>
    <row r="125" spans="1:12" s="362" customFormat="1">
      <c r="A125" s="426"/>
      <c r="B125" s="426"/>
      <c r="C125" s="421"/>
      <c r="D125" s="427" t="s">
        <v>748</v>
      </c>
      <c r="E125" s="428" t="s">
        <v>225</v>
      </c>
      <c r="F125" s="429"/>
      <c r="G125" s="429"/>
      <c r="H125" s="430"/>
      <c r="I125" s="430"/>
      <c r="J125" s="365"/>
      <c r="K125" s="430"/>
      <c r="L125" s="346"/>
    </row>
    <row r="126" spans="1:12" s="362" customFormat="1">
      <c r="A126" s="426"/>
      <c r="B126" s="426"/>
      <c r="C126" s="421"/>
      <c r="D126" s="427" t="s">
        <v>749</v>
      </c>
      <c r="E126" s="428" t="s">
        <v>226</v>
      </c>
      <c r="F126" s="429"/>
      <c r="G126" s="429"/>
      <c r="H126" s="430"/>
      <c r="I126" s="430"/>
      <c r="J126" s="365"/>
      <c r="K126" s="430"/>
      <c r="L126" s="346"/>
    </row>
    <row r="127" spans="1:12" s="362" customFormat="1">
      <c r="A127" s="426"/>
      <c r="B127" s="426"/>
      <c r="C127" s="421"/>
      <c r="D127" s="427" t="s">
        <v>750</v>
      </c>
      <c r="E127" s="428" t="s">
        <v>227</v>
      </c>
      <c r="F127" s="429"/>
      <c r="G127" s="429"/>
      <c r="H127" s="430"/>
      <c r="I127" s="430"/>
      <c r="J127" s="365"/>
      <c r="K127" s="430"/>
      <c r="L127" s="346"/>
    </row>
    <row r="128" spans="1:12" s="362" customFormat="1">
      <c r="A128" s="426"/>
      <c r="B128" s="426"/>
      <c r="C128" s="421"/>
      <c r="D128" s="427" t="s">
        <v>751</v>
      </c>
      <c r="E128" s="428" t="s">
        <v>405</v>
      </c>
      <c r="F128" s="429"/>
      <c r="G128" s="429"/>
      <c r="H128" s="430"/>
      <c r="I128" s="430"/>
      <c r="J128" s="365"/>
      <c r="K128" s="430"/>
      <c r="L128" s="346"/>
    </row>
    <row r="129" spans="1:12" s="362" customFormat="1">
      <c r="A129" s="426"/>
      <c r="B129" s="426"/>
      <c r="C129" s="421"/>
      <c r="D129" s="427" t="s">
        <v>752</v>
      </c>
      <c r="E129" s="428" t="s">
        <v>406</v>
      </c>
      <c r="F129" s="429"/>
      <c r="G129" s="429"/>
      <c r="H129" s="430"/>
      <c r="I129" s="430"/>
      <c r="J129" s="365"/>
      <c r="K129" s="430"/>
      <c r="L129" s="346"/>
    </row>
    <row r="130" spans="1:12" s="362" customFormat="1">
      <c r="A130" s="426"/>
      <c r="B130" s="426"/>
      <c r="C130" s="421"/>
      <c r="D130" s="427" t="s">
        <v>753</v>
      </c>
      <c r="E130" s="428" t="s">
        <v>407</v>
      </c>
      <c r="F130" s="429"/>
      <c r="G130" s="429"/>
      <c r="H130" s="430"/>
      <c r="I130" s="430"/>
      <c r="J130" s="365"/>
      <c r="K130" s="430"/>
      <c r="L130" s="346"/>
    </row>
    <row r="131" spans="1:12" s="362" customFormat="1">
      <c r="A131" s="426"/>
      <c r="B131" s="426"/>
      <c r="C131" s="421"/>
      <c r="D131" s="427" t="s">
        <v>754</v>
      </c>
      <c r="E131" s="428" t="s">
        <v>408</v>
      </c>
      <c r="F131" s="429"/>
      <c r="G131" s="429"/>
      <c r="H131" s="430"/>
      <c r="I131" s="430"/>
      <c r="J131" s="365"/>
      <c r="K131" s="430"/>
      <c r="L131" s="346"/>
    </row>
    <row r="132" spans="1:12" s="362" customFormat="1">
      <c r="A132" s="426"/>
      <c r="B132" s="426"/>
      <c r="C132" s="421"/>
      <c r="D132" s="427" t="s">
        <v>755</v>
      </c>
      <c r="E132" s="428" t="s">
        <v>409</v>
      </c>
      <c r="F132" s="429"/>
      <c r="G132" s="429"/>
      <c r="H132" s="430"/>
      <c r="I132" s="430"/>
      <c r="J132" s="365"/>
      <c r="K132" s="430"/>
      <c r="L132" s="346"/>
    </row>
    <row r="133" spans="1:12" s="362" customFormat="1">
      <c r="A133" s="426"/>
      <c r="B133" s="426"/>
      <c r="C133" s="421"/>
      <c r="D133" s="427" t="s">
        <v>756</v>
      </c>
      <c r="E133" s="428" t="s">
        <v>410</v>
      </c>
      <c r="F133" s="429"/>
      <c r="G133" s="429"/>
      <c r="H133" s="430"/>
      <c r="I133" s="430"/>
      <c r="J133" s="365"/>
      <c r="K133" s="430"/>
      <c r="L133" s="346"/>
    </row>
    <row r="134" spans="1:12" s="362" customFormat="1">
      <c r="A134" s="426"/>
      <c r="B134" s="426"/>
      <c r="C134" s="421"/>
      <c r="D134" s="427" t="s">
        <v>757</v>
      </c>
      <c r="E134" s="428" t="s">
        <v>234</v>
      </c>
      <c r="F134" s="429"/>
      <c r="G134" s="429"/>
      <c r="H134" s="430"/>
      <c r="I134" s="430"/>
      <c r="J134" s="365"/>
      <c r="K134" s="430"/>
      <c r="L134" s="346"/>
    </row>
    <row r="135" spans="1:12" s="362" customFormat="1">
      <c r="A135" s="426"/>
      <c r="B135" s="426"/>
      <c r="C135" s="421"/>
      <c r="D135" s="427" t="s">
        <v>758</v>
      </c>
      <c r="E135" s="428" t="s">
        <v>235</v>
      </c>
      <c r="F135" s="429"/>
      <c r="G135" s="429"/>
      <c r="H135" s="430"/>
      <c r="I135" s="430"/>
      <c r="J135" s="365"/>
      <c r="K135" s="430"/>
      <c r="L135" s="346"/>
    </row>
    <row r="136" spans="1:12" s="362" customFormat="1">
      <c r="A136" s="426"/>
      <c r="B136" s="426"/>
      <c r="C136" s="421"/>
      <c r="D136" s="427" t="s">
        <v>759</v>
      </c>
      <c r="E136" s="428" t="s">
        <v>236</v>
      </c>
      <c r="F136" s="429"/>
      <c r="G136" s="429"/>
      <c r="H136" s="430"/>
      <c r="I136" s="430"/>
      <c r="J136" s="365"/>
      <c r="K136" s="430"/>
      <c r="L136" s="346"/>
    </row>
    <row r="137" spans="1:12" s="362" customFormat="1">
      <c r="A137" s="426"/>
      <c r="B137" s="426"/>
      <c r="C137" s="421"/>
      <c r="D137" s="427" t="s">
        <v>760</v>
      </c>
      <c r="E137" s="428" t="s">
        <v>411</v>
      </c>
      <c r="F137" s="429"/>
      <c r="G137" s="429"/>
      <c r="H137" s="430"/>
      <c r="I137" s="430"/>
      <c r="J137" s="365"/>
      <c r="K137" s="430"/>
      <c r="L137" s="346"/>
    </row>
    <row r="138" spans="1:12" s="362" customFormat="1">
      <c r="A138" s="426"/>
      <c r="B138" s="426"/>
      <c r="C138" s="421"/>
      <c r="D138" s="427" t="s">
        <v>761</v>
      </c>
      <c r="E138" s="428" t="s">
        <v>238</v>
      </c>
      <c r="F138" s="429"/>
      <c r="G138" s="429"/>
      <c r="H138" s="430"/>
      <c r="I138" s="430"/>
      <c r="J138" s="365"/>
      <c r="K138" s="430"/>
      <c r="L138" s="346"/>
    </row>
    <row r="139" spans="1:12" s="362" customFormat="1">
      <c r="A139" s="426"/>
      <c r="B139" s="426"/>
      <c r="C139" s="421"/>
      <c r="D139" s="427" t="s">
        <v>762</v>
      </c>
      <c r="E139" s="428" t="s">
        <v>412</v>
      </c>
      <c r="F139" s="429"/>
      <c r="G139" s="429"/>
      <c r="H139" s="430"/>
      <c r="I139" s="430"/>
      <c r="J139" s="365"/>
      <c r="K139" s="430"/>
      <c r="L139" s="346"/>
    </row>
    <row r="140" spans="1:12" s="362" customFormat="1">
      <c r="A140" s="426"/>
      <c r="B140" s="426"/>
      <c r="C140" s="421"/>
      <c r="D140" s="427" t="s">
        <v>763</v>
      </c>
      <c r="E140" s="428" t="s">
        <v>413</v>
      </c>
      <c r="F140" s="429"/>
      <c r="G140" s="429"/>
      <c r="H140" s="430"/>
      <c r="I140" s="430"/>
      <c r="J140" s="365"/>
      <c r="K140" s="430"/>
      <c r="L140" s="346"/>
    </row>
    <row r="141" spans="1:12" s="362" customFormat="1">
      <c r="A141" s="426"/>
      <c r="B141" s="426"/>
      <c r="C141" s="421"/>
      <c r="D141" s="427" t="s">
        <v>764</v>
      </c>
      <c r="E141" s="428" t="s">
        <v>241</v>
      </c>
      <c r="F141" s="429"/>
      <c r="G141" s="429"/>
      <c r="H141" s="430"/>
      <c r="I141" s="430"/>
      <c r="J141" s="365"/>
      <c r="K141" s="430"/>
      <c r="L141" s="346"/>
    </row>
    <row r="142" spans="1:12" s="362" customFormat="1">
      <c r="A142" s="426"/>
      <c r="B142" s="426"/>
      <c r="C142" s="421"/>
      <c r="D142" s="427" t="s">
        <v>765</v>
      </c>
      <c r="E142" s="428" t="s">
        <v>242</v>
      </c>
      <c r="F142" s="429"/>
      <c r="G142" s="429"/>
      <c r="H142" s="430"/>
      <c r="I142" s="430"/>
      <c r="J142" s="365"/>
      <c r="K142" s="430"/>
      <c r="L142" s="346"/>
    </row>
    <row r="143" spans="1:12" s="362" customFormat="1">
      <c r="A143" s="426"/>
      <c r="B143" s="426"/>
      <c r="C143" s="421"/>
      <c r="D143" s="427" t="s">
        <v>766</v>
      </c>
      <c r="E143" s="428" t="s">
        <v>243</v>
      </c>
      <c r="F143" s="429"/>
      <c r="G143" s="429"/>
      <c r="H143" s="430"/>
      <c r="I143" s="430"/>
      <c r="J143" s="365"/>
      <c r="K143" s="430"/>
      <c r="L143" s="346"/>
    </row>
    <row r="144" spans="1:12" s="362" customFormat="1">
      <c r="A144" s="426"/>
      <c r="B144" s="426"/>
      <c r="C144" s="421"/>
      <c r="D144" s="427" t="s">
        <v>767</v>
      </c>
      <c r="E144" s="428" t="s">
        <v>244</v>
      </c>
      <c r="F144" s="429"/>
      <c r="G144" s="429"/>
      <c r="H144" s="430"/>
      <c r="I144" s="430"/>
      <c r="J144" s="365"/>
      <c r="K144" s="430"/>
      <c r="L144" s="346"/>
    </row>
    <row r="145" spans="1:12" s="362" customFormat="1">
      <c r="A145" s="426"/>
      <c r="B145" s="426"/>
      <c r="C145" s="421"/>
      <c r="D145" s="427" t="s">
        <v>768</v>
      </c>
      <c r="E145" s="428" t="s">
        <v>245</v>
      </c>
      <c r="F145" s="429"/>
      <c r="G145" s="429"/>
      <c r="H145" s="430"/>
      <c r="I145" s="430"/>
      <c r="J145" s="365"/>
      <c r="K145" s="430"/>
      <c r="L145" s="346"/>
    </row>
    <row r="146" spans="1:12" s="362" customFormat="1">
      <c r="A146" s="426"/>
      <c r="B146" s="426"/>
      <c r="C146" s="421"/>
      <c r="D146" s="427" t="s">
        <v>769</v>
      </c>
      <c r="E146" s="428" t="s">
        <v>246</v>
      </c>
      <c r="F146" s="429"/>
      <c r="G146" s="429"/>
      <c r="H146" s="430"/>
      <c r="I146" s="430"/>
      <c r="J146" s="365"/>
      <c r="K146" s="430"/>
      <c r="L146" s="346"/>
    </row>
    <row r="147" spans="1:12" s="362" customFormat="1">
      <c r="A147" s="426"/>
      <c r="B147" s="426"/>
      <c r="C147" s="421"/>
      <c r="D147" s="427" t="s">
        <v>770</v>
      </c>
      <c r="E147" s="428" t="s">
        <v>414</v>
      </c>
      <c r="F147" s="429"/>
      <c r="G147" s="429"/>
      <c r="H147" s="430"/>
      <c r="I147" s="430"/>
      <c r="J147" s="365"/>
      <c r="K147" s="430"/>
      <c r="L147" s="346"/>
    </row>
    <row r="148" spans="1:12" s="362" customFormat="1">
      <c r="A148" s="426"/>
      <c r="B148" s="426"/>
      <c r="C148" s="421"/>
      <c r="D148" s="427" t="s">
        <v>771</v>
      </c>
      <c r="E148" s="428" t="s">
        <v>248</v>
      </c>
      <c r="F148" s="429"/>
      <c r="G148" s="429"/>
      <c r="H148" s="430"/>
      <c r="I148" s="430"/>
      <c r="J148" s="365"/>
      <c r="K148" s="430"/>
      <c r="L148" s="346"/>
    </row>
    <row r="149" spans="1:12" s="362" customFormat="1">
      <c r="A149" s="426"/>
      <c r="B149" s="426"/>
      <c r="C149" s="421"/>
      <c r="D149" s="427" t="s">
        <v>772</v>
      </c>
      <c r="E149" s="428" t="s">
        <v>249</v>
      </c>
      <c r="F149" s="429"/>
      <c r="G149" s="429"/>
      <c r="H149" s="430"/>
      <c r="I149" s="430"/>
      <c r="J149" s="365"/>
      <c r="K149" s="430"/>
      <c r="L149" s="346"/>
    </row>
    <row r="150" spans="1:12" s="362" customFormat="1">
      <c r="A150" s="426"/>
      <c r="B150" s="426"/>
      <c r="C150" s="421"/>
      <c r="D150" s="427" t="s">
        <v>773</v>
      </c>
      <c r="E150" s="428" t="s">
        <v>415</v>
      </c>
      <c r="F150" s="429"/>
      <c r="G150" s="429"/>
      <c r="H150" s="430"/>
      <c r="I150" s="430"/>
      <c r="J150" s="365"/>
      <c r="K150" s="430"/>
      <c r="L150" s="346"/>
    </row>
    <row r="151" spans="1:12" s="362" customFormat="1">
      <c r="A151" s="426"/>
      <c r="B151" s="426"/>
      <c r="C151" s="421"/>
      <c r="D151" s="427" t="s">
        <v>774</v>
      </c>
      <c r="E151" s="428" t="s">
        <v>251</v>
      </c>
      <c r="F151" s="429"/>
      <c r="G151" s="429"/>
      <c r="H151" s="430"/>
      <c r="I151" s="430"/>
      <c r="J151" s="365"/>
      <c r="K151" s="430"/>
      <c r="L151" s="346"/>
    </row>
    <row r="152" spans="1:12" s="362" customFormat="1">
      <c r="A152" s="426"/>
      <c r="B152" s="426"/>
      <c r="C152" s="421"/>
      <c r="D152" s="427" t="s">
        <v>775</v>
      </c>
      <c r="E152" s="428" t="s">
        <v>416</v>
      </c>
      <c r="F152" s="429"/>
      <c r="G152" s="429"/>
      <c r="H152" s="430"/>
      <c r="I152" s="430"/>
      <c r="J152" s="365"/>
      <c r="K152" s="430"/>
      <c r="L152" s="346"/>
    </row>
    <row r="153" spans="1:12" s="362" customFormat="1">
      <c r="A153" s="426"/>
      <c r="B153" s="426"/>
      <c r="C153" s="421"/>
      <c r="D153" s="427" t="s">
        <v>776</v>
      </c>
      <c r="E153" s="428" t="s">
        <v>253</v>
      </c>
      <c r="F153" s="429"/>
      <c r="G153" s="429"/>
      <c r="H153" s="430"/>
      <c r="I153" s="430"/>
      <c r="J153" s="365"/>
      <c r="K153" s="430"/>
      <c r="L153" s="346"/>
    </row>
    <row r="154" spans="1:12" s="362" customFormat="1">
      <c r="A154" s="426"/>
      <c r="B154" s="426"/>
      <c r="C154" s="421"/>
      <c r="D154" s="427" t="s">
        <v>777</v>
      </c>
      <c r="E154" s="428" t="s">
        <v>417</v>
      </c>
      <c r="F154" s="429"/>
      <c r="G154" s="429"/>
      <c r="H154" s="430"/>
      <c r="I154" s="430"/>
      <c r="J154" s="365"/>
      <c r="K154" s="430"/>
      <c r="L154" s="346"/>
    </row>
    <row r="155" spans="1:12" s="362" customFormat="1">
      <c r="A155" s="426"/>
      <c r="B155" s="426"/>
      <c r="C155" s="421"/>
      <c r="D155" s="427" t="s">
        <v>778</v>
      </c>
      <c r="E155" s="428" t="s">
        <v>255</v>
      </c>
      <c r="F155" s="429"/>
      <c r="G155" s="429"/>
      <c r="H155" s="430"/>
      <c r="I155" s="430"/>
      <c r="J155" s="365"/>
      <c r="K155" s="430"/>
      <c r="L155" s="346"/>
    </row>
    <row r="156" spans="1:12" s="362" customFormat="1">
      <c r="A156" s="426"/>
      <c r="B156" s="426"/>
      <c r="C156" s="421"/>
      <c r="D156" s="427" t="s">
        <v>779</v>
      </c>
      <c r="E156" s="428" t="s">
        <v>418</v>
      </c>
      <c r="F156" s="429"/>
      <c r="G156" s="429"/>
      <c r="H156" s="430"/>
      <c r="I156" s="430"/>
      <c r="J156" s="365"/>
      <c r="K156" s="430"/>
      <c r="L156" s="346"/>
    </row>
    <row r="157" spans="1:12" s="362" customFormat="1">
      <c r="A157" s="426"/>
      <c r="B157" s="426"/>
      <c r="C157" s="421"/>
      <c r="D157" s="427" t="s">
        <v>780</v>
      </c>
      <c r="E157" s="428" t="s">
        <v>419</v>
      </c>
      <c r="F157" s="429"/>
      <c r="G157" s="429"/>
      <c r="H157" s="430"/>
      <c r="I157" s="430"/>
      <c r="J157" s="365"/>
      <c r="K157" s="430"/>
      <c r="L157" s="346"/>
    </row>
    <row r="158" spans="1:12" s="362" customFormat="1">
      <c r="A158" s="426"/>
      <c r="B158" s="426"/>
      <c r="C158" s="421"/>
      <c r="D158" s="427" t="s">
        <v>781</v>
      </c>
      <c r="E158" s="428" t="s">
        <v>420</v>
      </c>
      <c r="F158" s="429"/>
      <c r="G158" s="429"/>
      <c r="H158" s="430"/>
      <c r="I158" s="430"/>
      <c r="J158" s="365"/>
      <c r="K158" s="430"/>
      <c r="L158" s="346"/>
    </row>
    <row r="159" spans="1:12" s="362" customFormat="1">
      <c r="A159" s="426"/>
      <c r="B159" s="426"/>
      <c r="C159" s="421"/>
      <c r="D159" s="427" t="s">
        <v>782</v>
      </c>
      <c r="E159" s="428" t="s">
        <v>259</v>
      </c>
      <c r="F159" s="429"/>
      <c r="G159" s="429"/>
      <c r="H159" s="430"/>
      <c r="I159" s="430"/>
      <c r="J159" s="365"/>
      <c r="K159" s="430"/>
      <c r="L159" s="346"/>
    </row>
    <row r="160" spans="1:12" s="362" customFormat="1">
      <c r="A160" s="426"/>
      <c r="B160" s="426"/>
      <c r="C160" s="421"/>
      <c r="D160" s="427" t="s">
        <v>783</v>
      </c>
      <c r="E160" s="428" t="s">
        <v>421</v>
      </c>
      <c r="F160" s="429"/>
      <c r="G160" s="429"/>
      <c r="H160" s="430"/>
      <c r="I160" s="430"/>
      <c r="J160" s="365"/>
      <c r="K160" s="430"/>
      <c r="L160" s="346"/>
    </row>
    <row r="161" spans="1:12" s="362" customFormat="1">
      <c r="A161" s="426"/>
      <c r="B161" s="426"/>
      <c r="C161" s="421"/>
      <c r="D161" s="427" t="s">
        <v>784</v>
      </c>
      <c r="E161" s="428" t="s">
        <v>261</v>
      </c>
      <c r="F161" s="429"/>
      <c r="G161" s="429"/>
      <c r="H161" s="430"/>
      <c r="I161" s="430"/>
      <c r="J161" s="365"/>
      <c r="K161" s="430"/>
      <c r="L161" s="346"/>
    </row>
    <row r="162" spans="1:12" s="362" customFormat="1">
      <c r="A162" s="426"/>
      <c r="B162" s="426"/>
      <c r="C162" s="421"/>
      <c r="D162" s="427" t="s">
        <v>785</v>
      </c>
      <c r="E162" s="428" t="s">
        <v>262</v>
      </c>
      <c r="F162" s="429"/>
      <c r="G162" s="429"/>
      <c r="H162" s="430"/>
      <c r="I162" s="430"/>
      <c r="J162" s="365"/>
      <c r="K162" s="430"/>
      <c r="L162" s="346"/>
    </row>
    <row r="163" spans="1:12" s="362" customFormat="1">
      <c r="A163" s="426"/>
      <c r="B163" s="426"/>
      <c r="C163" s="421"/>
      <c r="D163" s="427" t="s">
        <v>786</v>
      </c>
      <c r="E163" s="428" t="s">
        <v>263</v>
      </c>
      <c r="F163" s="429"/>
      <c r="G163" s="429"/>
      <c r="H163" s="430"/>
      <c r="I163" s="430"/>
      <c r="J163" s="365"/>
      <c r="K163" s="430"/>
      <c r="L163" s="346"/>
    </row>
    <row r="164" spans="1:12" s="362" customFormat="1">
      <c r="A164" s="426"/>
      <c r="B164" s="426"/>
      <c r="C164" s="421"/>
      <c r="D164" s="427" t="s">
        <v>787</v>
      </c>
      <c r="E164" s="428" t="s">
        <v>422</v>
      </c>
      <c r="F164" s="429"/>
      <c r="G164" s="429"/>
      <c r="H164" s="430"/>
      <c r="I164" s="430"/>
      <c r="J164" s="365"/>
      <c r="K164" s="430"/>
      <c r="L164" s="346"/>
    </row>
    <row r="165" spans="1:12" s="362" customFormat="1">
      <c r="A165" s="426"/>
      <c r="B165" s="426"/>
      <c r="C165" s="421"/>
      <c r="D165" s="346" t="s">
        <v>788</v>
      </c>
      <c r="E165" s="431" t="s">
        <v>423</v>
      </c>
      <c r="F165" s="429"/>
      <c r="G165" s="429"/>
      <c r="H165" s="430"/>
      <c r="I165" s="430"/>
      <c r="J165" s="365"/>
      <c r="K165" s="430"/>
      <c r="L165" s="346"/>
    </row>
    <row r="166" spans="1:12" s="362" customFormat="1">
      <c r="A166" s="432"/>
      <c r="B166" s="432"/>
      <c r="C166" s="421"/>
      <c r="D166" s="346" t="s">
        <v>789</v>
      </c>
      <c r="E166" s="433" t="s">
        <v>358</v>
      </c>
      <c r="F166" s="434" t="s">
        <v>266</v>
      </c>
      <c r="G166" s="434"/>
      <c r="H166" s="435"/>
      <c r="I166" s="435"/>
      <c r="J166" s="365"/>
      <c r="K166" s="430"/>
      <c r="L166" s="436"/>
    </row>
    <row r="167" spans="1:12" s="362" customFormat="1">
      <c r="A167" s="437" t="s">
        <v>637</v>
      </c>
      <c r="B167" s="438" t="s">
        <v>266</v>
      </c>
      <c r="C167" s="421" t="s">
        <v>999</v>
      </c>
      <c r="D167" s="346"/>
      <c r="E167" s="346"/>
      <c r="F167" s="429"/>
      <c r="G167" s="423" t="s">
        <v>31</v>
      </c>
      <c r="H167" s="430"/>
      <c r="I167" s="430" t="s">
        <v>7</v>
      </c>
      <c r="J167" s="366" t="s">
        <v>47</v>
      </c>
      <c r="K167" s="439" t="s">
        <v>300</v>
      </c>
      <c r="L167" s="346"/>
    </row>
    <row r="168" spans="1:12" s="362" customFormat="1" ht="12.75" customHeight="1">
      <c r="A168" s="440" t="s">
        <v>638</v>
      </c>
      <c r="B168" s="440"/>
      <c r="C168" s="1140" t="s">
        <v>1066</v>
      </c>
      <c r="D168" s="767" t="s">
        <v>790</v>
      </c>
      <c r="E168" s="441" t="s">
        <v>424</v>
      </c>
      <c r="F168" s="442"/>
      <c r="G168" s="754" t="s">
        <v>32</v>
      </c>
      <c r="H168" s="443" t="s">
        <v>9</v>
      </c>
      <c r="I168" s="443" t="s">
        <v>7</v>
      </c>
      <c r="J168" s="367" t="s">
        <v>47</v>
      </c>
      <c r="K168" s="443" t="s">
        <v>301</v>
      </c>
      <c r="L168" s="444"/>
    </row>
    <row r="169" spans="1:12" s="362" customFormat="1" ht="13.5" customHeight="1">
      <c r="A169" s="445"/>
      <c r="B169" s="445"/>
      <c r="C169" s="1141"/>
      <c r="D169" s="768" t="s">
        <v>791</v>
      </c>
      <c r="E169" s="446" t="s">
        <v>425</v>
      </c>
      <c r="F169" s="447"/>
      <c r="G169" s="447"/>
      <c r="H169" s="747"/>
      <c r="I169" s="747"/>
      <c r="J169" s="1048" t="s">
        <v>990</v>
      </c>
      <c r="K169" s="747"/>
      <c r="L169" s="448" t="s">
        <v>270</v>
      </c>
    </row>
    <row r="170" spans="1:12" s="362" customFormat="1">
      <c r="A170" s="445"/>
      <c r="B170" s="445"/>
      <c r="C170" s="768"/>
      <c r="D170" s="768" t="s">
        <v>792</v>
      </c>
      <c r="E170" s="448" t="s">
        <v>426</v>
      </c>
      <c r="F170" s="447"/>
      <c r="G170" s="447"/>
      <c r="H170" s="747"/>
      <c r="I170" s="747"/>
      <c r="J170" s="1048"/>
      <c r="K170" s="747"/>
      <c r="L170" s="448"/>
    </row>
    <row r="171" spans="1:12" s="362" customFormat="1">
      <c r="A171" s="445"/>
      <c r="B171" s="445"/>
      <c r="C171" s="768"/>
      <c r="D171" s="768" t="s">
        <v>793</v>
      </c>
      <c r="E171" s="449" t="s">
        <v>427</v>
      </c>
      <c r="F171" s="447"/>
      <c r="G171" s="447"/>
      <c r="H171" s="747"/>
      <c r="I171" s="747"/>
      <c r="J171" s="1048"/>
      <c r="K171" s="747"/>
      <c r="L171" s="755"/>
    </row>
    <row r="172" spans="1:12" s="362" customFormat="1">
      <c r="A172" s="445"/>
      <c r="B172" s="445"/>
      <c r="C172" s="768"/>
      <c r="D172" s="768" t="s">
        <v>794</v>
      </c>
      <c r="E172" s="449" t="s">
        <v>428</v>
      </c>
      <c r="F172" s="447"/>
      <c r="G172" s="447"/>
      <c r="H172" s="747"/>
      <c r="I172" s="747"/>
      <c r="J172" s="747"/>
      <c r="K172" s="747"/>
      <c r="L172" s="755"/>
    </row>
    <row r="173" spans="1:12" s="362" customFormat="1">
      <c r="A173" s="445"/>
      <c r="B173" s="445"/>
      <c r="C173" s="768"/>
      <c r="D173" s="768" t="s">
        <v>795</v>
      </c>
      <c r="E173" s="449" t="s">
        <v>429</v>
      </c>
      <c r="F173" s="447"/>
      <c r="G173" s="447"/>
      <c r="H173" s="747"/>
      <c r="I173" s="747"/>
      <c r="J173" s="747"/>
      <c r="K173" s="747"/>
      <c r="L173" s="755"/>
    </row>
    <row r="174" spans="1:12" s="362" customFormat="1">
      <c r="A174" s="445"/>
      <c r="B174" s="445"/>
      <c r="C174" s="768"/>
      <c r="D174" s="768" t="s">
        <v>796</v>
      </c>
      <c r="E174" s="449" t="s">
        <v>430</v>
      </c>
      <c r="F174" s="447"/>
      <c r="G174" s="447"/>
      <c r="H174" s="747"/>
      <c r="I174" s="747"/>
      <c r="J174" s="747"/>
      <c r="K174" s="747"/>
      <c r="L174" s="755"/>
    </row>
    <row r="175" spans="1:12" s="362" customFormat="1">
      <c r="A175" s="445"/>
      <c r="B175" s="445"/>
      <c r="C175" s="768"/>
      <c r="D175" s="768" t="s">
        <v>797</v>
      </c>
      <c r="E175" s="449" t="s">
        <v>431</v>
      </c>
      <c r="F175" s="447"/>
      <c r="G175" s="447"/>
      <c r="H175" s="747"/>
      <c r="I175" s="747"/>
      <c r="J175" s="747"/>
      <c r="K175" s="747"/>
      <c r="L175" s="755"/>
    </row>
    <row r="176" spans="1:12" s="362" customFormat="1">
      <c r="A176" s="445"/>
      <c r="B176" s="445"/>
      <c r="C176" s="768"/>
      <c r="D176" s="768" t="s">
        <v>798</v>
      </c>
      <c r="E176" s="449" t="s">
        <v>432</v>
      </c>
      <c r="F176" s="447"/>
      <c r="G176" s="447"/>
      <c r="H176" s="747"/>
      <c r="I176" s="747"/>
      <c r="J176" s="747"/>
      <c r="K176" s="747"/>
      <c r="L176" s="755"/>
    </row>
    <row r="177" spans="1:12" s="362" customFormat="1">
      <c r="A177" s="445"/>
      <c r="B177" s="445"/>
      <c r="C177" s="768"/>
      <c r="D177" s="768" t="s">
        <v>799</v>
      </c>
      <c r="E177" s="450" t="s">
        <v>433</v>
      </c>
      <c r="F177" s="447"/>
      <c r="G177" s="447"/>
      <c r="H177" s="747"/>
      <c r="I177" s="747"/>
      <c r="J177" s="747"/>
      <c r="K177" s="747"/>
      <c r="L177" s="755"/>
    </row>
    <row r="178" spans="1:12" s="362" customFormat="1">
      <c r="A178" s="451"/>
      <c r="B178" s="451"/>
      <c r="C178" s="452"/>
      <c r="D178" s="452" t="s">
        <v>800</v>
      </c>
      <c r="E178" s="453" t="s">
        <v>358</v>
      </c>
      <c r="F178" s="454" t="s">
        <v>278</v>
      </c>
      <c r="G178" s="454"/>
      <c r="H178" s="455"/>
      <c r="I178" s="455"/>
      <c r="J178" s="747"/>
      <c r="K178" s="455"/>
      <c r="L178" s="348"/>
    </row>
    <row r="179" spans="1:12" s="362" customFormat="1" ht="25.5">
      <c r="A179" s="456" t="s">
        <v>639</v>
      </c>
      <c r="B179" s="456" t="s">
        <v>278</v>
      </c>
      <c r="C179" s="452" t="s">
        <v>998</v>
      </c>
      <c r="D179" s="452"/>
      <c r="E179" s="457"/>
      <c r="F179" s="454"/>
      <c r="G179" s="458" t="s">
        <v>31</v>
      </c>
      <c r="H179" s="455"/>
      <c r="I179" s="459" t="s">
        <v>7</v>
      </c>
      <c r="J179" s="369" t="s">
        <v>47</v>
      </c>
      <c r="K179" s="460" t="s">
        <v>302</v>
      </c>
      <c r="L179" s="457"/>
    </row>
    <row r="180" spans="1:12" s="362" customFormat="1" ht="12.75" customHeight="1">
      <c r="A180" s="587" t="s">
        <v>1042</v>
      </c>
      <c r="B180" s="587"/>
      <c r="C180" s="1138" t="s">
        <v>1024</v>
      </c>
      <c r="D180" s="750" t="s">
        <v>790</v>
      </c>
      <c r="E180" s="589" t="s">
        <v>1025</v>
      </c>
      <c r="F180" s="590"/>
      <c r="G180" s="750" t="s">
        <v>33</v>
      </c>
      <c r="H180" s="591" t="s">
        <v>9</v>
      </c>
      <c r="I180" s="591" t="s">
        <v>7</v>
      </c>
      <c r="J180" s="592" t="s">
        <v>52</v>
      </c>
      <c r="K180" s="591" t="s">
        <v>1022</v>
      </c>
      <c r="L180" s="444"/>
    </row>
    <row r="181" spans="1:12" s="362" customFormat="1" ht="13.5" customHeight="1">
      <c r="A181" s="593"/>
      <c r="B181" s="593"/>
      <c r="C181" s="1139"/>
      <c r="D181" s="751" t="s">
        <v>791</v>
      </c>
      <c r="E181" s="595" t="s">
        <v>1026</v>
      </c>
      <c r="F181" s="596"/>
      <c r="G181" s="596"/>
      <c r="H181" s="757"/>
      <c r="I181" s="757"/>
      <c r="J181" s="1051"/>
      <c r="K181" s="757"/>
      <c r="L181" s="448"/>
    </row>
    <row r="182" spans="1:12" s="362" customFormat="1">
      <c r="A182" s="593"/>
      <c r="B182" s="593"/>
      <c r="C182" s="751"/>
      <c r="D182" s="751" t="s">
        <v>792</v>
      </c>
      <c r="E182" s="595" t="s">
        <v>1027</v>
      </c>
      <c r="F182" s="596"/>
      <c r="G182" s="596"/>
      <c r="H182" s="757"/>
      <c r="I182" s="757"/>
      <c r="J182" s="1051"/>
      <c r="K182" s="757"/>
      <c r="L182" s="448"/>
    </row>
    <row r="183" spans="1:12" s="362" customFormat="1">
      <c r="A183" s="593"/>
      <c r="B183" s="593"/>
      <c r="C183" s="751"/>
      <c r="D183" s="751" t="s">
        <v>793</v>
      </c>
      <c r="E183" s="595" t="s">
        <v>1028</v>
      </c>
      <c r="F183" s="596"/>
      <c r="G183" s="596"/>
      <c r="H183" s="757"/>
      <c r="I183" s="757"/>
      <c r="J183" s="1051"/>
      <c r="K183" s="757"/>
      <c r="L183" s="755"/>
    </row>
    <row r="184" spans="1:12" s="362" customFormat="1">
      <c r="A184" s="593"/>
      <c r="B184" s="593"/>
      <c r="C184" s="751"/>
      <c r="D184" s="751" t="s">
        <v>794</v>
      </c>
      <c r="E184" s="595" t="s">
        <v>1029</v>
      </c>
      <c r="F184" s="596"/>
      <c r="G184" s="596"/>
      <c r="H184" s="757"/>
      <c r="I184" s="757"/>
      <c r="J184" s="757"/>
      <c r="K184" s="757"/>
      <c r="L184" s="755"/>
    </row>
    <row r="185" spans="1:12" s="362" customFormat="1">
      <c r="A185" s="593"/>
      <c r="B185" s="593"/>
      <c r="C185" s="751"/>
      <c r="D185" s="751"/>
      <c r="E185" s="598" t="s">
        <v>433</v>
      </c>
      <c r="F185" s="596"/>
      <c r="G185" s="596"/>
      <c r="H185" s="757"/>
      <c r="I185" s="757"/>
      <c r="J185" s="757"/>
      <c r="K185" s="757"/>
      <c r="L185" s="755"/>
    </row>
    <row r="186" spans="1:12" s="362" customFormat="1">
      <c r="A186" s="599"/>
      <c r="B186" s="599"/>
      <c r="C186" s="600"/>
      <c r="D186" s="600" t="s">
        <v>795</v>
      </c>
      <c r="E186" s="601" t="s">
        <v>358</v>
      </c>
      <c r="F186" s="602" t="s">
        <v>1020</v>
      </c>
      <c r="G186" s="602"/>
      <c r="H186" s="603"/>
      <c r="I186" s="603"/>
      <c r="J186" s="603"/>
      <c r="K186" s="603"/>
      <c r="L186" s="755"/>
    </row>
    <row r="187" spans="1:12" s="362" customFormat="1">
      <c r="A187" s="604" t="s">
        <v>1043</v>
      </c>
      <c r="B187" s="604" t="s">
        <v>278</v>
      </c>
      <c r="C187" s="600" t="s">
        <v>1030</v>
      </c>
      <c r="D187" s="600"/>
      <c r="E187" s="605"/>
      <c r="F187" s="602"/>
      <c r="G187" s="600" t="s">
        <v>31</v>
      </c>
      <c r="H187" s="603"/>
      <c r="I187" s="606" t="s">
        <v>7</v>
      </c>
      <c r="J187" s="607" t="s">
        <v>52</v>
      </c>
      <c r="K187" s="608" t="s">
        <v>1023</v>
      </c>
      <c r="L187" s="457"/>
    </row>
    <row r="188" spans="1:12" s="508" customFormat="1" ht="40.5" customHeight="1">
      <c r="A188" s="822" t="s">
        <v>1110</v>
      </c>
      <c r="B188" s="823"/>
      <c r="C188" s="85" t="s">
        <v>1098</v>
      </c>
      <c r="D188" s="85"/>
      <c r="E188" s="824"/>
      <c r="F188" s="87"/>
      <c r="G188" s="825" t="s">
        <v>30</v>
      </c>
      <c r="H188" s="93"/>
      <c r="I188" s="776" t="s">
        <v>7</v>
      </c>
      <c r="J188" s="826"/>
      <c r="K188" s="827" t="s">
        <v>1097</v>
      </c>
      <c r="L188" s="684"/>
    </row>
  </sheetData>
  <mergeCells count="45">
    <mergeCell ref="C168:C169"/>
    <mergeCell ref="J169:J171"/>
    <mergeCell ref="C180:C181"/>
    <mergeCell ref="J181:J183"/>
    <mergeCell ref="C69:C75"/>
    <mergeCell ref="C76:C78"/>
    <mergeCell ref="K60:K61"/>
    <mergeCell ref="L82:L88"/>
    <mergeCell ref="J100:J102"/>
    <mergeCell ref="L100:L101"/>
    <mergeCell ref="A66:A68"/>
    <mergeCell ref="B66:B68"/>
    <mergeCell ref="H66:H68"/>
    <mergeCell ref="I66:I68"/>
    <mergeCell ref="J66:J68"/>
    <mergeCell ref="K66:K68"/>
    <mergeCell ref="B76:B78"/>
    <mergeCell ref="A51:A55"/>
    <mergeCell ref="B51:B55"/>
    <mergeCell ref="A56:A58"/>
    <mergeCell ref="B56:B58"/>
    <mergeCell ref="C60:C62"/>
    <mergeCell ref="A30:A31"/>
    <mergeCell ref="B30:B31"/>
    <mergeCell ref="L33:L42"/>
    <mergeCell ref="J34:J36"/>
    <mergeCell ref="A46:A50"/>
    <mergeCell ref="B46:B50"/>
    <mergeCell ref="F46:F50"/>
    <mergeCell ref="H46:H50"/>
    <mergeCell ref="I46:I50"/>
    <mergeCell ref="L46:L50"/>
    <mergeCell ref="L19:L20"/>
    <mergeCell ref="A21:A24"/>
    <mergeCell ref="B21:B24"/>
    <mergeCell ref="A25:A29"/>
    <mergeCell ref="B25:B29"/>
    <mergeCell ref="C25:C26"/>
    <mergeCell ref="L25:L29"/>
    <mergeCell ref="B4:C4"/>
    <mergeCell ref="A6:K6"/>
    <mergeCell ref="A8:A17"/>
    <mergeCell ref="B8:B17"/>
    <mergeCell ref="A19:A20"/>
    <mergeCell ref="B19:B20"/>
  </mergeCells>
  <dataValidations count="2">
    <dataValidation type="list" allowBlank="1" showInputMessage="1" showErrorMessage="1" sqref="G76 G187:G188 G167:G168 G179:G180 G69 G99 G79:G80 G8 G21 G56 G18:G19 G51 G45:G46 G30 G32:G33 G25 G59:G66">
      <formula1>types</formula1>
    </dataValidation>
    <dataValidation type="list" allowBlank="1" showInputMessage="1" showErrorMessage="1" sqref="J76 J187:J188 J167:J168 J179:J180 J69 J99 J79:J80 J8 J45:J46 J32:J33 J25 J56 J51 J21 J18:J19 J30 J59:J65">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sheetPr codeName="Sheet4">
    <tabColor rgb="FFFFFF00"/>
  </sheetPr>
  <dimension ref="A1:J129"/>
  <sheetViews>
    <sheetView zoomScale="70" zoomScaleNormal="70" workbookViewId="0">
      <selection activeCell="C3" sqref="C3"/>
    </sheetView>
  </sheetViews>
  <sheetFormatPr defaultRowHeight="12"/>
  <cols>
    <col min="1" max="1" width="6.85546875" style="832" customWidth="1"/>
    <col min="2" max="2" width="11.5703125" style="832" customWidth="1"/>
    <col min="3" max="3" width="63" style="832" customWidth="1"/>
    <col min="4" max="4" width="4.42578125" style="860" bestFit="1" customWidth="1"/>
    <col min="5" max="5" width="11.5703125" style="860" customWidth="1"/>
    <col min="6" max="6" width="40.42578125" style="832" customWidth="1"/>
    <col min="7" max="7" width="4.42578125" style="860" bestFit="1" customWidth="1"/>
    <col min="8" max="8" width="10.42578125" style="860" customWidth="1"/>
    <col min="9" max="9" width="52.7109375" style="832" customWidth="1"/>
    <col min="10" max="16384" width="9.140625" style="832"/>
  </cols>
  <sheetData>
    <row r="1" spans="1:10" ht="15.75">
      <c r="A1" s="828" t="s">
        <v>102</v>
      </c>
      <c r="B1" s="828"/>
      <c r="C1" s="829"/>
      <c r="D1" s="830"/>
      <c r="E1" s="830"/>
      <c r="F1" s="831"/>
      <c r="G1" s="831"/>
      <c r="H1" s="831"/>
      <c r="I1" s="831"/>
    </row>
    <row r="2" spans="1:10" ht="15.75">
      <c r="A2" s="29" t="s">
        <v>1161</v>
      </c>
      <c r="B2" s="833"/>
      <c r="C2" s="829"/>
      <c r="D2" s="830"/>
      <c r="E2" s="830"/>
      <c r="F2" s="831"/>
      <c r="G2" s="831"/>
      <c r="H2" s="831"/>
      <c r="I2" s="831"/>
    </row>
    <row r="3" spans="1:10" ht="50.25" customHeight="1">
      <c r="A3" s="828" t="s">
        <v>27</v>
      </c>
      <c r="B3" s="828"/>
      <c r="C3" s="879" t="s">
        <v>1399</v>
      </c>
      <c r="D3" s="830"/>
      <c r="E3" s="830"/>
      <c r="F3" s="831"/>
      <c r="G3" s="831"/>
      <c r="H3" s="831"/>
      <c r="I3" s="831"/>
    </row>
    <row r="4" spans="1:10" ht="40.5">
      <c r="A4" s="828" t="s">
        <v>1117</v>
      </c>
      <c r="B4" s="828"/>
      <c r="C4" s="828" t="s">
        <v>7</v>
      </c>
      <c r="D4" s="830"/>
      <c r="E4" s="830"/>
      <c r="F4" s="878" t="s">
        <v>1143</v>
      </c>
      <c r="G4" s="831"/>
      <c r="H4" s="831"/>
      <c r="I4" s="831"/>
    </row>
    <row r="5" spans="1:10" ht="15.75">
      <c r="A5" s="828" t="s">
        <v>1118</v>
      </c>
      <c r="B5" s="828"/>
      <c r="C5" s="828"/>
      <c r="D5" s="830"/>
      <c r="E5" s="830"/>
      <c r="F5" s="831"/>
      <c r="G5" s="831"/>
      <c r="H5" s="831"/>
      <c r="I5" s="831"/>
    </row>
    <row r="6" spans="1:10" ht="15.75">
      <c r="A6" s="834" t="s">
        <v>22</v>
      </c>
      <c r="B6" s="834"/>
      <c r="C6" s="1031">
        <v>41474</v>
      </c>
      <c r="D6" s="1031"/>
      <c r="E6" s="835"/>
      <c r="F6" s="831"/>
      <c r="G6" s="831"/>
      <c r="H6" s="831"/>
      <c r="I6" s="831"/>
    </row>
    <row r="7" spans="1:10" ht="15.75">
      <c r="A7" s="1032" t="str">
        <f>'v4 Model Qsts (EN)'!A2</f>
        <v>SSA Retirement Estimator v4</v>
      </c>
      <c r="B7" s="1033"/>
      <c r="C7" s="1033"/>
      <c r="D7" s="1033"/>
      <c r="E7" s="1033"/>
      <c r="F7" s="1033"/>
      <c r="G7" s="1033"/>
      <c r="H7" s="1033"/>
      <c r="I7" s="1033"/>
      <c r="J7" s="1034"/>
    </row>
    <row r="8" spans="1:10" ht="30" customHeight="1" thickBot="1">
      <c r="A8" s="1035" t="s">
        <v>28</v>
      </c>
      <c r="B8" s="1036"/>
      <c r="C8" s="1033"/>
      <c r="D8" s="1033"/>
      <c r="E8" s="1033"/>
      <c r="F8" s="1033"/>
      <c r="G8" s="1033"/>
      <c r="H8" s="1033"/>
      <c r="I8" s="1033"/>
      <c r="J8" s="1034"/>
    </row>
    <row r="9" spans="1:10" ht="12" customHeight="1">
      <c r="A9" s="836"/>
      <c r="B9" s="836"/>
      <c r="C9" s="837" t="s">
        <v>3</v>
      </c>
      <c r="D9" s="836"/>
      <c r="E9" s="836"/>
      <c r="F9" s="838" t="s">
        <v>4</v>
      </c>
      <c r="G9" s="839"/>
      <c r="H9" s="836"/>
      <c r="I9" s="838" t="s">
        <v>5</v>
      </c>
      <c r="J9" s="840" t="s">
        <v>1120</v>
      </c>
    </row>
    <row r="10" spans="1:10">
      <c r="A10" s="841"/>
      <c r="B10" s="842" t="s">
        <v>1121</v>
      </c>
      <c r="C10" s="870"/>
      <c r="D10" s="841"/>
      <c r="E10" s="842" t="s">
        <v>1121</v>
      </c>
      <c r="F10" s="843"/>
      <c r="G10" s="844"/>
      <c r="H10" s="842" t="s">
        <v>1121</v>
      </c>
      <c r="I10" s="845"/>
      <c r="J10" s="846" t="s">
        <v>1122</v>
      </c>
    </row>
    <row r="11" spans="1:10" ht="26.25" customHeight="1">
      <c r="A11" s="841"/>
      <c r="B11" s="841"/>
      <c r="C11" s="915" t="s">
        <v>1170</v>
      </c>
      <c r="D11" s="841"/>
      <c r="E11" s="841"/>
      <c r="F11" s="918" t="s">
        <v>1182</v>
      </c>
      <c r="G11" s="848"/>
      <c r="H11" s="841" t="s">
        <v>1156</v>
      </c>
      <c r="I11" s="919" t="s">
        <v>1186</v>
      </c>
      <c r="J11" s="849"/>
    </row>
    <row r="12" spans="1:10" ht="48">
      <c r="A12" s="841"/>
      <c r="B12" s="841" t="s">
        <v>1144</v>
      </c>
      <c r="C12" s="916" t="s">
        <v>1171</v>
      </c>
      <c r="D12" s="841"/>
      <c r="E12" s="841" t="s">
        <v>1153</v>
      </c>
      <c r="F12" s="917" t="s">
        <v>1183</v>
      </c>
      <c r="G12" s="852"/>
      <c r="H12" s="841"/>
      <c r="I12" s="917" t="s">
        <v>1187</v>
      </c>
      <c r="J12" s="850"/>
    </row>
    <row r="13" spans="1:10" ht="48">
      <c r="A13" s="841"/>
      <c r="B13" s="841" t="s">
        <v>1145</v>
      </c>
      <c r="C13" s="916" t="s">
        <v>1172</v>
      </c>
      <c r="D13" s="841"/>
      <c r="E13" s="841" t="s">
        <v>1154</v>
      </c>
      <c r="F13" s="917" t="s">
        <v>1184</v>
      </c>
      <c r="G13" s="852"/>
      <c r="H13" s="841" t="s">
        <v>1157</v>
      </c>
      <c r="I13" s="919" t="s">
        <v>1188</v>
      </c>
      <c r="J13" s="853"/>
    </row>
    <row r="14" spans="1:10" ht="60">
      <c r="A14" s="841"/>
      <c r="B14" s="841" t="s">
        <v>1146</v>
      </c>
      <c r="C14" s="916" t="s">
        <v>1173</v>
      </c>
      <c r="D14" s="841"/>
      <c r="E14" s="841" t="s">
        <v>1155</v>
      </c>
      <c r="F14" s="917" t="s">
        <v>1185</v>
      </c>
      <c r="G14" s="852"/>
      <c r="H14" s="841"/>
      <c r="I14" s="917" t="s">
        <v>1189</v>
      </c>
      <c r="J14" s="850"/>
    </row>
    <row r="15" spans="1:10" ht="24">
      <c r="A15" s="841"/>
      <c r="B15" s="841"/>
      <c r="C15" s="915" t="s">
        <v>1174</v>
      </c>
      <c r="D15" s="841"/>
      <c r="E15" s="841"/>
      <c r="F15" s="854"/>
      <c r="G15" s="852"/>
      <c r="H15" s="841" t="s">
        <v>1158</v>
      </c>
      <c r="I15" s="919" t="s">
        <v>1190</v>
      </c>
      <c r="J15" s="853"/>
    </row>
    <row r="16" spans="1:10" ht="50.25" customHeight="1">
      <c r="A16" s="855"/>
      <c r="B16" s="841" t="s">
        <v>1147</v>
      </c>
      <c r="C16" s="917" t="s">
        <v>1175</v>
      </c>
      <c r="D16" s="855"/>
      <c r="E16" s="855"/>
      <c r="F16" s="854"/>
      <c r="G16" s="852"/>
      <c r="H16" s="855"/>
      <c r="I16" s="917" t="s">
        <v>1191</v>
      </c>
      <c r="J16" s="856"/>
    </row>
    <row r="17" spans="1:10" ht="46.5" customHeight="1">
      <c r="A17" s="855"/>
      <c r="B17" s="841" t="s">
        <v>1148</v>
      </c>
      <c r="C17" s="916" t="s">
        <v>1176</v>
      </c>
      <c r="D17" s="855"/>
      <c r="E17" s="855"/>
      <c r="F17" s="854"/>
      <c r="G17" s="852"/>
      <c r="H17" s="841" t="s">
        <v>1159</v>
      </c>
      <c r="I17" s="919" t="s">
        <v>1192</v>
      </c>
      <c r="J17" s="857"/>
    </row>
    <row r="18" spans="1:10" ht="53.25" customHeight="1">
      <c r="A18" s="855"/>
      <c r="B18" s="841" t="s">
        <v>1149</v>
      </c>
      <c r="C18" s="916" t="s">
        <v>1177</v>
      </c>
      <c r="D18" s="855"/>
      <c r="E18" s="855"/>
      <c r="F18" s="854"/>
      <c r="G18" s="852"/>
      <c r="H18" s="855"/>
      <c r="I18" s="917" t="s">
        <v>1193</v>
      </c>
      <c r="J18" s="856"/>
    </row>
    <row r="19" spans="1:10" ht="36">
      <c r="A19" s="841"/>
      <c r="B19" s="841"/>
      <c r="C19" s="915" t="s">
        <v>1178</v>
      </c>
      <c r="D19" s="841"/>
      <c r="E19" s="841"/>
      <c r="F19" s="854"/>
      <c r="G19" s="858"/>
      <c r="H19" s="841" t="s">
        <v>1160</v>
      </c>
      <c r="I19" s="919" t="s">
        <v>1194</v>
      </c>
      <c r="J19" s="857"/>
    </row>
    <row r="20" spans="1:10" ht="36">
      <c r="A20" s="855"/>
      <c r="B20" s="841" t="s">
        <v>1150</v>
      </c>
      <c r="C20" s="916" t="s">
        <v>1179</v>
      </c>
      <c r="D20" s="855"/>
      <c r="E20" s="855"/>
      <c r="F20" s="854"/>
      <c r="G20" s="858"/>
      <c r="H20" s="855"/>
      <c r="I20" s="917" t="s">
        <v>1195</v>
      </c>
      <c r="J20" s="856"/>
    </row>
    <row r="21" spans="1:10" ht="48">
      <c r="A21" s="855"/>
      <c r="B21" s="841" t="s">
        <v>1151</v>
      </c>
      <c r="C21" s="916" t="s">
        <v>1180</v>
      </c>
      <c r="D21" s="855"/>
      <c r="E21" s="855"/>
      <c r="F21" s="854"/>
      <c r="H21" s="855"/>
      <c r="I21" s="859"/>
      <c r="J21" s="856"/>
    </row>
    <row r="22" spans="1:10" ht="36">
      <c r="A22" s="855"/>
      <c r="B22" s="841" t="s">
        <v>1152</v>
      </c>
      <c r="C22" s="916" t="s">
        <v>1181</v>
      </c>
      <c r="D22" s="855"/>
      <c r="E22" s="855"/>
      <c r="F22" s="854"/>
      <c r="H22" s="855"/>
      <c r="I22" s="859"/>
      <c r="J22" s="859"/>
    </row>
    <row r="23" spans="1:10">
      <c r="A23" s="841"/>
      <c r="B23" s="841"/>
      <c r="C23" s="871"/>
      <c r="D23" s="841"/>
      <c r="E23" s="841"/>
      <c r="F23" s="854"/>
      <c r="H23" s="841"/>
      <c r="I23" s="859"/>
      <c r="J23" s="859"/>
    </row>
    <row r="24" spans="1:10">
      <c r="A24" s="855"/>
      <c r="B24" s="855"/>
      <c r="C24" s="872"/>
      <c r="D24" s="855"/>
      <c r="E24" s="855"/>
      <c r="F24" s="854"/>
      <c r="H24" s="855"/>
      <c r="I24" s="854"/>
      <c r="J24" s="854"/>
    </row>
    <row r="25" spans="1:10">
      <c r="A25" s="855"/>
      <c r="B25" s="855"/>
      <c r="C25" s="850"/>
      <c r="D25" s="855"/>
      <c r="E25" s="855"/>
      <c r="F25" s="854"/>
      <c r="H25" s="855"/>
      <c r="I25" s="854"/>
      <c r="J25" s="854"/>
    </row>
    <row r="26" spans="1:10">
      <c r="A26" s="855"/>
      <c r="B26" s="855"/>
      <c r="C26" s="850"/>
      <c r="D26" s="855"/>
      <c r="E26" s="855"/>
      <c r="F26" s="854"/>
      <c r="H26" s="855"/>
      <c r="I26" s="854"/>
      <c r="J26" s="854"/>
    </row>
    <row r="27" spans="1:10">
      <c r="A27" s="855"/>
      <c r="B27" s="855"/>
      <c r="C27" s="850"/>
      <c r="D27" s="855"/>
      <c r="E27" s="855"/>
      <c r="F27" s="854"/>
      <c r="H27" s="855"/>
      <c r="I27" s="854"/>
      <c r="J27" s="854"/>
    </row>
    <row r="28" spans="1:10">
      <c r="A28" s="841"/>
      <c r="B28" s="841"/>
      <c r="C28" s="853"/>
      <c r="D28" s="841"/>
      <c r="E28" s="841"/>
      <c r="F28" s="854"/>
      <c r="H28" s="841"/>
      <c r="I28" s="854"/>
      <c r="J28" s="854"/>
    </row>
    <row r="29" spans="1:10">
      <c r="A29" s="855"/>
      <c r="B29" s="855"/>
      <c r="C29" s="850"/>
      <c r="D29" s="855"/>
      <c r="E29" s="855"/>
      <c r="F29" s="854"/>
      <c r="H29" s="855"/>
      <c r="I29" s="854"/>
      <c r="J29" s="854"/>
    </row>
    <row r="30" spans="1:10">
      <c r="A30" s="855"/>
      <c r="B30" s="855"/>
      <c r="C30" s="850"/>
      <c r="D30" s="855"/>
      <c r="E30" s="855"/>
      <c r="F30" s="854"/>
      <c r="H30" s="855"/>
      <c r="I30" s="854"/>
      <c r="J30" s="854"/>
    </row>
    <row r="31" spans="1:10">
      <c r="A31" s="855"/>
      <c r="B31" s="855"/>
      <c r="C31" s="850"/>
      <c r="D31" s="855"/>
      <c r="E31" s="855"/>
      <c r="F31" s="854"/>
      <c r="H31" s="855"/>
      <c r="I31" s="854"/>
      <c r="J31" s="854"/>
    </row>
    <row r="32" spans="1:10" s="831" customFormat="1">
      <c r="A32" s="855"/>
      <c r="B32" s="855"/>
      <c r="C32" s="853"/>
      <c r="D32" s="855"/>
      <c r="E32" s="855"/>
      <c r="F32" s="859"/>
      <c r="G32" s="860"/>
      <c r="H32" s="855"/>
      <c r="I32" s="859"/>
      <c r="J32" s="859"/>
    </row>
    <row r="33" spans="1:10" s="831" customFormat="1" ht="12" customHeight="1">
      <c r="A33" s="855"/>
      <c r="B33" s="855"/>
      <c r="C33" s="850"/>
      <c r="D33" s="855"/>
      <c r="E33" s="855"/>
      <c r="F33" s="859"/>
      <c r="G33" s="860"/>
      <c r="H33" s="855"/>
      <c r="I33" s="859"/>
      <c r="J33" s="859"/>
    </row>
    <row r="34" spans="1:10" s="831" customFormat="1" ht="12" customHeight="1">
      <c r="A34" s="855"/>
      <c r="B34" s="855"/>
      <c r="C34" s="850"/>
      <c r="D34" s="855"/>
      <c r="E34" s="855"/>
      <c r="F34" s="859"/>
      <c r="G34" s="860"/>
      <c r="H34" s="855"/>
      <c r="I34" s="859"/>
      <c r="J34" s="859"/>
    </row>
    <row r="35" spans="1:10" s="831" customFormat="1" ht="11.25" customHeight="1">
      <c r="A35" s="855"/>
      <c r="B35" s="855"/>
      <c r="C35" s="850"/>
      <c r="D35" s="855"/>
      <c r="E35" s="855"/>
      <c r="F35" s="859"/>
      <c r="G35" s="860"/>
      <c r="H35" s="855"/>
      <c r="I35" s="859"/>
      <c r="J35" s="859"/>
    </row>
    <row r="36" spans="1:10" s="831" customFormat="1" ht="12" customHeight="1">
      <c r="A36" s="855"/>
      <c r="B36" s="855"/>
      <c r="C36" s="853"/>
      <c r="D36" s="855"/>
      <c r="E36" s="855"/>
      <c r="F36" s="859"/>
      <c r="G36" s="860"/>
      <c r="H36" s="855"/>
      <c r="I36" s="859"/>
      <c r="J36" s="859"/>
    </row>
    <row r="37" spans="1:10" s="831" customFormat="1" ht="12" customHeight="1">
      <c r="A37" s="855"/>
      <c r="B37" s="855"/>
      <c r="C37" s="850"/>
      <c r="D37" s="855"/>
      <c r="E37" s="855"/>
      <c r="F37" s="859"/>
      <c r="G37" s="860"/>
      <c r="H37" s="855"/>
      <c r="I37" s="859"/>
      <c r="J37" s="859"/>
    </row>
    <row r="38" spans="1:10" s="831" customFormat="1" ht="12" customHeight="1">
      <c r="A38" s="855"/>
      <c r="B38" s="855"/>
      <c r="C38" s="850"/>
      <c r="D38" s="855"/>
      <c r="E38" s="855"/>
      <c r="F38" s="859"/>
      <c r="G38" s="860"/>
      <c r="H38" s="855"/>
      <c r="I38" s="859"/>
      <c r="J38" s="859"/>
    </row>
    <row r="39" spans="1:10" s="831" customFormat="1" ht="12" customHeight="1">
      <c r="A39" s="855"/>
      <c r="B39" s="855"/>
      <c r="C39" s="850"/>
      <c r="D39" s="855"/>
      <c r="E39" s="855"/>
      <c r="F39" s="859"/>
      <c r="G39" s="860"/>
      <c r="H39" s="855"/>
      <c r="I39" s="859"/>
      <c r="J39" s="859"/>
    </row>
    <row r="40" spans="1:10" s="831" customFormat="1">
      <c r="A40" s="855"/>
      <c r="B40" s="855"/>
      <c r="C40" s="853"/>
      <c r="D40" s="855"/>
      <c r="E40" s="855"/>
      <c r="F40" s="859"/>
      <c r="G40" s="860"/>
      <c r="H40" s="855"/>
      <c r="I40" s="859"/>
      <c r="J40" s="859"/>
    </row>
    <row r="41" spans="1:10" s="831" customFormat="1" ht="12" customHeight="1">
      <c r="A41" s="855"/>
      <c r="B41" s="855"/>
      <c r="C41" s="850"/>
      <c r="D41" s="855"/>
      <c r="E41" s="855"/>
      <c r="F41" s="859"/>
      <c r="G41" s="860"/>
      <c r="H41" s="855"/>
      <c r="I41" s="859"/>
      <c r="J41" s="859"/>
    </row>
    <row r="42" spans="1:10" s="831" customFormat="1" ht="12" customHeight="1">
      <c r="A42" s="855"/>
      <c r="B42" s="855"/>
      <c r="C42" s="851"/>
      <c r="D42" s="855"/>
      <c r="E42" s="855"/>
      <c r="F42" s="859"/>
      <c r="G42" s="860"/>
      <c r="H42" s="855"/>
      <c r="I42" s="859"/>
      <c r="J42" s="859"/>
    </row>
    <row r="43" spans="1:10" s="831" customFormat="1" ht="12" customHeight="1">
      <c r="A43" s="855"/>
      <c r="B43" s="855"/>
      <c r="C43" s="850"/>
      <c r="D43" s="855"/>
      <c r="E43" s="855"/>
      <c r="F43" s="859"/>
      <c r="G43" s="860"/>
      <c r="H43" s="855"/>
      <c r="I43" s="859"/>
      <c r="J43" s="859"/>
    </row>
    <row r="44" spans="1:10" s="831" customFormat="1" ht="12" customHeight="1" thickBot="1">
      <c r="A44" s="861"/>
      <c r="B44" s="861"/>
      <c r="C44" s="862"/>
      <c r="D44" s="861"/>
      <c r="E44" s="861"/>
      <c r="F44" s="863"/>
      <c r="G44" s="864"/>
      <c r="H44" s="861"/>
      <c r="I44" s="863"/>
      <c r="J44" s="863"/>
    </row>
    <row r="45" spans="1:10" s="831" customFormat="1" ht="12" customHeight="1"/>
    <row r="46" spans="1:10" s="831" customFormat="1" ht="12" customHeight="1"/>
    <row r="47" spans="1:10" s="831" customFormat="1" ht="12" customHeight="1"/>
    <row r="48" spans="1:10" s="831" customFormat="1" ht="12" customHeight="1"/>
    <row r="49" s="831" customFormat="1" ht="12" customHeight="1"/>
    <row r="50" s="831" customFormat="1" ht="12" customHeight="1"/>
    <row r="51" s="831" customFormat="1" ht="12" customHeight="1"/>
    <row r="52" s="831" customFormat="1" ht="12" customHeight="1"/>
    <row r="53" s="831" customFormat="1" ht="12" customHeight="1"/>
    <row r="54" s="831" customFormat="1" ht="12" customHeight="1"/>
    <row r="55" s="831" customFormat="1" ht="12" customHeight="1"/>
    <row r="56" s="831" customFormat="1" ht="12" customHeight="1"/>
    <row r="57" s="831" customFormat="1" ht="12" customHeight="1"/>
    <row r="58" s="831" customFormat="1" ht="12" customHeight="1"/>
    <row r="59" s="831" customFormat="1" ht="12" customHeight="1"/>
    <row r="60" s="831" customFormat="1" ht="12" customHeight="1"/>
    <row r="61" s="831" customFormat="1" ht="12" customHeight="1"/>
    <row r="62" s="831" customFormat="1" ht="12" customHeight="1"/>
    <row r="63" s="831" customFormat="1" ht="12" customHeight="1"/>
    <row r="64" s="831" customFormat="1" ht="12" customHeight="1"/>
    <row r="65" s="831" customFormat="1" ht="12" customHeight="1"/>
    <row r="66" s="831" customFormat="1" ht="12" customHeight="1"/>
    <row r="67" s="831" customFormat="1" ht="12" customHeight="1"/>
    <row r="68" s="831" customFormat="1" ht="12" customHeight="1"/>
    <row r="69" s="831" customFormat="1" ht="12" customHeight="1"/>
    <row r="70" s="831" customFormat="1" ht="12" customHeight="1"/>
    <row r="71" s="831" customFormat="1" ht="12" customHeight="1"/>
    <row r="72" s="831" customFormat="1" ht="12" customHeight="1"/>
    <row r="73" s="831" customFormat="1" ht="12" customHeight="1"/>
    <row r="74" s="831" customFormat="1" ht="12" customHeight="1"/>
    <row r="75" s="831" customFormat="1" ht="12" customHeight="1"/>
    <row r="76" s="831" customFormat="1" ht="12" customHeight="1"/>
    <row r="77" s="831" customFormat="1" ht="12" customHeight="1"/>
    <row r="78" s="831" customFormat="1" ht="12" customHeight="1"/>
    <row r="79" s="831" customFormat="1" ht="12" customHeight="1"/>
    <row r="80" s="831" customFormat="1" ht="12" customHeight="1"/>
    <row r="81" spans="9:9" s="831" customFormat="1" ht="12" customHeight="1"/>
    <row r="82" spans="9:9" s="831" customFormat="1" ht="12" customHeight="1"/>
    <row r="83" spans="9:9" s="831" customFormat="1" ht="12" customHeight="1"/>
    <row r="84" spans="9:9" s="831" customFormat="1" ht="12" customHeight="1"/>
    <row r="85" spans="9:9" s="831" customFormat="1" ht="12" customHeight="1"/>
    <row r="86" spans="9:9" s="831" customFormat="1" ht="12" customHeight="1"/>
    <row r="87" spans="9:9" s="831" customFormat="1" ht="12" customHeight="1"/>
    <row r="88" spans="9:9" s="831" customFormat="1" ht="12" customHeight="1"/>
    <row r="89" spans="9:9" s="831" customFormat="1" ht="12" customHeight="1"/>
    <row r="90" spans="9:9" s="831" customFormat="1" ht="12" customHeight="1"/>
    <row r="91" spans="9:9" s="831" customFormat="1" ht="12" customHeight="1"/>
    <row r="92" spans="9:9" s="831" customFormat="1" ht="12" customHeight="1"/>
    <row r="93" spans="9:9" s="831" customFormat="1" ht="12" customHeight="1"/>
    <row r="94" spans="9:9" s="831" customFormat="1" ht="12" customHeight="1"/>
    <row r="95" spans="9:9" s="831" customFormat="1" ht="12" customHeight="1"/>
    <row r="96" spans="9:9" s="831" customFormat="1" ht="12" customHeight="1">
      <c r="I96" s="832"/>
    </row>
    <row r="97" spans="3:9" s="831" customFormat="1" ht="12" customHeight="1">
      <c r="I97" s="832"/>
    </row>
    <row r="98" spans="3:9" s="831" customFormat="1" ht="12" customHeight="1">
      <c r="I98" s="832"/>
    </row>
    <row r="99" spans="3:9" s="831" customFormat="1" ht="12" customHeight="1">
      <c r="I99" s="832"/>
    </row>
    <row r="100" spans="3:9" s="831" customFormat="1" ht="12" customHeight="1">
      <c r="I100" s="832"/>
    </row>
    <row r="101" spans="3:9" s="831" customFormat="1" ht="12" customHeight="1">
      <c r="I101" s="832"/>
    </row>
    <row r="102" spans="3:9" s="831" customFormat="1" ht="12" customHeight="1">
      <c r="I102" s="832"/>
    </row>
    <row r="103" spans="3:9" s="831" customFormat="1" ht="12" customHeight="1">
      <c r="I103" s="832"/>
    </row>
    <row r="104" spans="3:9" s="831" customFormat="1" ht="12" customHeight="1">
      <c r="I104" s="832"/>
    </row>
    <row r="105" spans="3:9" s="831" customFormat="1" ht="12" customHeight="1">
      <c r="I105" s="832"/>
    </row>
    <row r="106" spans="3:9" s="831" customFormat="1" ht="12" customHeight="1">
      <c r="I106" s="832"/>
    </row>
    <row r="107" spans="3:9" s="831" customFormat="1" ht="12" customHeight="1">
      <c r="I107" s="832"/>
    </row>
    <row r="108" spans="3:9" s="831" customFormat="1" ht="12" customHeight="1">
      <c r="I108" s="832"/>
    </row>
    <row r="109" spans="3:9" s="831" customFormat="1" ht="12" customHeight="1">
      <c r="I109" s="832"/>
    </row>
    <row r="110" spans="3:9" s="831" customFormat="1" ht="12" customHeight="1">
      <c r="I110" s="832"/>
    </row>
    <row r="111" spans="3:9" ht="12" customHeight="1">
      <c r="C111" s="831"/>
    </row>
    <row r="112" spans="3:9" ht="12" customHeight="1">
      <c r="C112" s="831"/>
    </row>
    <row r="113" spans="3:3" ht="12" customHeight="1">
      <c r="C113" s="831"/>
    </row>
    <row r="114" spans="3:3" ht="12" customHeight="1">
      <c r="C114" s="831"/>
    </row>
    <row r="115" spans="3:3" ht="12" customHeight="1">
      <c r="C115" s="831"/>
    </row>
    <row r="116" spans="3:3" ht="12" customHeight="1">
      <c r="C116" s="831"/>
    </row>
    <row r="117" spans="3:3" ht="12" customHeight="1">
      <c r="C117" s="831"/>
    </row>
    <row r="118" spans="3:3" ht="12" customHeight="1">
      <c r="C118" s="831"/>
    </row>
    <row r="119" spans="3:3" ht="12" customHeight="1">
      <c r="C119" s="831"/>
    </row>
    <row r="120" spans="3:3" ht="12" customHeight="1">
      <c r="C120" s="831"/>
    </row>
    <row r="121" spans="3:3" ht="12" customHeight="1">
      <c r="C121" s="831"/>
    </row>
    <row r="122" spans="3:3" ht="12" customHeight="1">
      <c r="C122" s="831"/>
    </row>
    <row r="123" spans="3:3" ht="12" customHeight="1">
      <c r="C123" s="831"/>
    </row>
    <row r="124" spans="3:3" ht="12" customHeight="1">
      <c r="C124" s="831"/>
    </row>
    <row r="125" spans="3:3" ht="12" customHeight="1">
      <c r="C125" s="831"/>
    </row>
    <row r="126" spans="3:3" ht="12" customHeight="1">
      <c r="C126" s="831"/>
    </row>
    <row r="127" spans="3:3" ht="12" customHeight="1">
      <c r="C127" s="831"/>
    </row>
    <row r="128" spans="3:3" ht="12" customHeight="1">
      <c r="C128" s="831"/>
    </row>
    <row r="129" spans="3:3" ht="12" customHeight="1">
      <c r="C129" s="831"/>
    </row>
  </sheetData>
  <mergeCells count="3">
    <mergeCell ref="C6:D6"/>
    <mergeCell ref="A7:J7"/>
    <mergeCell ref="A8:J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F124"/>
  <sheetViews>
    <sheetView showGridLines="0" zoomScaleNormal="100" workbookViewId="0">
      <selection activeCell="D10" sqref="D10"/>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6" ht="15.75">
      <c r="A1" s="25" t="s">
        <v>102</v>
      </c>
      <c r="B1" s="26"/>
      <c r="C1" s="4"/>
      <c r="D1" s="6"/>
      <c r="E1" s="6"/>
      <c r="F1" s="6"/>
    </row>
    <row r="2" spans="1:6" ht="15.75">
      <c r="A2" s="29" t="s">
        <v>113</v>
      </c>
      <c r="B2" s="26"/>
      <c r="C2" s="4"/>
      <c r="D2" s="6"/>
      <c r="E2" s="6"/>
      <c r="F2" s="6"/>
    </row>
    <row r="3" spans="1:6" ht="50.25" customHeight="1">
      <c r="A3" s="25" t="s">
        <v>27</v>
      </c>
      <c r="B3" s="25" t="s">
        <v>984</v>
      </c>
      <c r="C3" s="4"/>
      <c r="D3" s="6"/>
      <c r="E3" s="6"/>
      <c r="F3" s="6"/>
    </row>
    <row r="4" spans="1:6" ht="16.5" thickBot="1">
      <c r="A4" s="19" t="s">
        <v>22</v>
      </c>
      <c r="B4" s="998">
        <v>40406</v>
      </c>
      <c r="C4" s="998"/>
      <c r="D4" s="6"/>
      <c r="E4" s="6"/>
      <c r="F4" s="6"/>
    </row>
    <row r="5" spans="1:6" ht="15.75">
      <c r="A5" s="1039" t="s">
        <v>54</v>
      </c>
      <c r="B5" s="1040"/>
      <c r="C5" s="1040"/>
      <c r="D5" s="1040"/>
      <c r="E5" s="1040"/>
      <c r="F5" s="1041"/>
    </row>
    <row r="6" spans="1:6" ht="16.5" thickBot="1">
      <c r="A6" s="1042" t="s">
        <v>28</v>
      </c>
      <c r="B6" s="1043"/>
      <c r="C6" s="1043"/>
      <c r="D6" s="1043"/>
      <c r="E6" s="1043"/>
      <c r="F6" s="1044"/>
    </row>
    <row r="7" spans="1:6" ht="12" customHeight="1">
      <c r="A7" s="15"/>
      <c r="B7" s="11" t="s">
        <v>3</v>
      </c>
      <c r="C7" s="15"/>
      <c r="D7" s="11" t="s">
        <v>4</v>
      </c>
      <c r="E7" s="15"/>
      <c r="F7" s="11" t="s">
        <v>5</v>
      </c>
    </row>
    <row r="8" spans="1:6" ht="12.75" thickBot="1">
      <c r="A8" s="8"/>
      <c r="B8" s="12"/>
      <c r="C8" s="45"/>
      <c r="D8" s="44"/>
      <c r="E8" s="8"/>
      <c r="F8" s="38"/>
    </row>
    <row r="9" spans="1:6" ht="24">
      <c r="A9" s="66"/>
      <c r="B9" s="67" t="s">
        <v>114</v>
      </c>
      <c r="C9" s="9"/>
      <c r="D9" s="68" t="s">
        <v>317</v>
      </c>
      <c r="F9" s="69" t="s">
        <v>316</v>
      </c>
    </row>
    <row r="10" spans="1:6" ht="24">
      <c r="A10" s="66">
        <v>1</v>
      </c>
      <c r="B10" s="14" t="s">
        <v>305</v>
      </c>
      <c r="C10" s="9">
        <v>10</v>
      </c>
      <c r="D10" s="13" t="s">
        <v>117</v>
      </c>
      <c r="E10" s="9">
        <v>13</v>
      </c>
      <c r="F10" s="13" t="s">
        <v>119</v>
      </c>
    </row>
    <row r="11" spans="1:6" ht="24">
      <c r="A11" s="66">
        <v>2</v>
      </c>
      <c r="B11" s="14" t="s">
        <v>306</v>
      </c>
      <c r="C11" s="9">
        <v>11</v>
      </c>
      <c r="D11" s="13" t="s">
        <v>118</v>
      </c>
      <c r="E11" s="9"/>
      <c r="F11" s="69" t="s">
        <v>318</v>
      </c>
    </row>
    <row r="12" spans="1:6" ht="36" customHeight="1">
      <c r="A12" s="66">
        <v>3</v>
      </c>
      <c r="B12" s="14" t="s">
        <v>307</v>
      </c>
      <c r="C12" s="9">
        <v>12</v>
      </c>
      <c r="D12" s="1045" t="s">
        <v>314</v>
      </c>
      <c r="E12" s="9">
        <v>14</v>
      </c>
      <c r="F12" s="13" t="s">
        <v>122</v>
      </c>
    </row>
    <row r="13" spans="1:6" ht="24">
      <c r="A13" s="66"/>
      <c r="B13" s="67" t="s">
        <v>115</v>
      </c>
      <c r="C13" s="9"/>
      <c r="D13" s="1045"/>
      <c r="E13" s="9"/>
      <c r="F13" s="69" t="s">
        <v>319</v>
      </c>
    </row>
    <row r="14" spans="1:6" ht="24">
      <c r="A14" s="66">
        <v>4</v>
      </c>
      <c r="B14" s="14" t="s">
        <v>308</v>
      </c>
      <c r="D14" s="13"/>
      <c r="E14" s="9">
        <v>15</v>
      </c>
      <c r="F14" s="13" t="s">
        <v>315</v>
      </c>
    </row>
    <row r="15" spans="1:6" ht="24">
      <c r="A15" s="66">
        <v>5</v>
      </c>
      <c r="B15" s="14" t="s">
        <v>309</v>
      </c>
      <c r="D15" s="13"/>
      <c r="E15" s="9"/>
      <c r="F15" s="69" t="s">
        <v>320</v>
      </c>
    </row>
    <row r="16" spans="1:6">
      <c r="A16" s="66">
        <v>6</v>
      </c>
      <c r="B16" s="14" t="s">
        <v>310</v>
      </c>
      <c r="D16" s="13"/>
      <c r="E16" s="9">
        <v>16</v>
      </c>
      <c r="F16" s="13" t="s">
        <v>120</v>
      </c>
    </row>
    <row r="17" spans="1:6" ht="24">
      <c r="A17" s="66"/>
      <c r="B17" s="67" t="s">
        <v>116</v>
      </c>
      <c r="C17" s="9"/>
      <c r="D17" s="13"/>
      <c r="E17" s="9"/>
      <c r="F17" s="69" t="s">
        <v>321</v>
      </c>
    </row>
    <row r="18" spans="1:6" ht="24">
      <c r="A18" s="66">
        <v>7</v>
      </c>
      <c r="B18" s="14" t="s">
        <v>311</v>
      </c>
      <c r="D18" s="13"/>
      <c r="E18" s="9">
        <v>17</v>
      </c>
      <c r="F18" s="13" t="s">
        <v>121</v>
      </c>
    </row>
    <row r="19" spans="1:6">
      <c r="A19" s="66">
        <v>8</v>
      </c>
      <c r="B19" s="14" t="s">
        <v>312</v>
      </c>
      <c r="D19" s="13"/>
      <c r="F19" s="13"/>
    </row>
    <row r="20" spans="1:6" ht="24.75" thickBot="1">
      <c r="A20" s="229">
        <v>9</v>
      </c>
      <c r="B20" s="43" t="s">
        <v>313</v>
      </c>
      <c r="C20" s="42"/>
      <c r="D20" s="230"/>
      <c r="E20" s="42"/>
      <c r="F20" s="230"/>
    </row>
    <row r="21" spans="1:6">
      <c r="A21" s="41"/>
      <c r="B21" s="46"/>
      <c r="D21" s="13"/>
      <c r="F21" s="13"/>
    </row>
    <row r="22" spans="1:6">
      <c r="A22" s="41"/>
      <c r="B22" s="46"/>
      <c r="D22" s="13"/>
      <c r="F22" s="13"/>
    </row>
    <row r="23" spans="1:6">
      <c r="A23" s="41"/>
      <c r="B23" s="49"/>
      <c r="C23" s="9"/>
      <c r="D23" s="13"/>
      <c r="F23" s="13"/>
    </row>
    <row r="24" spans="1:6">
      <c r="A24" s="41"/>
      <c r="B24" s="46"/>
      <c r="D24" s="13"/>
      <c r="F24" s="13"/>
    </row>
    <row r="25" spans="1:6">
      <c r="A25" s="41"/>
      <c r="B25" s="46"/>
      <c r="D25" s="13"/>
      <c r="F25" s="13"/>
    </row>
    <row r="26" spans="1:6">
      <c r="A26" s="41"/>
      <c r="B26" s="46"/>
      <c r="D26" s="13"/>
      <c r="F26" s="13"/>
    </row>
    <row r="27" spans="1:6" s="6" customFormat="1">
      <c r="A27" s="41"/>
      <c r="B27" s="49"/>
      <c r="C27" s="10"/>
      <c r="D27" s="14"/>
      <c r="E27" s="10"/>
      <c r="F27" s="14"/>
    </row>
    <row r="28" spans="1:6" s="6" customFormat="1" ht="12" customHeight="1">
      <c r="A28" s="41"/>
      <c r="B28" s="46"/>
      <c r="C28" s="10"/>
      <c r="D28" s="14"/>
      <c r="E28" s="10"/>
      <c r="F28" s="14"/>
    </row>
    <row r="29" spans="1:6" s="6" customFormat="1" ht="12" customHeight="1">
      <c r="A29" s="41"/>
      <c r="B29" s="46"/>
      <c r="C29" s="10"/>
      <c r="D29" s="14"/>
      <c r="E29" s="10"/>
      <c r="F29" s="14"/>
    </row>
    <row r="30" spans="1:6" s="6" customFormat="1" ht="11.25" customHeight="1">
      <c r="A30" s="41"/>
      <c r="B30" s="46"/>
      <c r="C30" s="10"/>
      <c r="D30" s="14"/>
      <c r="E30" s="10"/>
      <c r="F30" s="14"/>
    </row>
    <row r="31" spans="1:6" s="6" customFormat="1" ht="12" customHeight="1">
      <c r="A31" s="41"/>
      <c r="B31" s="49"/>
      <c r="C31" s="10"/>
      <c r="D31" s="14"/>
      <c r="E31" s="10"/>
      <c r="F31" s="14"/>
    </row>
    <row r="32" spans="1:6" s="6" customFormat="1" ht="12" customHeight="1">
      <c r="A32" s="41"/>
      <c r="B32" s="46"/>
      <c r="C32" s="10"/>
      <c r="D32" s="14"/>
      <c r="E32" s="10"/>
      <c r="F32" s="14"/>
    </row>
    <row r="33" spans="1:6" s="6" customFormat="1" ht="12" customHeight="1">
      <c r="A33" s="41"/>
      <c r="B33" s="46"/>
      <c r="C33" s="10"/>
      <c r="D33" s="14"/>
      <c r="E33" s="10"/>
      <c r="F33" s="14"/>
    </row>
    <row r="34" spans="1:6" s="6" customFormat="1" ht="12" customHeight="1">
      <c r="A34" s="41"/>
      <c r="B34" s="46"/>
      <c r="C34" s="10"/>
      <c r="D34" s="14"/>
      <c r="E34" s="10"/>
      <c r="F34" s="14"/>
    </row>
    <row r="35" spans="1:6" s="6" customFormat="1">
      <c r="A35" s="41"/>
      <c r="B35" s="49"/>
      <c r="C35" s="10"/>
      <c r="D35" s="14"/>
      <c r="E35" s="10"/>
      <c r="F35" s="14"/>
    </row>
    <row r="36" spans="1:6" s="6" customFormat="1" ht="12" customHeight="1">
      <c r="A36" s="41"/>
      <c r="B36" s="46"/>
      <c r="C36" s="10"/>
      <c r="D36" s="14"/>
      <c r="E36" s="10"/>
      <c r="F36" s="14"/>
    </row>
    <row r="37" spans="1:6" s="6" customFormat="1" ht="12" customHeight="1">
      <c r="A37" s="41"/>
      <c r="B37" s="39"/>
      <c r="C37" s="10"/>
      <c r="D37" s="14"/>
      <c r="E37" s="10"/>
      <c r="F37" s="14"/>
    </row>
    <row r="38" spans="1:6" s="6" customFormat="1" ht="12" customHeight="1">
      <c r="A38" s="41"/>
      <c r="B38" s="46"/>
      <c r="C38" s="10"/>
      <c r="D38" s="14"/>
      <c r="E38" s="10"/>
      <c r="F38" s="14"/>
    </row>
    <row r="39" spans="1:6" s="6" customFormat="1" ht="12" customHeight="1" thickBot="1">
      <c r="A39" s="48"/>
      <c r="B39" s="47"/>
      <c r="C39" s="42"/>
      <c r="D39" s="43"/>
      <c r="E39" s="42"/>
      <c r="F39" s="43"/>
    </row>
    <row r="40" spans="1:6" s="6" customFormat="1" ht="12" customHeight="1"/>
    <row r="41" spans="1:6" s="6" customFormat="1" ht="12" customHeight="1"/>
    <row r="42" spans="1:6" s="6" customFormat="1" ht="12" customHeight="1"/>
    <row r="43" spans="1:6" s="6" customFormat="1" ht="12" customHeight="1"/>
    <row r="44" spans="1:6" s="6" customFormat="1" ht="12" customHeight="1"/>
    <row r="45" spans="1:6" s="6" customFormat="1" ht="12" customHeight="1"/>
    <row r="46" spans="1:6" s="6" customFormat="1" ht="12" customHeight="1"/>
    <row r="47" spans="1:6" s="6" customFormat="1" ht="12" customHeight="1"/>
    <row r="48" spans="1:6" s="6" customFormat="1" ht="12" customHeight="1"/>
    <row r="49" s="6" customFormat="1" ht="12" customHeight="1"/>
    <row r="50" s="6" customFormat="1" ht="12" customHeight="1"/>
    <row r="51" s="6" customFormat="1" ht="12" customHeight="1"/>
    <row r="52" s="6" customFormat="1" ht="12" customHeight="1"/>
    <row r="53" s="6" customFormat="1" ht="12" customHeight="1"/>
    <row r="54" s="6" customFormat="1" ht="12" customHeight="1"/>
    <row r="55" s="6" customFormat="1" ht="12" customHeight="1"/>
    <row r="56" s="6" customFormat="1" ht="12" customHeight="1"/>
    <row r="57" s="6" customFormat="1" ht="12" customHeight="1"/>
    <row r="58" s="6" customFormat="1" ht="12" customHeight="1"/>
    <row r="59" s="6" customFormat="1" ht="12" customHeight="1"/>
    <row r="60" s="6" customFormat="1" ht="12" customHeight="1"/>
    <row r="61" s="6" customFormat="1" ht="12" customHeight="1"/>
    <row r="62" s="6" customFormat="1" ht="12" customHeight="1"/>
    <row r="63" s="6" customFormat="1" ht="12" customHeight="1"/>
    <row r="64" s="6" customFormat="1" ht="12" customHeight="1"/>
    <row r="65" s="6" customFormat="1" ht="12" customHeight="1"/>
    <row r="66" s="6" customFormat="1" ht="12" customHeight="1"/>
    <row r="67" s="6" customFormat="1" ht="12" customHeight="1"/>
    <row r="68" s="6" customFormat="1" ht="12" customHeight="1"/>
    <row r="69" s="6" customFormat="1" ht="12" customHeight="1"/>
    <row r="70" s="6" customFormat="1" ht="12" customHeight="1"/>
    <row r="71" s="6" customFormat="1" ht="12" customHeight="1"/>
    <row r="72" s="6" customFormat="1" ht="12" customHeight="1"/>
    <row r="73" s="6" customFormat="1" ht="12" customHeight="1"/>
    <row r="74" s="6" customFormat="1" ht="12" customHeight="1"/>
    <row r="75" s="6" customFormat="1" ht="12" customHeight="1"/>
    <row r="76" s="6" customFormat="1" ht="12" customHeight="1"/>
    <row r="77" s="6" customFormat="1" ht="12" customHeight="1"/>
    <row r="78" s="6" customFormat="1" ht="12" customHeight="1"/>
    <row r="79" s="6" customFormat="1" ht="12" customHeight="1"/>
    <row r="80" s="6" customFormat="1" ht="12" customHeight="1"/>
    <row r="81" spans="6:6" s="6" customFormat="1" ht="12" customHeight="1"/>
    <row r="82" spans="6:6" s="6" customFormat="1" ht="12" customHeight="1"/>
    <row r="83" spans="6:6" s="6" customFormat="1" ht="12" customHeight="1"/>
    <row r="84" spans="6:6" s="6" customFormat="1" ht="12" customHeight="1"/>
    <row r="85" spans="6:6" s="6" customFormat="1" ht="12" customHeight="1"/>
    <row r="86" spans="6:6" s="6" customFormat="1" ht="12" customHeight="1"/>
    <row r="87" spans="6:6" s="6" customFormat="1" ht="12" customHeight="1"/>
    <row r="88" spans="6:6" s="6" customFormat="1" ht="12" customHeight="1"/>
    <row r="89" spans="6:6" s="6" customFormat="1" ht="12" customHeight="1"/>
    <row r="90" spans="6:6" s="6" customFormat="1" ht="12" customHeight="1"/>
    <row r="91" spans="6:6" s="6" customFormat="1" ht="12" customHeight="1">
      <c r="F91" s="7"/>
    </row>
    <row r="92" spans="6:6" s="6" customFormat="1" ht="12" customHeight="1">
      <c r="F92" s="7"/>
    </row>
    <row r="93" spans="6:6" s="6" customFormat="1" ht="12" customHeight="1">
      <c r="F93" s="7"/>
    </row>
    <row r="94" spans="6:6" s="6" customFormat="1" ht="12" customHeight="1">
      <c r="F94" s="7"/>
    </row>
    <row r="95" spans="6:6" s="6" customFormat="1" ht="12" customHeight="1">
      <c r="F95" s="7"/>
    </row>
    <row r="96" spans="6:6" s="6" customFormat="1" ht="12" customHeight="1">
      <c r="F96" s="7"/>
    </row>
    <row r="97" spans="2:6" s="6" customFormat="1" ht="12" customHeight="1">
      <c r="F97" s="7"/>
    </row>
    <row r="98" spans="2:6" s="6" customFormat="1" ht="12" customHeight="1">
      <c r="F98" s="7"/>
    </row>
    <row r="99" spans="2:6" s="6" customFormat="1" ht="12" customHeight="1">
      <c r="F99" s="7"/>
    </row>
    <row r="100" spans="2:6" s="6" customFormat="1" ht="12" customHeight="1">
      <c r="F100" s="7"/>
    </row>
    <row r="101" spans="2:6" s="6" customFormat="1" ht="12" customHeight="1">
      <c r="F101" s="7"/>
    </row>
    <row r="102" spans="2:6" s="6" customFormat="1" ht="12" customHeight="1">
      <c r="F102" s="7"/>
    </row>
    <row r="103" spans="2:6" s="6" customFormat="1" ht="12" customHeight="1">
      <c r="F103" s="7"/>
    </row>
    <row r="104" spans="2:6" s="6" customFormat="1" ht="12" customHeight="1">
      <c r="F104" s="7"/>
    </row>
    <row r="105" spans="2:6" s="6" customFormat="1" ht="12" customHeight="1">
      <c r="F105" s="7"/>
    </row>
    <row r="106" spans="2:6" ht="12" customHeight="1">
      <c r="B106" s="6"/>
    </row>
    <row r="107" spans="2:6" ht="12" customHeight="1">
      <c r="B107" s="6"/>
    </row>
    <row r="108" spans="2:6" ht="12" customHeight="1">
      <c r="B108" s="6"/>
    </row>
    <row r="109" spans="2:6" ht="12" customHeight="1">
      <c r="B109" s="6"/>
    </row>
    <row r="110" spans="2:6" ht="12" customHeight="1">
      <c r="B110" s="6"/>
    </row>
    <row r="111" spans="2:6" ht="12" customHeight="1">
      <c r="B111" s="6"/>
    </row>
    <row r="112" spans="2:6" ht="12" customHeight="1">
      <c r="B112" s="6"/>
    </row>
    <row r="113" spans="2:2" ht="12" customHeight="1">
      <c r="B113" s="6"/>
    </row>
    <row r="114" spans="2:2" ht="12" customHeight="1">
      <c r="B114" s="6"/>
    </row>
    <row r="115" spans="2:2" ht="12" customHeight="1">
      <c r="B115" s="6"/>
    </row>
    <row r="116" spans="2:2" ht="12" customHeight="1">
      <c r="B116" s="6"/>
    </row>
    <row r="117" spans="2:2" ht="12" customHeight="1">
      <c r="B117" s="6"/>
    </row>
    <row r="118" spans="2:2" ht="12" customHeight="1">
      <c r="B118" s="6"/>
    </row>
    <row r="119" spans="2:2" ht="12" customHeight="1">
      <c r="B119" s="6"/>
    </row>
    <row r="120" spans="2:2" ht="12" customHeight="1">
      <c r="B120" s="6"/>
    </row>
    <row r="121" spans="2:2" ht="12" customHeight="1">
      <c r="B121" s="6"/>
    </row>
    <row r="122" spans="2:2" ht="12" customHeight="1">
      <c r="B122" s="6"/>
    </row>
    <row r="123" spans="2:2" ht="12" customHeight="1">
      <c r="B123" s="6"/>
    </row>
    <row r="124" spans="2:2" ht="12" customHeight="1">
      <c r="B124" s="6"/>
    </row>
  </sheetData>
  <mergeCells count="4">
    <mergeCell ref="A5:F5"/>
    <mergeCell ref="B4:C4"/>
    <mergeCell ref="A6:F6"/>
    <mergeCell ref="D12:D13"/>
  </mergeCells>
  <phoneticPr fontId="0"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F124"/>
  <sheetViews>
    <sheetView showGridLines="0" zoomScaleNormal="100" workbookViewId="0">
      <selection activeCell="D11" sqref="D11"/>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6" ht="15.75">
      <c r="A1" s="25" t="s">
        <v>102</v>
      </c>
      <c r="B1" s="26"/>
      <c r="C1" s="4"/>
      <c r="D1" s="6"/>
      <c r="E1" s="6"/>
      <c r="F1" s="6"/>
    </row>
    <row r="2" spans="1:6" ht="15.75">
      <c r="A2" s="29" t="s">
        <v>113</v>
      </c>
      <c r="B2" s="26"/>
      <c r="C2" s="4"/>
      <c r="D2" s="6"/>
      <c r="E2" s="6"/>
      <c r="F2" s="6"/>
    </row>
    <row r="3" spans="1:6" ht="50.25" customHeight="1">
      <c r="A3" s="25" t="s">
        <v>27</v>
      </c>
      <c r="B3" s="25" t="s">
        <v>985</v>
      </c>
      <c r="C3" s="4"/>
      <c r="D3" s="6"/>
      <c r="E3" s="6"/>
      <c r="F3" s="6"/>
    </row>
    <row r="4" spans="1:6" ht="16.5" thickBot="1">
      <c r="A4" s="19" t="s">
        <v>22</v>
      </c>
      <c r="B4" s="998">
        <v>40406</v>
      </c>
      <c r="C4" s="998"/>
      <c r="D4" s="6"/>
      <c r="E4" s="6"/>
      <c r="F4" s="6"/>
    </row>
    <row r="5" spans="1:6" ht="15.75">
      <c r="A5" s="1039" t="s">
        <v>54</v>
      </c>
      <c r="B5" s="1040"/>
      <c r="C5" s="1040"/>
      <c r="D5" s="1040"/>
      <c r="E5" s="1040"/>
      <c r="F5" s="1041"/>
    </row>
    <row r="6" spans="1:6" ht="16.5" thickBot="1">
      <c r="A6" s="1042" t="s">
        <v>28</v>
      </c>
      <c r="B6" s="1043"/>
      <c r="C6" s="1043"/>
      <c r="D6" s="1043"/>
      <c r="E6" s="1043"/>
      <c r="F6" s="1044"/>
    </row>
    <row r="7" spans="1:6" ht="12" customHeight="1">
      <c r="A7" s="15"/>
      <c r="B7" s="11" t="s">
        <v>3</v>
      </c>
      <c r="C7" s="15"/>
      <c r="D7" s="11" t="s">
        <v>4</v>
      </c>
      <c r="E7" s="15"/>
      <c r="F7" s="11" t="s">
        <v>5</v>
      </c>
    </row>
    <row r="8" spans="1:6" ht="12.75" thickBot="1">
      <c r="A8" s="8"/>
      <c r="B8" s="12"/>
      <c r="C8" s="45"/>
      <c r="D8" s="44"/>
      <c r="E8" s="8"/>
      <c r="F8" s="38"/>
    </row>
    <row r="9" spans="1:6" ht="24">
      <c r="A9" s="66"/>
      <c r="B9" s="67" t="s">
        <v>114</v>
      </c>
      <c r="C9" s="9"/>
      <c r="D9" s="68" t="s">
        <v>317</v>
      </c>
      <c r="F9" s="69" t="s">
        <v>316</v>
      </c>
    </row>
    <row r="10" spans="1:6" ht="24">
      <c r="A10" s="66">
        <v>1</v>
      </c>
      <c r="B10" s="14" t="s">
        <v>305</v>
      </c>
      <c r="C10" s="9">
        <v>10</v>
      </c>
      <c r="D10" s="13" t="s">
        <v>117</v>
      </c>
      <c r="E10" s="9">
        <v>13</v>
      </c>
      <c r="F10" s="13" t="s">
        <v>119</v>
      </c>
    </row>
    <row r="11" spans="1:6" ht="24">
      <c r="A11" s="66">
        <v>2</v>
      </c>
      <c r="B11" s="14" t="s">
        <v>306</v>
      </c>
      <c r="C11" s="9">
        <v>11</v>
      </c>
      <c r="D11" s="13" t="s">
        <v>118</v>
      </c>
      <c r="E11" s="9"/>
      <c r="F11" s="69" t="s">
        <v>318</v>
      </c>
    </row>
    <row r="12" spans="1:6" ht="36" customHeight="1">
      <c r="A12" s="66">
        <v>3</v>
      </c>
      <c r="B12" s="14" t="s">
        <v>307</v>
      </c>
      <c r="C12" s="9">
        <v>12</v>
      </c>
      <c r="D12" s="1045" t="s">
        <v>314</v>
      </c>
      <c r="E12" s="9">
        <v>14</v>
      </c>
      <c r="F12" s="13" t="s">
        <v>122</v>
      </c>
    </row>
    <row r="13" spans="1:6" ht="24">
      <c r="A13" s="66"/>
      <c r="B13" s="67" t="s">
        <v>115</v>
      </c>
      <c r="C13" s="9"/>
      <c r="D13" s="1045"/>
      <c r="E13" s="9"/>
      <c r="F13" s="69" t="s">
        <v>319</v>
      </c>
    </row>
    <row r="14" spans="1:6" ht="24">
      <c r="A14" s="66">
        <v>4</v>
      </c>
      <c r="B14" s="14" t="s">
        <v>308</v>
      </c>
      <c r="D14" s="13"/>
      <c r="E14" s="9">
        <v>15</v>
      </c>
      <c r="F14" s="13" t="s">
        <v>315</v>
      </c>
    </row>
    <row r="15" spans="1:6" ht="24">
      <c r="A15" s="66">
        <v>5</v>
      </c>
      <c r="B15" s="14" t="s">
        <v>309</v>
      </c>
      <c r="D15" s="13"/>
      <c r="E15" s="9"/>
      <c r="F15" s="69" t="s">
        <v>320</v>
      </c>
    </row>
    <row r="16" spans="1:6">
      <c r="A16" s="66">
        <v>6</v>
      </c>
      <c r="B16" s="14" t="s">
        <v>310</v>
      </c>
      <c r="D16" s="13"/>
      <c r="E16" s="9">
        <v>16</v>
      </c>
      <c r="F16" s="13" t="s">
        <v>120</v>
      </c>
    </row>
    <row r="17" spans="1:6" ht="24">
      <c r="A17" s="66"/>
      <c r="B17" s="67" t="s">
        <v>116</v>
      </c>
      <c r="C17" s="9"/>
      <c r="D17" s="13"/>
      <c r="E17" s="9"/>
      <c r="F17" s="69" t="s">
        <v>321</v>
      </c>
    </row>
    <row r="18" spans="1:6" ht="24">
      <c r="A18" s="66">
        <v>7</v>
      </c>
      <c r="B18" s="14" t="s">
        <v>311</v>
      </c>
      <c r="D18" s="13"/>
      <c r="E18" s="9">
        <v>17</v>
      </c>
      <c r="F18" s="13" t="s">
        <v>121</v>
      </c>
    </row>
    <row r="19" spans="1:6">
      <c r="A19" s="66">
        <v>8</v>
      </c>
      <c r="B19" s="14" t="s">
        <v>312</v>
      </c>
      <c r="D19" s="13"/>
      <c r="F19" s="13"/>
    </row>
    <row r="20" spans="1:6" ht="24.75" thickBot="1">
      <c r="A20" s="229">
        <v>9</v>
      </c>
      <c r="B20" s="43" t="s">
        <v>313</v>
      </c>
      <c r="C20" s="42"/>
      <c r="D20" s="230"/>
      <c r="E20" s="42"/>
      <c r="F20" s="230"/>
    </row>
    <row r="21" spans="1:6">
      <c r="A21" s="41"/>
      <c r="B21" s="46"/>
      <c r="D21" s="13"/>
      <c r="F21" s="13"/>
    </row>
    <row r="22" spans="1:6">
      <c r="A22" s="41"/>
      <c r="B22" s="46"/>
      <c r="D22" s="13"/>
      <c r="F22" s="13"/>
    </row>
    <row r="23" spans="1:6">
      <c r="A23" s="41"/>
      <c r="B23" s="49"/>
      <c r="C23" s="9"/>
      <c r="D23" s="13"/>
      <c r="F23" s="13"/>
    </row>
    <row r="24" spans="1:6">
      <c r="A24" s="41"/>
      <c r="B24" s="46"/>
      <c r="D24" s="13"/>
      <c r="F24" s="13"/>
    </row>
    <row r="25" spans="1:6">
      <c r="A25" s="41"/>
      <c r="B25" s="46"/>
      <c r="D25" s="13"/>
      <c r="F25" s="13"/>
    </row>
    <row r="26" spans="1:6">
      <c r="A26" s="41"/>
      <c r="B26" s="46"/>
      <c r="D26" s="13"/>
      <c r="F26" s="13"/>
    </row>
    <row r="27" spans="1:6" s="6" customFormat="1">
      <c r="A27" s="41"/>
      <c r="B27" s="49"/>
      <c r="C27" s="10"/>
      <c r="D27" s="14"/>
      <c r="E27" s="10"/>
      <c r="F27" s="14"/>
    </row>
    <row r="28" spans="1:6" s="6" customFormat="1" ht="12" customHeight="1">
      <c r="A28" s="41"/>
      <c r="B28" s="46"/>
      <c r="C28" s="10"/>
      <c r="D28" s="14"/>
      <c r="E28" s="10"/>
      <c r="F28" s="14"/>
    </row>
    <row r="29" spans="1:6" s="6" customFormat="1" ht="12" customHeight="1">
      <c r="A29" s="41"/>
      <c r="B29" s="46"/>
      <c r="C29" s="10"/>
      <c r="D29" s="14"/>
      <c r="E29" s="10"/>
      <c r="F29" s="14"/>
    </row>
    <row r="30" spans="1:6" s="6" customFormat="1" ht="11.25" customHeight="1">
      <c r="A30" s="41"/>
      <c r="B30" s="46"/>
      <c r="C30" s="10"/>
      <c r="D30" s="14"/>
      <c r="E30" s="10"/>
      <c r="F30" s="14"/>
    </row>
    <row r="31" spans="1:6" s="6" customFormat="1" ht="12" customHeight="1">
      <c r="A31" s="41"/>
      <c r="B31" s="49"/>
      <c r="C31" s="10"/>
      <c r="D31" s="14"/>
      <c r="E31" s="10"/>
      <c r="F31" s="14"/>
    </row>
    <row r="32" spans="1:6" s="6" customFormat="1" ht="12" customHeight="1">
      <c r="A32" s="41"/>
      <c r="B32" s="46"/>
      <c r="C32" s="10"/>
      <c r="D32" s="14"/>
      <c r="E32" s="10"/>
      <c r="F32" s="14"/>
    </row>
    <row r="33" spans="1:6" s="6" customFormat="1" ht="12" customHeight="1">
      <c r="A33" s="41"/>
      <c r="B33" s="46"/>
      <c r="C33" s="10"/>
      <c r="D33" s="14"/>
      <c r="E33" s="10"/>
      <c r="F33" s="14"/>
    </row>
    <row r="34" spans="1:6" s="6" customFormat="1" ht="12" customHeight="1">
      <c r="A34" s="41"/>
      <c r="B34" s="46"/>
      <c r="C34" s="10"/>
      <c r="D34" s="14"/>
      <c r="E34" s="10"/>
      <c r="F34" s="14"/>
    </row>
    <row r="35" spans="1:6" s="6" customFormat="1">
      <c r="A35" s="41"/>
      <c r="B35" s="49"/>
      <c r="C35" s="10"/>
      <c r="D35" s="14"/>
      <c r="E35" s="10"/>
      <c r="F35" s="14"/>
    </row>
    <row r="36" spans="1:6" s="6" customFormat="1" ht="12" customHeight="1">
      <c r="A36" s="41"/>
      <c r="B36" s="46"/>
      <c r="C36" s="10"/>
      <c r="D36" s="14"/>
      <c r="E36" s="10"/>
      <c r="F36" s="14"/>
    </row>
    <row r="37" spans="1:6" s="6" customFormat="1" ht="12" customHeight="1">
      <c r="A37" s="41"/>
      <c r="B37" s="39"/>
      <c r="C37" s="10"/>
      <c r="D37" s="14"/>
      <c r="E37" s="10"/>
      <c r="F37" s="14"/>
    </row>
    <row r="38" spans="1:6" s="6" customFormat="1" ht="12" customHeight="1">
      <c r="A38" s="41"/>
      <c r="B38" s="46"/>
      <c r="C38" s="10"/>
      <c r="D38" s="14"/>
      <c r="E38" s="10"/>
      <c r="F38" s="14"/>
    </row>
    <row r="39" spans="1:6" s="6" customFormat="1" ht="12" customHeight="1" thickBot="1">
      <c r="A39" s="48"/>
      <c r="B39" s="47"/>
      <c r="C39" s="42"/>
      <c r="D39" s="43"/>
      <c r="E39" s="42"/>
      <c r="F39" s="43"/>
    </row>
    <row r="40" spans="1:6" s="6" customFormat="1" ht="12" customHeight="1"/>
    <row r="41" spans="1:6" s="6" customFormat="1" ht="12" customHeight="1"/>
    <row r="42" spans="1:6" s="6" customFormat="1" ht="12" customHeight="1"/>
    <row r="43" spans="1:6" s="6" customFormat="1" ht="12" customHeight="1"/>
    <row r="44" spans="1:6" s="6" customFormat="1" ht="12" customHeight="1"/>
    <row r="45" spans="1:6" s="6" customFormat="1" ht="12" customHeight="1"/>
    <row r="46" spans="1:6" s="6" customFormat="1" ht="12" customHeight="1"/>
    <row r="47" spans="1:6" s="6" customFormat="1" ht="12" customHeight="1"/>
    <row r="48" spans="1:6" s="6" customFormat="1" ht="12" customHeight="1"/>
    <row r="49" s="6" customFormat="1" ht="12" customHeight="1"/>
    <row r="50" s="6" customFormat="1" ht="12" customHeight="1"/>
    <row r="51" s="6" customFormat="1" ht="12" customHeight="1"/>
    <row r="52" s="6" customFormat="1" ht="12" customHeight="1"/>
    <row r="53" s="6" customFormat="1" ht="12" customHeight="1"/>
    <row r="54" s="6" customFormat="1" ht="12" customHeight="1"/>
    <row r="55" s="6" customFormat="1" ht="12" customHeight="1"/>
    <row r="56" s="6" customFormat="1" ht="12" customHeight="1"/>
    <row r="57" s="6" customFormat="1" ht="12" customHeight="1"/>
    <row r="58" s="6" customFormat="1" ht="12" customHeight="1"/>
    <row r="59" s="6" customFormat="1" ht="12" customHeight="1"/>
    <row r="60" s="6" customFormat="1" ht="12" customHeight="1"/>
    <row r="61" s="6" customFormat="1" ht="12" customHeight="1"/>
    <row r="62" s="6" customFormat="1" ht="12" customHeight="1"/>
    <row r="63" s="6" customFormat="1" ht="12" customHeight="1"/>
    <row r="64" s="6" customFormat="1" ht="12" customHeight="1"/>
    <row r="65" s="6" customFormat="1" ht="12" customHeight="1"/>
    <row r="66" s="6" customFormat="1" ht="12" customHeight="1"/>
    <row r="67" s="6" customFormat="1" ht="12" customHeight="1"/>
    <row r="68" s="6" customFormat="1" ht="12" customHeight="1"/>
    <row r="69" s="6" customFormat="1" ht="12" customHeight="1"/>
    <row r="70" s="6" customFormat="1" ht="12" customHeight="1"/>
    <row r="71" s="6" customFormat="1" ht="12" customHeight="1"/>
    <row r="72" s="6" customFormat="1" ht="12" customHeight="1"/>
    <row r="73" s="6" customFormat="1" ht="12" customHeight="1"/>
    <row r="74" s="6" customFormat="1" ht="12" customHeight="1"/>
    <row r="75" s="6" customFormat="1" ht="12" customHeight="1"/>
    <row r="76" s="6" customFormat="1" ht="12" customHeight="1"/>
    <row r="77" s="6" customFormat="1" ht="12" customHeight="1"/>
    <row r="78" s="6" customFormat="1" ht="12" customHeight="1"/>
    <row r="79" s="6" customFormat="1" ht="12" customHeight="1"/>
    <row r="80" s="6" customFormat="1" ht="12" customHeight="1"/>
    <row r="81" spans="6:6" s="6" customFormat="1" ht="12" customHeight="1"/>
    <row r="82" spans="6:6" s="6" customFormat="1" ht="12" customHeight="1"/>
    <row r="83" spans="6:6" s="6" customFormat="1" ht="12" customHeight="1"/>
    <row r="84" spans="6:6" s="6" customFormat="1" ht="12" customHeight="1"/>
    <row r="85" spans="6:6" s="6" customFormat="1" ht="12" customHeight="1"/>
    <row r="86" spans="6:6" s="6" customFormat="1" ht="12" customHeight="1"/>
    <row r="87" spans="6:6" s="6" customFormat="1" ht="12" customHeight="1"/>
    <row r="88" spans="6:6" s="6" customFormat="1" ht="12" customHeight="1"/>
    <row r="89" spans="6:6" s="6" customFormat="1" ht="12" customHeight="1"/>
    <row r="90" spans="6:6" s="6" customFormat="1" ht="12" customHeight="1"/>
    <row r="91" spans="6:6" s="6" customFormat="1" ht="12" customHeight="1">
      <c r="F91" s="7"/>
    </row>
    <row r="92" spans="6:6" s="6" customFormat="1" ht="12" customHeight="1">
      <c r="F92" s="7"/>
    </row>
    <row r="93" spans="6:6" s="6" customFormat="1" ht="12" customHeight="1">
      <c r="F93" s="7"/>
    </row>
    <row r="94" spans="6:6" s="6" customFormat="1" ht="12" customHeight="1">
      <c r="F94" s="7"/>
    </row>
    <row r="95" spans="6:6" s="6" customFormat="1" ht="12" customHeight="1">
      <c r="F95" s="7"/>
    </row>
    <row r="96" spans="6:6" s="6" customFormat="1" ht="12" customHeight="1">
      <c r="F96" s="7"/>
    </row>
    <row r="97" spans="2:6" s="6" customFormat="1" ht="12" customHeight="1">
      <c r="F97" s="7"/>
    </row>
    <row r="98" spans="2:6" s="6" customFormat="1" ht="12" customHeight="1">
      <c r="F98" s="7"/>
    </row>
    <row r="99" spans="2:6" s="6" customFormat="1" ht="12" customHeight="1">
      <c r="F99" s="7"/>
    </row>
    <row r="100" spans="2:6" s="6" customFormat="1" ht="12" customHeight="1">
      <c r="F100" s="7"/>
    </row>
    <row r="101" spans="2:6" s="6" customFormat="1" ht="12" customHeight="1">
      <c r="F101" s="7"/>
    </row>
    <row r="102" spans="2:6" s="6" customFormat="1" ht="12" customHeight="1">
      <c r="F102" s="7"/>
    </row>
    <row r="103" spans="2:6" s="6" customFormat="1" ht="12" customHeight="1">
      <c r="F103" s="7"/>
    </row>
    <row r="104" spans="2:6" s="6" customFormat="1" ht="12" customHeight="1">
      <c r="F104" s="7"/>
    </row>
    <row r="105" spans="2:6" s="6" customFormat="1" ht="12" customHeight="1">
      <c r="F105" s="7"/>
    </row>
    <row r="106" spans="2:6" ht="12" customHeight="1">
      <c r="B106" s="6"/>
    </row>
    <row r="107" spans="2:6" ht="12" customHeight="1">
      <c r="B107" s="6"/>
    </row>
    <row r="108" spans="2:6" ht="12" customHeight="1">
      <c r="B108" s="6"/>
    </row>
    <row r="109" spans="2:6" ht="12" customHeight="1">
      <c r="B109" s="6"/>
    </row>
    <row r="110" spans="2:6" ht="12" customHeight="1">
      <c r="B110" s="6"/>
    </row>
    <row r="111" spans="2:6" ht="12" customHeight="1">
      <c r="B111" s="6"/>
    </row>
    <row r="112" spans="2:6" ht="12" customHeight="1">
      <c r="B112" s="6"/>
    </row>
    <row r="113" spans="2:2" ht="12" customHeight="1">
      <c r="B113" s="6"/>
    </row>
    <row r="114" spans="2:2" ht="12" customHeight="1">
      <c r="B114" s="6"/>
    </row>
    <row r="115" spans="2:2" ht="12" customHeight="1">
      <c r="B115" s="6"/>
    </row>
    <row r="116" spans="2:2" ht="12" customHeight="1">
      <c r="B116" s="6"/>
    </row>
    <row r="117" spans="2:2" ht="12" customHeight="1">
      <c r="B117" s="6"/>
    </row>
    <row r="118" spans="2:2" ht="12" customHeight="1">
      <c r="B118" s="6"/>
    </row>
    <row r="119" spans="2:2" ht="12" customHeight="1">
      <c r="B119" s="6"/>
    </row>
    <row r="120" spans="2:2" ht="12" customHeight="1">
      <c r="B120" s="6"/>
    </row>
    <row r="121" spans="2:2" ht="12" customHeight="1">
      <c r="B121" s="6"/>
    </row>
    <row r="122" spans="2:2" ht="12" customHeight="1">
      <c r="B122" s="6"/>
    </row>
    <row r="123" spans="2:2" ht="12" customHeight="1">
      <c r="B123" s="6"/>
    </row>
    <row r="124" spans="2:2" ht="12" customHeight="1">
      <c r="B124" s="6"/>
    </row>
  </sheetData>
  <mergeCells count="4">
    <mergeCell ref="B4:C4"/>
    <mergeCell ref="A5:F5"/>
    <mergeCell ref="A6:F6"/>
    <mergeCell ref="D12:D13"/>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F124"/>
  <sheetViews>
    <sheetView showGridLines="0" zoomScaleNormal="100" workbookViewId="0">
      <selection activeCell="D3" sqref="D3"/>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6" ht="15.75">
      <c r="A1" s="25" t="s">
        <v>102</v>
      </c>
      <c r="B1" s="26"/>
      <c r="C1" s="4"/>
      <c r="D1" s="6"/>
      <c r="E1" s="6"/>
      <c r="F1" s="6"/>
    </row>
    <row r="2" spans="1:6" ht="15.75">
      <c r="A2" s="29" t="s">
        <v>113</v>
      </c>
      <c r="B2" s="26"/>
      <c r="C2" s="4"/>
      <c r="D2" s="6"/>
      <c r="E2" s="6"/>
      <c r="F2" s="6"/>
    </row>
    <row r="3" spans="1:6" ht="50.25" customHeight="1">
      <c r="A3" s="25" t="s">
        <v>27</v>
      </c>
      <c r="B3" s="25" t="s">
        <v>986</v>
      </c>
      <c r="C3" s="4"/>
      <c r="D3" s="6"/>
      <c r="E3" s="6"/>
      <c r="F3" s="6"/>
    </row>
    <row r="4" spans="1:6" ht="16.5" thickBot="1">
      <c r="A4" s="19" t="s">
        <v>22</v>
      </c>
      <c r="B4" s="998">
        <v>40518</v>
      </c>
      <c r="C4" s="998"/>
      <c r="D4" s="6"/>
      <c r="E4" s="6"/>
      <c r="F4" s="6"/>
    </row>
    <row r="5" spans="1:6" ht="15.75">
      <c r="A5" s="1039" t="s">
        <v>54</v>
      </c>
      <c r="B5" s="1040"/>
      <c r="C5" s="1040"/>
      <c r="D5" s="1040"/>
      <c r="E5" s="1040"/>
      <c r="F5" s="1041"/>
    </row>
    <row r="6" spans="1:6" ht="16.5" thickBot="1">
      <c r="A6" s="1042" t="s">
        <v>28</v>
      </c>
      <c r="B6" s="1043"/>
      <c r="C6" s="1043"/>
      <c r="D6" s="1043"/>
      <c r="E6" s="1043"/>
      <c r="F6" s="1044"/>
    </row>
    <row r="7" spans="1:6" ht="12" customHeight="1">
      <c r="A7" s="15"/>
      <c r="B7" s="11" t="s">
        <v>3</v>
      </c>
      <c r="C7" s="15"/>
      <c r="D7" s="11" t="s">
        <v>4</v>
      </c>
      <c r="E7" s="15"/>
      <c r="F7" s="11" t="s">
        <v>5</v>
      </c>
    </row>
    <row r="8" spans="1:6" ht="12.75" thickBot="1">
      <c r="A8" s="8"/>
      <c r="B8" s="12"/>
      <c r="C8" s="45"/>
      <c r="D8" s="44"/>
      <c r="E8" s="8"/>
      <c r="F8" s="38"/>
    </row>
    <row r="9" spans="1:6" ht="24">
      <c r="A9" s="66"/>
      <c r="B9" s="67" t="s">
        <v>114</v>
      </c>
      <c r="C9" s="9"/>
      <c r="D9" s="68" t="s">
        <v>317</v>
      </c>
      <c r="F9" s="69" t="s">
        <v>316</v>
      </c>
    </row>
    <row r="10" spans="1:6" ht="24">
      <c r="A10" s="66">
        <v>1</v>
      </c>
      <c r="B10" s="275" t="s">
        <v>341</v>
      </c>
      <c r="C10" s="9">
        <v>10</v>
      </c>
      <c r="D10" s="276" t="s">
        <v>350</v>
      </c>
      <c r="E10" s="9">
        <v>13</v>
      </c>
      <c r="F10" s="276" t="s">
        <v>352</v>
      </c>
    </row>
    <row r="11" spans="1:6" ht="24">
      <c r="A11" s="66">
        <v>2</v>
      </c>
      <c r="B11" s="275" t="s">
        <v>342</v>
      </c>
      <c r="C11" s="9">
        <v>11</v>
      </c>
      <c r="D11" s="276" t="s">
        <v>1080</v>
      </c>
      <c r="E11" s="9"/>
      <c r="F11" s="69" t="s">
        <v>318</v>
      </c>
    </row>
    <row r="12" spans="1:6" ht="36" customHeight="1">
      <c r="A12" s="66">
        <v>3</v>
      </c>
      <c r="B12" s="275" t="s">
        <v>343</v>
      </c>
      <c r="C12" s="9">
        <v>12</v>
      </c>
      <c r="D12" s="1045" t="s">
        <v>1081</v>
      </c>
      <c r="E12" s="9">
        <v>14</v>
      </c>
      <c r="F12" s="276" t="s">
        <v>353</v>
      </c>
    </row>
    <row r="13" spans="1:6" ht="24">
      <c r="A13" s="66"/>
      <c r="B13" s="67" t="s">
        <v>115</v>
      </c>
      <c r="C13" s="9"/>
      <c r="D13" s="1045" t="s">
        <v>351</v>
      </c>
      <c r="E13" s="9"/>
      <c r="F13" s="69" t="s">
        <v>319</v>
      </c>
    </row>
    <row r="14" spans="1:6" ht="24">
      <c r="A14" s="66">
        <v>4</v>
      </c>
      <c r="B14" s="275" t="s">
        <v>344</v>
      </c>
      <c r="D14" s="13"/>
      <c r="E14" s="9">
        <v>15</v>
      </c>
      <c r="F14" s="276" t="s">
        <v>354</v>
      </c>
    </row>
    <row r="15" spans="1:6" ht="24">
      <c r="A15" s="66">
        <v>5</v>
      </c>
      <c r="B15" s="275" t="s">
        <v>345</v>
      </c>
      <c r="D15" s="13"/>
      <c r="E15" s="9"/>
      <c r="F15" s="69" t="s">
        <v>320</v>
      </c>
    </row>
    <row r="16" spans="1:6" ht="24">
      <c r="A16" s="66">
        <v>6</v>
      </c>
      <c r="B16" s="275" t="s">
        <v>346</v>
      </c>
      <c r="D16" s="13"/>
      <c r="E16" s="9">
        <v>16</v>
      </c>
      <c r="F16" s="276" t="s">
        <v>355</v>
      </c>
    </row>
    <row r="17" spans="1:6" ht="24">
      <c r="A17" s="66"/>
      <c r="B17" s="67" t="s">
        <v>116</v>
      </c>
      <c r="C17" s="9"/>
      <c r="D17" s="13"/>
      <c r="E17" s="9"/>
      <c r="F17" s="69" t="s">
        <v>321</v>
      </c>
    </row>
    <row r="18" spans="1:6" ht="24">
      <c r="A18" s="66">
        <v>7</v>
      </c>
      <c r="B18" s="275" t="s">
        <v>347</v>
      </c>
      <c r="D18" s="13"/>
      <c r="E18" s="9">
        <v>17</v>
      </c>
      <c r="F18" s="276" t="s">
        <v>1071</v>
      </c>
    </row>
    <row r="19" spans="1:6" ht="24">
      <c r="A19" s="66">
        <v>8</v>
      </c>
      <c r="B19" s="275" t="s">
        <v>348</v>
      </c>
      <c r="D19" s="13"/>
      <c r="F19" s="13"/>
    </row>
    <row r="20" spans="1:6" ht="24.75" thickBot="1">
      <c r="A20" s="229">
        <v>9</v>
      </c>
      <c r="B20" s="275" t="s">
        <v>349</v>
      </c>
      <c r="C20" s="42"/>
      <c r="D20" s="230"/>
      <c r="E20" s="42"/>
      <c r="F20" s="230"/>
    </row>
    <row r="21" spans="1:6">
      <c r="A21" s="41"/>
      <c r="B21" s="46"/>
      <c r="D21" s="13"/>
      <c r="F21" s="13"/>
    </row>
    <row r="22" spans="1:6">
      <c r="A22" s="41"/>
      <c r="B22" s="46"/>
      <c r="D22" s="13"/>
      <c r="F22" s="13"/>
    </row>
    <row r="23" spans="1:6">
      <c r="A23" s="41"/>
      <c r="B23" s="49"/>
      <c r="C23" s="9"/>
      <c r="D23" s="13"/>
      <c r="F23" s="13"/>
    </row>
    <row r="24" spans="1:6">
      <c r="A24" s="41"/>
      <c r="B24" s="46"/>
      <c r="D24" s="13"/>
      <c r="F24" s="13"/>
    </row>
    <row r="25" spans="1:6">
      <c r="A25" s="41"/>
      <c r="B25" s="46"/>
      <c r="D25" s="13"/>
      <c r="F25" s="13"/>
    </row>
    <row r="26" spans="1:6">
      <c r="A26" s="41"/>
      <c r="B26" s="46"/>
      <c r="D26" s="13"/>
      <c r="F26" s="13"/>
    </row>
    <row r="27" spans="1:6" s="6" customFormat="1">
      <c r="A27" s="41"/>
      <c r="B27" s="49"/>
      <c r="C27" s="10"/>
      <c r="D27" s="14"/>
      <c r="E27" s="10"/>
      <c r="F27" s="14"/>
    </row>
    <row r="28" spans="1:6" s="6" customFormat="1" ht="12" customHeight="1">
      <c r="A28" s="41"/>
      <c r="B28" s="46"/>
      <c r="C28" s="10"/>
      <c r="D28" s="14"/>
      <c r="E28" s="10"/>
      <c r="F28" s="14"/>
    </row>
    <row r="29" spans="1:6" s="6" customFormat="1" ht="12" customHeight="1">
      <c r="A29" s="41"/>
      <c r="B29" s="46"/>
      <c r="C29" s="10"/>
      <c r="D29" s="14"/>
      <c r="E29" s="10"/>
      <c r="F29" s="14"/>
    </row>
    <row r="30" spans="1:6" s="6" customFormat="1" ht="11.25" customHeight="1">
      <c r="A30" s="41"/>
      <c r="B30" s="46"/>
      <c r="C30" s="10"/>
      <c r="D30" s="14"/>
      <c r="E30" s="10"/>
      <c r="F30" s="14"/>
    </row>
    <row r="31" spans="1:6" s="6" customFormat="1" ht="12" customHeight="1">
      <c r="A31" s="41"/>
      <c r="B31" s="49"/>
      <c r="C31" s="10"/>
      <c r="D31" s="14"/>
      <c r="E31" s="10"/>
      <c r="F31" s="14"/>
    </row>
    <row r="32" spans="1:6" s="6" customFormat="1" ht="12" customHeight="1">
      <c r="A32" s="41"/>
      <c r="B32" s="46"/>
      <c r="C32" s="10"/>
      <c r="D32" s="14"/>
      <c r="E32" s="10"/>
      <c r="F32" s="14"/>
    </row>
    <row r="33" spans="1:6" s="6" customFormat="1" ht="12" customHeight="1">
      <c r="A33" s="41"/>
      <c r="B33" s="46"/>
      <c r="C33" s="10"/>
      <c r="D33" s="14"/>
      <c r="E33" s="10"/>
      <c r="F33" s="14"/>
    </row>
    <row r="34" spans="1:6" s="6" customFormat="1" ht="12" customHeight="1">
      <c r="A34" s="41"/>
      <c r="B34" s="46"/>
      <c r="C34" s="10"/>
      <c r="D34" s="14"/>
      <c r="E34" s="10"/>
      <c r="F34" s="14"/>
    </row>
    <row r="35" spans="1:6" s="6" customFormat="1">
      <c r="A35" s="41"/>
      <c r="B35" s="49"/>
      <c r="C35" s="10"/>
      <c r="D35" s="14"/>
      <c r="E35" s="10"/>
      <c r="F35" s="14"/>
    </row>
    <row r="36" spans="1:6" s="6" customFormat="1" ht="12" customHeight="1">
      <c r="A36" s="41"/>
      <c r="B36" s="46"/>
      <c r="C36" s="10"/>
      <c r="D36" s="14"/>
      <c r="E36" s="10"/>
      <c r="F36" s="14"/>
    </row>
    <row r="37" spans="1:6" s="6" customFormat="1" ht="12" customHeight="1">
      <c r="A37" s="41"/>
      <c r="B37" s="39"/>
      <c r="C37" s="10"/>
      <c r="D37" s="14"/>
      <c r="E37" s="10"/>
      <c r="F37" s="14"/>
    </row>
    <row r="38" spans="1:6" s="6" customFormat="1" ht="12" customHeight="1">
      <c r="A38" s="41"/>
      <c r="B38" s="46"/>
      <c r="C38" s="10"/>
      <c r="D38" s="14"/>
      <c r="E38" s="10"/>
      <c r="F38" s="14"/>
    </row>
    <row r="39" spans="1:6" s="6" customFormat="1" ht="12" customHeight="1" thickBot="1">
      <c r="A39" s="48"/>
      <c r="B39" s="47"/>
      <c r="C39" s="42"/>
      <c r="D39" s="43"/>
      <c r="E39" s="42"/>
      <c r="F39" s="43"/>
    </row>
    <row r="40" spans="1:6" s="6" customFormat="1" ht="12" customHeight="1"/>
    <row r="41" spans="1:6" s="6" customFormat="1" ht="12" customHeight="1"/>
    <row r="42" spans="1:6" s="6" customFormat="1" ht="12" customHeight="1"/>
    <row r="43" spans="1:6" s="6" customFormat="1" ht="12" customHeight="1"/>
    <row r="44" spans="1:6" s="6" customFormat="1" ht="12" customHeight="1"/>
    <row r="45" spans="1:6" s="6" customFormat="1" ht="12" customHeight="1"/>
    <row r="46" spans="1:6" s="6" customFormat="1" ht="12" customHeight="1"/>
    <row r="47" spans="1:6" s="6" customFormat="1" ht="12" customHeight="1"/>
    <row r="48" spans="1:6" s="6" customFormat="1" ht="12" customHeight="1"/>
    <row r="49" s="6" customFormat="1" ht="12" customHeight="1"/>
    <row r="50" s="6" customFormat="1" ht="12" customHeight="1"/>
    <row r="51" s="6" customFormat="1" ht="12" customHeight="1"/>
    <row r="52" s="6" customFormat="1" ht="12" customHeight="1"/>
    <row r="53" s="6" customFormat="1" ht="12" customHeight="1"/>
    <row r="54" s="6" customFormat="1" ht="12" customHeight="1"/>
    <row r="55" s="6" customFormat="1" ht="12" customHeight="1"/>
    <row r="56" s="6" customFormat="1" ht="12" customHeight="1"/>
    <row r="57" s="6" customFormat="1" ht="12" customHeight="1"/>
    <row r="58" s="6" customFormat="1" ht="12" customHeight="1"/>
    <row r="59" s="6" customFormat="1" ht="12" customHeight="1"/>
    <row r="60" s="6" customFormat="1" ht="12" customHeight="1"/>
    <row r="61" s="6" customFormat="1" ht="12" customHeight="1"/>
    <row r="62" s="6" customFormat="1" ht="12" customHeight="1"/>
    <row r="63" s="6" customFormat="1" ht="12" customHeight="1"/>
    <row r="64" s="6" customFormat="1" ht="12" customHeight="1"/>
    <row r="65" s="6" customFormat="1" ht="12" customHeight="1"/>
    <row r="66" s="6" customFormat="1" ht="12" customHeight="1"/>
    <row r="67" s="6" customFormat="1" ht="12" customHeight="1"/>
    <row r="68" s="6" customFormat="1" ht="12" customHeight="1"/>
    <row r="69" s="6" customFormat="1" ht="12" customHeight="1"/>
    <row r="70" s="6" customFormat="1" ht="12" customHeight="1"/>
    <row r="71" s="6" customFormat="1" ht="12" customHeight="1"/>
    <row r="72" s="6" customFormat="1" ht="12" customHeight="1"/>
    <row r="73" s="6" customFormat="1" ht="12" customHeight="1"/>
    <row r="74" s="6" customFormat="1" ht="12" customHeight="1"/>
    <row r="75" s="6" customFormat="1" ht="12" customHeight="1"/>
    <row r="76" s="6" customFormat="1" ht="12" customHeight="1"/>
    <row r="77" s="6" customFormat="1" ht="12" customHeight="1"/>
    <row r="78" s="6" customFormat="1" ht="12" customHeight="1"/>
    <row r="79" s="6" customFormat="1" ht="12" customHeight="1"/>
    <row r="80" s="6" customFormat="1" ht="12" customHeight="1"/>
    <row r="81" spans="6:6" s="6" customFormat="1" ht="12" customHeight="1"/>
    <row r="82" spans="6:6" s="6" customFormat="1" ht="12" customHeight="1"/>
    <row r="83" spans="6:6" s="6" customFormat="1" ht="12" customHeight="1"/>
    <row r="84" spans="6:6" s="6" customFormat="1" ht="12" customHeight="1"/>
    <row r="85" spans="6:6" s="6" customFormat="1" ht="12" customHeight="1"/>
    <row r="86" spans="6:6" s="6" customFormat="1" ht="12" customHeight="1"/>
    <row r="87" spans="6:6" s="6" customFormat="1" ht="12" customHeight="1"/>
    <row r="88" spans="6:6" s="6" customFormat="1" ht="12" customHeight="1"/>
    <row r="89" spans="6:6" s="6" customFormat="1" ht="12" customHeight="1"/>
    <row r="90" spans="6:6" s="6" customFormat="1" ht="12" customHeight="1"/>
    <row r="91" spans="6:6" s="6" customFormat="1" ht="12" customHeight="1">
      <c r="F91" s="7"/>
    </row>
    <row r="92" spans="6:6" s="6" customFormat="1" ht="12" customHeight="1">
      <c r="F92" s="7"/>
    </row>
    <row r="93" spans="6:6" s="6" customFormat="1" ht="12" customHeight="1">
      <c r="F93" s="7"/>
    </row>
    <row r="94" spans="6:6" s="6" customFormat="1" ht="12" customHeight="1">
      <c r="F94" s="7"/>
    </row>
    <row r="95" spans="6:6" s="6" customFormat="1" ht="12" customHeight="1">
      <c r="F95" s="7"/>
    </row>
    <row r="96" spans="6:6" s="6" customFormat="1" ht="12" customHeight="1">
      <c r="F96" s="7"/>
    </row>
    <row r="97" spans="2:6" s="6" customFormat="1" ht="12" customHeight="1">
      <c r="F97" s="7"/>
    </row>
    <row r="98" spans="2:6" s="6" customFormat="1" ht="12" customHeight="1">
      <c r="F98" s="7"/>
    </row>
    <row r="99" spans="2:6" s="6" customFormat="1" ht="12" customHeight="1">
      <c r="F99" s="7"/>
    </row>
    <row r="100" spans="2:6" s="6" customFormat="1" ht="12" customHeight="1">
      <c r="F100" s="7"/>
    </row>
    <row r="101" spans="2:6" s="6" customFormat="1" ht="12" customHeight="1">
      <c r="F101" s="7"/>
    </row>
    <row r="102" spans="2:6" s="6" customFormat="1" ht="12" customHeight="1">
      <c r="F102" s="7"/>
    </row>
    <row r="103" spans="2:6" s="6" customFormat="1" ht="12" customHeight="1">
      <c r="F103" s="7"/>
    </row>
    <row r="104" spans="2:6" s="6" customFormat="1" ht="12" customHeight="1">
      <c r="F104" s="7"/>
    </row>
    <row r="105" spans="2:6" s="6" customFormat="1" ht="12" customHeight="1">
      <c r="F105" s="7"/>
    </row>
    <row r="106" spans="2:6" ht="12" customHeight="1">
      <c r="B106" s="6"/>
    </row>
    <row r="107" spans="2:6" ht="12" customHeight="1">
      <c r="B107" s="6"/>
    </row>
    <row r="108" spans="2:6" ht="12" customHeight="1">
      <c r="B108" s="6"/>
    </row>
    <row r="109" spans="2:6" ht="12" customHeight="1">
      <c r="B109" s="6"/>
    </row>
    <row r="110" spans="2:6" ht="12" customHeight="1">
      <c r="B110" s="6"/>
    </row>
    <row r="111" spans="2:6" ht="12" customHeight="1">
      <c r="B111" s="6"/>
    </row>
    <row r="112" spans="2:6" ht="12" customHeight="1">
      <c r="B112" s="6"/>
    </row>
    <row r="113" spans="2:2" ht="12" customHeight="1">
      <c r="B113" s="6"/>
    </row>
    <row r="114" spans="2:2" ht="12" customHeight="1">
      <c r="B114" s="6"/>
    </row>
    <row r="115" spans="2:2" ht="12" customHeight="1">
      <c r="B115" s="6"/>
    </row>
    <row r="116" spans="2:2" ht="12" customHeight="1">
      <c r="B116" s="6"/>
    </row>
    <row r="117" spans="2:2" ht="12" customHeight="1">
      <c r="B117" s="6"/>
    </row>
    <row r="118" spans="2:2" ht="12" customHeight="1">
      <c r="B118" s="6"/>
    </row>
    <row r="119" spans="2:2" ht="12" customHeight="1">
      <c r="B119" s="6"/>
    </row>
    <row r="120" spans="2:2" ht="12" customHeight="1">
      <c r="B120" s="6"/>
    </row>
    <row r="121" spans="2:2" ht="12" customHeight="1">
      <c r="B121" s="6"/>
    </row>
    <row r="122" spans="2:2" ht="12" customHeight="1">
      <c r="B122" s="6"/>
    </row>
    <row r="123" spans="2:2" ht="12" customHeight="1">
      <c r="B123" s="6"/>
    </row>
    <row r="124" spans="2:2" ht="12" customHeight="1">
      <c r="B124" s="6"/>
    </row>
  </sheetData>
  <mergeCells count="4">
    <mergeCell ref="B4:C4"/>
    <mergeCell ref="A5:F5"/>
    <mergeCell ref="A6:F6"/>
    <mergeCell ref="D12:D13"/>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sheetPr codeName="Sheet8">
    <pageSetUpPr fitToPage="1"/>
  </sheetPr>
  <dimension ref="A1:F124"/>
  <sheetViews>
    <sheetView showGridLines="0" zoomScaleNormal="100" workbookViewId="0">
      <selection activeCell="D12" sqref="D12:D13"/>
    </sheetView>
  </sheetViews>
  <sheetFormatPr defaultRowHeight="12" customHeight="1"/>
  <cols>
    <col min="1" max="1" width="6.85546875" style="7" customWidth="1"/>
    <col min="2" max="2" width="63" style="7" customWidth="1"/>
    <col min="3" max="3" width="4.42578125" style="10" bestFit="1" customWidth="1"/>
    <col min="4" max="4" width="40.42578125" style="7" customWidth="1"/>
    <col min="5" max="5" width="4.42578125" style="10" bestFit="1" customWidth="1"/>
    <col min="6" max="6" width="52.7109375" style="7" customWidth="1"/>
    <col min="7" max="16384" width="9.140625" style="7"/>
  </cols>
  <sheetData>
    <row r="1" spans="1:6" ht="15.75">
      <c r="A1" s="25" t="s">
        <v>102</v>
      </c>
      <c r="B1" s="26"/>
      <c r="C1" s="4"/>
      <c r="D1" s="6"/>
      <c r="E1" s="6"/>
      <c r="F1" s="6"/>
    </row>
    <row r="2" spans="1:6" ht="15.75">
      <c r="A2" s="29" t="s">
        <v>113</v>
      </c>
      <c r="B2" s="26"/>
      <c r="C2" s="4"/>
      <c r="D2" s="6"/>
      <c r="E2" s="6"/>
      <c r="F2" s="6"/>
    </row>
    <row r="3" spans="1:6" ht="50.25" customHeight="1">
      <c r="A3" s="25" t="s">
        <v>27</v>
      </c>
      <c r="B3" s="25" t="s">
        <v>986</v>
      </c>
      <c r="C3" s="4"/>
      <c r="D3" s="6"/>
      <c r="E3" s="6"/>
      <c r="F3" s="6"/>
    </row>
    <row r="4" spans="1:6" ht="16.5" thickBot="1">
      <c r="A4" s="19" t="s">
        <v>22</v>
      </c>
      <c r="B4" s="998">
        <v>40518</v>
      </c>
      <c r="C4" s="998"/>
      <c r="D4" s="6"/>
      <c r="E4" s="6"/>
      <c r="F4" s="6"/>
    </row>
    <row r="5" spans="1:6" ht="15.75">
      <c r="A5" s="1039" t="s">
        <v>54</v>
      </c>
      <c r="B5" s="1040"/>
      <c r="C5" s="1040"/>
      <c r="D5" s="1040"/>
      <c r="E5" s="1040"/>
      <c r="F5" s="1041"/>
    </row>
    <row r="6" spans="1:6" ht="16.5" thickBot="1">
      <c r="A6" s="1042" t="s">
        <v>28</v>
      </c>
      <c r="B6" s="1043"/>
      <c r="C6" s="1043"/>
      <c r="D6" s="1043"/>
      <c r="E6" s="1043"/>
      <c r="F6" s="1044"/>
    </row>
    <row r="7" spans="1:6" ht="12" customHeight="1">
      <c r="A7" s="15"/>
      <c r="B7" s="11" t="s">
        <v>3</v>
      </c>
      <c r="C7" s="15"/>
      <c r="D7" s="11" t="s">
        <v>4</v>
      </c>
      <c r="E7" s="15"/>
      <c r="F7" s="11" t="s">
        <v>5</v>
      </c>
    </row>
    <row r="8" spans="1:6" ht="12.75" thickBot="1">
      <c r="A8" s="8"/>
      <c r="B8" s="12"/>
      <c r="C8" s="45"/>
      <c r="D8" s="44"/>
      <c r="E8" s="8"/>
      <c r="F8" s="38"/>
    </row>
    <row r="9" spans="1:6" ht="24">
      <c r="A9" s="66"/>
      <c r="B9" s="67" t="s">
        <v>114</v>
      </c>
      <c r="C9" s="9"/>
      <c r="D9" s="68" t="s">
        <v>317</v>
      </c>
      <c r="F9" s="69" t="s">
        <v>316</v>
      </c>
    </row>
    <row r="10" spans="1:6" ht="24">
      <c r="A10" s="66">
        <v>1</v>
      </c>
      <c r="B10" s="275" t="s">
        <v>341</v>
      </c>
      <c r="C10" s="9">
        <v>10</v>
      </c>
      <c r="D10" s="276" t="s">
        <v>350</v>
      </c>
      <c r="E10" s="9">
        <v>13</v>
      </c>
      <c r="F10" s="276" t="s">
        <v>352</v>
      </c>
    </row>
    <row r="11" spans="1:6" ht="48">
      <c r="A11" s="66">
        <v>2</v>
      </c>
      <c r="B11" s="275" t="s">
        <v>342</v>
      </c>
      <c r="C11" s="9">
        <v>11</v>
      </c>
      <c r="D11" s="276" t="s">
        <v>1076</v>
      </c>
      <c r="E11" s="9"/>
      <c r="F11" s="69" t="s">
        <v>318</v>
      </c>
    </row>
    <row r="12" spans="1:6" ht="36" customHeight="1">
      <c r="A12" s="66">
        <v>3</v>
      </c>
      <c r="B12" s="275" t="s">
        <v>343</v>
      </c>
      <c r="C12" s="9">
        <v>12</v>
      </c>
      <c r="D12" s="1045" t="s">
        <v>1070</v>
      </c>
      <c r="E12" s="9">
        <v>14</v>
      </c>
      <c r="F12" s="276" t="s">
        <v>353</v>
      </c>
    </row>
    <row r="13" spans="1:6" ht="24">
      <c r="A13" s="66"/>
      <c r="B13" s="67" t="s">
        <v>115</v>
      </c>
      <c r="C13" s="9"/>
      <c r="D13" s="1045" t="s">
        <v>351</v>
      </c>
      <c r="E13" s="9"/>
      <c r="F13" s="69" t="s">
        <v>319</v>
      </c>
    </row>
    <row r="14" spans="1:6" ht="24">
      <c r="A14" s="66">
        <v>4</v>
      </c>
      <c r="B14" s="275" t="s">
        <v>344</v>
      </c>
      <c r="D14" s="13"/>
      <c r="E14" s="9">
        <v>15</v>
      </c>
      <c r="F14" s="276" t="s">
        <v>354</v>
      </c>
    </row>
    <row r="15" spans="1:6" ht="24">
      <c r="A15" s="66">
        <v>5</v>
      </c>
      <c r="B15" s="275" t="s">
        <v>345</v>
      </c>
      <c r="D15" s="13"/>
      <c r="E15" s="9"/>
      <c r="F15" s="69" t="s">
        <v>320</v>
      </c>
    </row>
    <row r="16" spans="1:6" ht="24">
      <c r="A16" s="66">
        <v>6</v>
      </c>
      <c r="B16" s="275" t="s">
        <v>346</v>
      </c>
      <c r="D16" s="13"/>
      <c r="E16" s="9">
        <v>16</v>
      </c>
      <c r="F16" s="276" t="s">
        <v>355</v>
      </c>
    </row>
    <row r="17" spans="1:6" ht="24">
      <c r="A17" s="66"/>
      <c r="B17" s="67" t="s">
        <v>116</v>
      </c>
      <c r="C17" s="9"/>
      <c r="D17" s="13"/>
      <c r="E17" s="9"/>
      <c r="F17" s="69" t="s">
        <v>321</v>
      </c>
    </row>
    <row r="18" spans="1:6" ht="24">
      <c r="A18" s="66">
        <v>7</v>
      </c>
      <c r="B18" s="275" t="s">
        <v>347</v>
      </c>
      <c r="D18" s="13"/>
      <c r="E18" s="9">
        <v>17</v>
      </c>
      <c r="F18" s="276" t="s">
        <v>1071</v>
      </c>
    </row>
    <row r="19" spans="1:6" ht="24">
      <c r="A19" s="66">
        <v>8</v>
      </c>
      <c r="B19" s="275" t="s">
        <v>348</v>
      </c>
      <c r="D19" s="13"/>
      <c r="F19" s="13"/>
    </row>
    <row r="20" spans="1:6" ht="24.75" thickBot="1">
      <c r="A20" s="229">
        <v>9</v>
      </c>
      <c r="B20" s="275" t="s">
        <v>349</v>
      </c>
      <c r="C20" s="42"/>
      <c r="D20" s="230"/>
      <c r="E20" s="42"/>
      <c r="F20" s="230"/>
    </row>
    <row r="21" spans="1:6">
      <c r="A21" s="41"/>
      <c r="B21" s="46"/>
      <c r="D21" s="13"/>
      <c r="F21" s="13"/>
    </row>
    <row r="22" spans="1:6">
      <c r="A22" s="41"/>
      <c r="B22" s="46"/>
      <c r="D22" s="13"/>
      <c r="F22" s="13"/>
    </row>
    <row r="23" spans="1:6">
      <c r="A23" s="41"/>
      <c r="B23" s="49"/>
      <c r="C23" s="9"/>
      <c r="D23" s="13"/>
      <c r="F23" s="13"/>
    </row>
    <row r="24" spans="1:6">
      <c r="A24" s="41"/>
      <c r="B24" s="46"/>
      <c r="D24" s="13"/>
      <c r="F24" s="13"/>
    </row>
    <row r="25" spans="1:6">
      <c r="A25" s="41"/>
      <c r="B25" s="46"/>
      <c r="D25" s="13"/>
      <c r="F25" s="13"/>
    </row>
    <row r="26" spans="1:6">
      <c r="A26" s="41"/>
      <c r="B26" s="46"/>
      <c r="D26" s="13"/>
      <c r="F26" s="13"/>
    </row>
    <row r="27" spans="1:6" s="6" customFormat="1">
      <c r="A27" s="41"/>
      <c r="B27" s="49"/>
      <c r="C27" s="10"/>
      <c r="D27" s="14"/>
      <c r="E27" s="10"/>
      <c r="F27" s="14"/>
    </row>
    <row r="28" spans="1:6" s="6" customFormat="1" ht="12" customHeight="1">
      <c r="A28" s="41"/>
      <c r="B28" s="46"/>
      <c r="C28" s="10"/>
      <c r="D28" s="14"/>
      <c r="E28" s="10"/>
      <c r="F28" s="14"/>
    </row>
    <row r="29" spans="1:6" s="6" customFormat="1" ht="12" customHeight="1">
      <c r="A29" s="41"/>
      <c r="B29" s="46"/>
      <c r="C29" s="10"/>
      <c r="D29" s="14"/>
      <c r="E29" s="10"/>
      <c r="F29" s="14"/>
    </row>
    <row r="30" spans="1:6" s="6" customFormat="1" ht="11.25" customHeight="1">
      <c r="A30" s="41"/>
      <c r="B30" s="46"/>
      <c r="C30" s="10"/>
      <c r="D30" s="14"/>
      <c r="E30" s="10"/>
      <c r="F30" s="14"/>
    </row>
    <row r="31" spans="1:6" s="6" customFormat="1" ht="12" customHeight="1">
      <c r="A31" s="41"/>
      <c r="B31" s="49"/>
      <c r="C31" s="10"/>
      <c r="D31" s="14"/>
      <c r="E31" s="10"/>
      <c r="F31" s="14"/>
    </row>
    <row r="32" spans="1:6" s="6" customFormat="1" ht="12" customHeight="1">
      <c r="A32" s="41"/>
      <c r="B32" s="46"/>
      <c r="C32" s="10"/>
      <c r="D32" s="14"/>
      <c r="E32" s="10"/>
      <c r="F32" s="14"/>
    </row>
    <row r="33" spans="1:6" s="6" customFormat="1" ht="12" customHeight="1">
      <c r="A33" s="41"/>
      <c r="B33" s="46"/>
      <c r="C33" s="10"/>
      <c r="D33" s="14"/>
      <c r="E33" s="10"/>
      <c r="F33" s="14"/>
    </row>
    <row r="34" spans="1:6" s="6" customFormat="1" ht="12" customHeight="1">
      <c r="A34" s="41"/>
      <c r="B34" s="46"/>
      <c r="C34" s="10"/>
      <c r="D34" s="14"/>
      <c r="E34" s="10"/>
      <c r="F34" s="14"/>
    </row>
    <row r="35" spans="1:6" s="6" customFormat="1">
      <c r="A35" s="41"/>
      <c r="B35" s="49"/>
      <c r="C35" s="10"/>
      <c r="D35" s="14"/>
      <c r="E35" s="10"/>
      <c r="F35" s="14"/>
    </row>
    <row r="36" spans="1:6" s="6" customFormat="1" ht="12" customHeight="1">
      <c r="A36" s="41"/>
      <c r="B36" s="46"/>
      <c r="C36" s="10"/>
      <c r="D36" s="14"/>
      <c r="E36" s="10"/>
      <c r="F36" s="14"/>
    </row>
    <row r="37" spans="1:6" s="6" customFormat="1" ht="12" customHeight="1">
      <c r="A37" s="41"/>
      <c r="B37" s="39"/>
      <c r="C37" s="10"/>
      <c r="D37" s="14"/>
      <c r="E37" s="10"/>
      <c r="F37" s="14"/>
    </row>
    <row r="38" spans="1:6" s="6" customFormat="1" ht="12" customHeight="1">
      <c r="A38" s="41"/>
      <c r="B38" s="46"/>
      <c r="C38" s="10"/>
      <c r="D38" s="14"/>
      <c r="E38" s="10"/>
      <c r="F38" s="14"/>
    </row>
    <row r="39" spans="1:6" s="6" customFormat="1" ht="12" customHeight="1" thickBot="1">
      <c r="A39" s="48"/>
      <c r="B39" s="47"/>
      <c r="C39" s="42"/>
      <c r="D39" s="43"/>
      <c r="E39" s="42"/>
      <c r="F39" s="43"/>
    </row>
    <row r="40" spans="1:6" s="6" customFormat="1" ht="12" customHeight="1"/>
    <row r="41" spans="1:6" s="6" customFormat="1" ht="12" customHeight="1"/>
    <row r="42" spans="1:6" s="6" customFormat="1" ht="12" customHeight="1"/>
    <row r="43" spans="1:6" s="6" customFormat="1" ht="12" customHeight="1"/>
    <row r="44" spans="1:6" s="6" customFormat="1" ht="12" customHeight="1"/>
    <row r="45" spans="1:6" s="6" customFormat="1" ht="12" customHeight="1"/>
    <row r="46" spans="1:6" s="6" customFormat="1" ht="12" customHeight="1"/>
    <row r="47" spans="1:6" s="6" customFormat="1" ht="12" customHeight="1"/>
    <row r="48" spans="1:6" s="6" customFormat="1" ht="12" customHeight="1"/>
    <row r="49" s="6" customFormat="1" ht="12" customHeight="1"/>
    <row r="50" s="6" customFormat="1" ht="12" customHeight="1"/>
    <row r="51" s="6" customFormat="1" ht="12" customHeight="1"/>
    <row r="52" s="6" customFormat="1" ht="12" customHeight="1"/>
    <row r="53" s="6" customFormat="1" ht="12" customHeight="1"/>
    <row r="54" s="6" customFormat="1" ht="12" customHeight="1"/>
    <row r="55" s="6" customFormat="1" ht="12" customHeight="1"/>
    <row r="56" s="6" customFormat="1" ht="12" customHeight="1"/>
    <row r="57" s="6" customFormat="1" ht="12" customHeight="1"/>
    <row r="58" s="6" customFormat="1" ht="12" customHeight="1"/>
    <row r="59" s="6" customFormat="1" ht="12" customHeight="1"/>
    <row r="60" s="6" customFormat="1" ht="12" customHeight="1"/>
    <row r="61" s="6" customFormat="1" ht="12" customHeight="1"/>
    <row r="62" s="6" customFormat="1" ht="12" customHeight="1"/>
    <row r="63" s="6" customFormat="1" ht="12" customHeight="1"/>
    <row r="64" s="6" customFormat="1" ht="12" customHeight="1"/>
    <row r="65" s="6" customFormat="1" ht="12" customHeight="1"/>
    <row r="66" s="6" customFormat="1" ht="12" customHeight="1"/>
    <row r="67" s="6" customFormat="1" ht="12" customHeight="1"/>
    <row r="68" s="6" customFormat="1" ht="12" customHeight="1"/>
    <row r="69" s="6" customFormat="1" ht="12" customHeight="1"/>
    <row r="70" s="6" customFormat="1" ht="12" customHeight="1"/>
    <row r="71" s="6" customFormat="1" ht="12" customHeight="1"/>
    <row r="72" s="6" customFormat="1" ht="12" customHeight="1"/>
    <row r="73" s="6" customFormat="1" ht="12" customHeight="1"/>
    <row r="74" s="6" customFormat="1" ht="12" customHeight="1"/>
    <row r="75" s="6" customFormat="1" ht="12" customHeight="1"/>
    <row r="76" s="6" customFormat="1" ht="12" customHeight="1"/>
    <row r="77" s="6" customFormat="1" ht="12" customHeight="1"/>
    <row r="78" s="6" customFormat="1" ht="12" customHeight="1"/>
    <row r="79" s="6" customFormat="1" ht="12" customHeight="1"/>
    <row r="80" s="6" customFormat="1" ht="12" customHeight="1"/>
    <row r="81" spans="6:6" s="6" customFormat="1" ht="12" customHeight="1"/>
    <row r="82" spans="6:6" s="6" customFormat="1" ht="12" customHeight="1"/>
    <row r="83" spans="6:6" s="6" customFormat="1" ht="12" customHeight="1"/>
    <row r="84" spans="6:6" s="6" customFormat="1" ht="12" customHeight="1"/>
    <row r="85" spans="6:6" s="6" customFormat="1" ht="12" customHeight="1"/>
    <row r="86" spans="6:6" s="6" customFormat="1" ht="12" customHeight="1"/>
    <row r="87" spans="6:6" s="6" customFormat="1" ht="12" customHeight="1"/>
    <row r="88" spans="6:6" s="6" customFormat="1" ht="12" customHeight="1"/>
    <row r="89" spans="6:6" s="6" customFormat="1" ht="12" customHeight="1"/>
    <row r="90" spans="6:6" s="6" customFormat="1" ht="12" customHeight="1"/>
    <row r="91" spans="6:6" s="6" customFormat="1" ht="12" customHeight="1">
      <c r="F91" s="7"/>
    </row>
    <row r="92" spans="6:6" s="6" customFormat="1" ht="12" customHeight="1">
      <c r="F92" s="7"/>
    </row>
    <row r="93" spans="6:6" s="6" customFormat="1" ht="12" customHeight="1">
      <c r="F93" s="7"/>
    </row>
    <row r="94" spans="6:6" s="6" customFormat="1" ht="12" customHeight="1">
      <c r="F94" s="7"/>
    </row>
    <row r="95" spans="6:6" s="6" customFormat="1" ht="12" customHeight="1">
      <c r="F95" s="7"/>
    </row>
    <row r="96" spans="6:6" s="6" customFormat="1" ht="12" customHeight="1">
      <c r="F96" s="7"/>
    </row>
    <row r="97" spans="2:6" s="6" customFormat="1" ht="12" customHeight="1">
      <c r="F97" s="7"/>
    </row>
    <row r="98" spans="2:6" s="6" customFormat="1" ht="12" customHeight="1">
      <c r="F98" s="7"/>
    </row>
    <row r="99" spans="2:6" s="6" customFormat="1" ht="12" customHeight="1">
      <c r="F99" s="7"/>
    </row>
    <row r="100" spans="2:6" s="6" customFormat="1" ht="12" customHeight="1">
      <c r="F100" s="7"/>
    </row>
    <row r="101" spans="2:6" s="6" customFormat="1" ht="12" customHeight="1">
      <c r="F101" s="7"/>
    </row>
    <row r="102" spans="2:6" s="6" customFormat="1" ht="12" customHeight="1">
      <c r="F102" s="7"/>
    </row>
    <row r="103" spans="2:6" s="6" customFormat="1" ht="12" customHeight="1">
      <c r="F103" s="7"/>
    </row>
    <row r="104" spans="2:6" s="6" customFormat="1" ht="12" customHeight="1">
      <c r="F104" s="7"/>
    </row>
    <row r="105" spans="2:6" s="6" customFormat="1" ht="12" customHeight="1">
      <c r="F105" s="7"/>
    </row>
    <row r="106" spans="2:6" ht="12" customHeight="1">
      <c r="B106" s="6"/>
    </row>
    <row r="107" spans="2:6" ht="12" customHeight="1">
      <c r="B107" s="6"/>
    </row>
    <row r="108" spans="2:6" ht="12" customHeight="1">
      <c r="B108" s="6"/>
    </row>
    <row r="109" spans="2:6" ht="12" customHeight="1">
      <c r="B109" s="6"/>
    </row>
    <row r="110" spans="2:6" ht="12" customHeight="1">
      <c r="B110" s="6"/>
    </row>
    <row r="111" spans="2:6" ht="12" customHeight="1">
      <c r="B111" s="6"/>
    </row>
    <row r="112" spans="2:6" ht="12" customHeight="1">
      <c r="B112" s="6"/>
    </row>
    <row r="113" spans="2:2" ht="12" customHeight="1">
      <c r="B113" s="6"/>
    </row>
    <row r="114" spans="2:2" ht="12" customHeight="1">
      <c r="B114" s="6"/>
    </row>
    <row r="115" spans="2:2" ht="12" customHeight="1">
      <c r="B115" s="6"/>
    </row>
    <row r="116" spans="2:2" ht="12" customHeight="1">
      <c r="B116" s="6"/>
    </row>
    <row r="117" spans="2:2" ht="12" customHeight="1">
      <c r="B117" s="6"/>
    </row>
    <row r="118" spans="2:2" ht="12" customHeight="1">
      <c r="B118" s="6"/>
    </row>
    <row r="119" spans="2:2" ht="12" customHeight="1">
      <c r="B119" s="6"/>
    </row>
    <row r="120" spans="2:2" ht="12" customHeight="1">
      <c r="B120" s="6"/>
    </row>
    <row r="121" spans="2:2" ht="12" customHeight="1">
      <c r="B121" s="6"/>
    </row>
    <row r="122" spans="2:2" ht="12" customHeight="1">
      <c r="B122" s="6"/>
    </row>
    <row r="123" spans="2:2" ht="12" customHeight="1">
      <c r="B123" s="6"/>
    </row>
    <row r="124" spans="2:2" ht="12" customHeight="1">
      <c r="B124" s="6"/>
    </row>
  </sheetData>
  <mergeCells count="4">
    <mergeCell ref="B4:C4"/>
    <mergeCell ref="A5:F5"/>
    <mergeCell ref="A6:F6"/>
    <mergeCell ref="D12:D13"/>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9.xml><?xml version="1.0" encoding="utf-8"?>
<worksheet xmlns="http://schemas.openxmlformats.org/spreadsheetml/2006/main" xmlns:r="http://schemas.openxmlformats.org/officeDocument/2006/relationships">
  <sheetPr codeName="Sheet9">
    <pageSetUpPr fitToPage="1"/>
  </sheetPr>
  <dimension ref="A1:L188"/>
  <sheetViews>
    <sheetView showGridLines="0" tabSelected="1" zoomScale="80" zoomScaleNormal="80" workbookViewId="0">
      <pane ySplit="7" topLeftCell="A53" activePane="bottomLeft" state="frozen"/>
      <selection activeCell="D12" sqref="D12:D13"/>
      <selection pane="bottomLeft" activeCell="D21" sqref="D21"/>
    </sheetView>
  </sheetViews>
  <sheetFormatPr defaultRowHeight="12.75"/>
  <cols>
    <col min="1" max="1" width="13.140625" style="221" customWidth="1"/>
    <col min="2" max="2" width="9.140625" style="221"/>
    <col min="3" max="3" width="50.140625" style="224" customWidth="1"/>
    <col min="4" max="4" width="25.85546875" style="224" bestFit="1" customWidth="1"/>
    <col min="5" max="5" width="65.85546875" style="225" customWidth="1"/>
    <col min="6" max="6" width="9.5703125" style="226" customWidth="1"/>
    <col min="7" max="7" width="28" style="227" customWidth="1"/>
    <col min="8" max="8" width="11.42578125" style="228" customWidth="1"/>
    <col min="9" max="9" width="10.7109375" style="228" customWidth="1"/>
    <col min="10" max="10" width="20.42578125" style="228" customWidth="1"/>
    <col min="11" max="11" width="15.85546875" style="228" customWidth="1"/>
    <col min="12" max="12" width="60" style="221" customWidth="1"/>
    <col min="13" max="16384" width="9.140625" style="221"/>
  </cols>
  <sheetData>
    <row r="1" spans="1:12" ht="15.75">
      <c r="A1" s="25" t="s">
        <v>112</v>
      </c>
      <c r="B1" s="26"/>
      <c r="C1" s="4"/>
      <c r="D1" s="4"/>
      <c r="E1" s="20" t="s">
        <v>23</v>
      </c>
      <c r="F1" s="30"/>
      <c r="G1" s="20"/>
      <c r="H1" s="1"/>
      <c r="I1" s="1"/>
      <c r="J1" s="1"/>
      <c r="K1" s="2"/>
      <c r="L1" s="1"/>
    </row>
    <row r="2" spans="1:12" ht="15.75">
      <c r="A2" s="29" t="s">
        <v>1161</v>
      </c>
      <c r="B2" s="26"/>
      <c r="C2" s="4"/>
      <c r="D2" s="4"/>
      <c r="E2" s="21" t="s">
        <v>24</v>
      </c>
      <c r="F2" s="31"/>
      <c r="G2" s="21"/>
      <c r="H2" s="1"/>
      <c r="I2" s="1"/>
      <c r="J2" s="1"/>
      <c r="K2" s="2"/>
      <c r="L2" s="1"/>
    </row>
    <row r="3" spans="1:12" ht="15.75">
      <c r="A3" s="879" t="s">
        <v>1395</v>
      </c>
      <c r="B3" s="27"/>
      <c r="C3" s="4"/>
      <c r="D3" s="4"/>
      <c r="E3" s="28" t="s">
        <v>26</v>
      </c>
      <c r="F3" s="32"/>
      <c r="G3" s="22"/>
      <c r="H3" s="1"/>
      <c r="I3" s="1"/>
      <c r="J3" s="1"/>
      <c r="K3" s="2"/>
      <c r="L3" s="1"/>
    </row>
    <row r="4" spans="1:12" ht="15.75">
      <c r="A4" s="19" t="s">
        <v>22</v>
      </c>
      <c r="B4" s="998">
        <v>40457</v>
      </c>
      <c r="C4" s="998"/>
      <c r="D4" s="233"/>
      <c r="E4" s="23" t="s">
        <v>25</v>
      </c>
      <c r="F4" s="33"/>
      <c r="G4" s="23"/>
      <c r="H4" s="1"/>
      <c r="I4" s="1"/>
      <c r="J4" s="1"/>
      <c r="K4" s="2"/>
      <c r="L4" s="1"/>
    </row>
    <row r="5" spans="1:12" ht="16.5" thickBot="1">
      <c r="A5" s="19"/>
      <c r="B5" s="27"/>
      <c r="C5" s="4"/>
      <c r="D5" s="4"/>
      <c r="E5" s="24"/>
      <c r="F5" s="34"/>
      <c r="G5" s="24"/>
      <c r="H5" s="1"/>
      <c r="I5" s="1"/>
      <c r="J5" s="1"/>
      <c r="K5" s="2"/>
      <c r="L5" s="1"/>
    </row>
    <row r="6" spans="1:12" s="222" customFormat="1" ht="33.75" customHeight="1" thickBot="1">
      <c r="A6" s="1109" t="str">
        <f>A2&amp;" CUSTOM QUESTION LIST"</f>
        <v>SSA Retirement Estimator v4 CUSTOM QUESTION LIST</v>
      </c>
      <c r="B6" s="1110"/>
      <c r="C6" s="1110"/>
      <c r="D6" s="1110"/>
      <c r="E6" s="1110"/>
      <c r="F6" s="1110"/>
      <c r="G6" s="1110"/>
      <c r="H6" s="1110"/>
      <c r="I6" s="1110"/>
      <c r="J6" s="1110"/>
      <c r="K6" s="1111"/>
      <c r="L6" s="3"/>
    </row>
    <row r="7" spans="1:12" s="81" customFormat="1" ht="78.75" customHeight="1">
      <c r="A7" s="18" t="s">
        <v>21</v>
      </c>
      <c r="B7" s="5" t="s">
        <v>11</v>
      </c>
      <c r="C7" s="5" t="s">
        <v>0</v>
      </c>
      <c r="D7" s="5" t="s">
        <v>456</v>
      </c>
      <c r="E7" s="5" t="s">
        <v>1</v>
      </c>
      <c r="F7" s="5" t="s">
        <v>40</v>
      </c>
      <c r="G7" s="37" t="s">
        <v>20</v>
      </c>
      <c r="H7" s="5" t="s">
        <v>8</v>
      </c>
      <c r="I7" s="35" t="s">
        <v>2</v>
      </c>
      <c r="J7" s="5" t="s">
        <v>44</v>
      </c>
      <c r="K7" s="16" t="s">
        <v>56</v>
      </c>
      <c r="L7" s="231" t="s">
        <v>303</v>
      </c>
    </row>
    <row r="8" spans="1:12">
      <c r="A8" s="920" t="s">
        <v>1196</v>
      </c>
      <c r="B8" s="1112"/>
      <c r="C8" s="963" t="s">
        <v>137</v>
      </c>
      <c r="D8" s="959" t="s">
        <v>1223</v>
      </c>
      <c r="E8" s="121" t="s">
        <v>138</v>
      </c>
      <c r="F8" s="122"/>
      <c r="G8" s="123" t="s">
        <v>33</v>
      </c>
      <c r="H8" s="124" t="s">
        <v>9</v>
      </c>
      <c r="I8" s="124" t="s">
        <v>6</v>
      </c>
      <c r="J8" s="125" t="s">
        <v>52</v>
      </c>
      <c r="K8" s="124" t="s">
        <v>285</v>
      </c>
      <c r="L8" s="120" t="s">
        <v>139</v>
      </c>
    </row>
    <row r="9" spans="1:12">
      <c r="A9" s="921"/>
      <c r="B9" s="1113"/>
      <c r="C9" s="964"/>
      <c r="D9" s="959" t="s">
        <v>1224</v>
      </c>
      <c r="E9" s="127" t="s">
        <v>140</v>
      </c>
      <c r="F9" s="128"/>
      <c r="G9" s="128"/>
      <c r="H9" s="129"/>
      <c r="I9" s="129"/>
      <c r="J9" s="129"/>
      <c r="K9" s="129"/>
      <c r="L9" s="126"/>
    </row>
    <row r="10" spans="1:12">
      <c r="A10" s="921"/>
      <c r="B10" s="1113"/>
      <c r="C10" s="964"/>
      <c r="D10" s="959" t="s">
        <v>1225</v>
      </c>
      <c r="E10" s="127" t="s">
        <v>141</v>
      </c>
      <c r="F10" s="128"/>
      <c r="G10" s="128"/>
      <c r="H10" s="129"/>
      <c r="I10" s="129"/>
      <c r="J10" s="129"/>
      <c r="K10" s="129"/>
      <c r="L10" s="126"/>
    </row>
    <row r="11" spans="1:12">
      <c r="A11" s="921"/>
      <c r="B11" s="1113"/>
      <c r="C11" s="964"/>
      <c r="D11" s="959" t="s">
        <v>1226</v>
      </c>
      <c r="E11" s="127" t="s">
        <v>142</v>
      </c>
      <c r="F11" s="128"/>
      <c r="G11" s="128"/>
      <c r="H11" s="129"/>
      <c r="I11" s="129"/>
      <c r="J11" s="129"/>
      <c r="K11" s="129"/>
      <c r="L11" s="126"/>
    </row>
    <row r="12" spans="1:12">
      <c r="A12" s="921"/>
      <c r="B12" s="1113"/>
      <c r="C12" s="964"/>
      <c r="D12" s="959" t="s">
        <v>1227</v>
      </c>
      <c r="E12" s="127" t="s">
        <v>143</v>
      </c>
      <c r="F12" s="128"/>
      <c r="G12" s="128"/>
      <c r="H12" s="129"/>
      <c r="I12" s="129"/>
      <c r="J12" s="129"/>
      <c r="K12" s="129"/>
      <c r="L12" s="126"/>
    </row>
    <row r="13" spans="1:12">
      <c r="A13" s="921"/>
      <c r="B13" s="1113"/>
      <c r="C13" s="964"/>
      <c r="D13" s="959" t="s">
        <v>1228</v>
      </c>
      <c r="E13" s="127" t="s">
        <v>144</v>
      </c>
      <c r="F13" s="128"/>
      <c r="G13" s="128"/>
      <c r="H13" s="129"/>
      <c r="I13" s="129"/>
      <c r="J13" s="129"/>
      <c r="K13" s="129"/>
      <c r="L13" s="126"/>
    </row>
    <row r="14" spans="1:12">
      <c r="A14" s="921"/>
      <c r="B14" s="1113"/>
      <c r="C14" s="964"/>
      <c r="D14" s="959" t="s">
        <v>1229</v>
      </c>
      <c r="E14" s="127" t="s">
        <v>145</v>
      </c>
      <c r="F14" s="128"/>
      <c r="G14" s="128"/>
      <c r="H14" s="129"/>
      <c r="I14" s="129"/>
      <c r="J14" s="129"/>
      <c r="K14" s="129"/>
      <c r="L14" s="126"/>
    </row>
    <row r="15" spans="1:12">
      <c r="A15" s="921"/>
      <c r="B15" s="1113"/>
      <c r="C15" s="964"/>
      <c r="D15" s="959" t="s">
        <v>1230</v>
      </c>
      <c r="E15" s="127" t="s">
        <v>146</v>
      </c>
      <c r="F15" s="128"/>
      <c r="G15" s="128"/>
      <c r="H15" s="129"/>
      <c r="I15" s="129"/>
      <c r="J15" s="129"/>
      <c r="K15" s="129"/>
      <c r="L15" s="126"/>
    </row>
    <row r="16" spans="1:12">
      <c r="A16" s="921"/>
      <c r="B16" s="1113"/>
      <c r="C16" s="964"/>
      <c r="D16" s="959" t="s">
        <v>1231</v>
      </c>
      <c r="E16" s="127" t="s">
        <v>147</v>
      </c>
      <c r="F16" s="128"/>
      <c r="G16" s="128"/>
      <c r="H16" s="129"/>
      <c r="I16" s="129"/>
      <c r="J16" s="129"/>
      <c r="K16" s="129"/>
      <c r="L16" s="126"/>
    </row>
    <row r="17" spans="1:12">
      <c r="A17" s="922"/>
      <c r="B17" s="1113"/>
      <c r="C17" s="964"/>
      <c r="D17" s="959" t="s">
        <v>1232</v>
      </c>
      <c r="E17" s="130" t="s">
        <v>129</v>
      </c>
      <c r="F17" s="128" t="s">
        <v>14</v>
      </c>
      <c r="G17" s="128"/>
      <c r="H17" s="129"/>
      <c r="I17" s="129"/>
      <c r="J17" s="131"/>
      <c r="K17" s="129"/>
      <c r="L17" s="126"/>
    </row>
    <row r="18" spans="1:12" ht="25.5">
      <c r="A18" s="923" t="s">
        <v>1197</v>
      </c>
      <c r="B18" s="132" t="s">
        <v>14</v>
      </c>
      <c r="C18" s="965" t="s">
        <v>286</v>
      </c>
      <c r="D18" s="959"/>
      <c r="E18" s="133"/>
      <c r="F18" s="134"/>
      <c r="G18" s="159" t="s">
        <v>31</v>
      </c>
      <c r="H18" s="135"/>
      <c r="I18" s="135" t="s">
        <v>7</v>
      </c>
      <c r="J18" s="136" t="s">
        <v>52</v>
      </c>
      <c r="K18" s="135" t="s">
        <v>286</v>
      </c>
      <c r="L18" s="133"/>
    </row>
    <row r="19" spans="1:12" ht="12.75" customHeight="1">
      <c r="A19" s="924" t="s">
        <v>1198</v>
      </c>
      <c r="B19" s="1101"/>
      <c r="C19" s="1104" t="s">
        <v>148</v>
      </c>
      <c r="D19" s="988" t="s">
        <v>1233</v>
      </c>
      <c r="E19" s="147" t="s">
        <v>18</v>
      </c>
      <c r="F19" s="148" t="s">
        <v>15</v>
      </c>
      <c r="G19" s="160" t="s">
        <v>32</v>
      </c>
      <c r="H19" s="149" t="s">
        <v>9</v>
      </c>
      <c r="I19" s="149" t="s">
        <v>6</v>
      </c>
      <c r="J19" s="150" t="s">
        <v>47</v>
      </c>
      <c r="K19" s="149" t="s">
        <v>287</v>
      </c>
      <c r="L19" s="1099" t="s">
        <v>149</v>
      </c>
    </row>
    <row r="20" spans="1:12">
      <c r="A20" s="925"/>
      <c r="B20" s="1102"/>
      <c r="C20" s="1114"/>
      <c r="D20" s="988" t="s">
        <v>1234</v>
      </c>
      <c r="E20" s="151" t="s">
        <v>41</v>
      </c>
      <c r="F20" s="152"/>
      <c r="G20" s="152"/>
      <c r="H20" s="153"/>
      <c r="I20" s="153"/>
      <c r="J20" s="158"/>
      <c r="K20" s="153"/>
      <c r="L20" s="1100"/>
    </row>
    <row r="21" spans="1:12" ht="12.75" customHeight="1">
      <c r="A21" s="924" t="s">
        <v>1199</v>
      </c>
      <c r="B21" s="1101" t="s">
        <v>15</v>
      </c>
      <c r="C21" s="1104" t="s">
        <v>150</v>
      </c>
      <c r="D21" s="988" t="s">
        <v>1235</v>
      </c>
      <c r="E21" s="147" t="s">
        <v>151</v>
      </c>
      <c r="F21" s="148"/>
      <c r="G21" s="160" t="s">
        <v>37</v>
      </c>
      <c r="H21" s="149" t="s">
        <v>10</v>
      </c>
      <c r="I21" s="149" t="s">
        <v>6</v>
      </c>
      <c r="J21" s="150" t="s">
        <v>47</v>
      </c>
      <c r="K21" s="149" t="s">
        <v>288</v>
      </c>
      <c r="L21" s="154"/>
    </row>
    <row r="22" spans="1:12">
      <c r="A22" s="926"/>
      <c r="B22" s="1102"/>
      <c r="C22" s="1105"/>
      <c r="D22" s="989" t="s">
        <v>1236</v>
      </c>
      <c r="E22" s="155" t="s">
        <v>152</v>
      </c>
      <c r="F22" s="152"/>
      <c r="G22" s="152"/>
      <c r="H22" s="153"/>
      <c r="I22" s="153"/>
      <c r="J22" s="153"/>
      <c r="K22" s="153"/>
      <c r="L22" s="151"/>
    </row>
    <row r="23" spans="1:12">
      <c r="A23" s="926"/>
      <c r="B23" s="1102"/>
      <c r="C23" s="1105"/>
      <c r="D23" s="989" t="s">
        <v>1237</v>
      </c>
      <c r="E23" s="155" t="s">
        <v>153</v>
      </c>
      <c r="F23" s="152"/>
      <c r="G23" s="152"/>
      <c r="H23" s="153"/>
      <c r="I23" s="153"/>
      <c r="J23" s="153"/>
      <c r="K23" s="153"/>
      <c r="L23" s="151"/>
    </row>
    <row r="24" spans="1:12">
      <c r="A24" s="925"/>
      <c r="B24" s="1103"/>
      <c r="C24" s="1106"/>
      <c r="D24" s="989" t="s">
        <v>1238</v>
      </c>
      <c r="E24" s="156" t="s">
        <v>29</v>
      </c>
      <c r="F24" s="157"/>
      <c r="G24" s="157"/>
      <c r="H24" s="158"/>
      <c r="I24" s="158"/>
      <c r="J24" s="158"/>
      <c r="K24" s="158"/>
      <c r="L24" s="156"/>
    </row>
    <row r="25" spans="1:12" ht="18.75" customHeight="1">
      <c r="A25" s="927" t="s">
        <v>1200</v>
      </c>
      <c r="B25" s="1077"/>
      <c r="C25" s="1056" t="s">
        <v>154</v>
      </c>
      <c r="D25" s="990" t="s">
        <v>1239</v>
      </c>
      <c r="E25" s="75" t="s">
        <v>155</v>
      </c>
      <c r="F25" s="76"/>
      <c r="G25" s="161" t="s">
        <v>33</v>
      </c>
      <c r="H25" s="89" t="s">
        <v>9</v>
      </c>
      <c r="I25" s="89" t="s">
        <v>6</v>
      </c>
      <c r="J25" s="115"/>
      <c r="K25" s="89" t="s">
        <v>289</v>
      </c>
      <c r="L25" s="1107" t="s">
        <v>156</v>
      </c>
    </row>
    <row r="26" spans="1:12" ht="12.75" customHeight="1">
      <c r="A26" s="928"/>
      <c r="B26" s="1078"/>
      <c r="C26" s="1057"/>
      <c r="D26" s="990" t="s">
        <v>1240</v>
      </c>
      <c r="E26" s="71" t="s">
        <v>157</v>
      </c>
      <c r="F26" s="72"/>
      <c r="G26" s="72"/>
      <c r="H26" s="90"/>
      <c r="I26" s="90"/>
      <c r="J26" s="90"/>
      <c r="K26" s="90"/>
      <c r="L26" s="1058"/>
    </row>
    <row r="27" spans="1:12" ht="18">
      <c r="A27" s="928"/>
      <c r="B27" s="1078"/>
      <c r="C27" s="967"/>
      <c r="D27" s="990" t="s">
        <v>1241</v>
      </c>
      <c r="E27" s="71" t="s">
        <v>158</v>
      </c>
      <c r="F27" s="72"/>
      <c r="G27" s="72"/>
      <c r="H27" s="90"/>
      <c r="I27" s="90"/>
      <c r="J27" s="90"/>
      <c r="K27" s="90"/>
      <c r="L27" s="1058"/>
    </row>
    <row r="28" spans="1:12" ht="13.5" customHeight="1">
      <c r="A28" s="928"/>
      <c r="B28" s="1078"/>
      <c r="C28" s="967"/>
      <c r="D28" s="990" t="s">
        <v>1242</v>
      </c>
      <c r="E28" s="614" t="s">
        <v>1063</v>
      </c>
      <c r="F28" s="72"/>
      <c r="G28" s="72"/>
      <c r="H28" s="90"/>
      <c r="I28" s="90"/>
      <c r="J28" s="90"/>
      <c r="K28" s="90"/>
      <c r="L28" s="1058"/>
    </row>
    <row r="29" spans="1:12">
      <c r="A29" s="929"/>
      <c r="B29" s="1078"/>
      <c r="C29" s="287"/>
      <c r="D29" s="990" t="s">
        <v>1243</v>
      </c>
      <c r="E29" s="71" t="s">
        <v>29</v>
      </c>
      <c r="F29" s="72"/>
      <c r="G29" s="72"/>
      <c r="H29" s="90"/>
      <c r="I29" s="90"/>
      <c r="J29" s="93"/>
      <c r="K29" s="90"/>
      <c r="L29" s="1108"/>
    </row>
    <row r="30" spans="1:12" s="733" customFormat="1" ht="25.5">
      <c r="A30" s="930" t="s">
        <v>1201</v>
      </c>
      <c r="B30" s="1090"/>
      <c r="C30" s="1092" t="s">
        <v>159</v>
      </c>
      <c r="D30" s="960" t="s">
        <v>1244</v>
      </c>
      <c r="E30" s="730" t="s">
        <v>18</v>
      </c>
      <c r="F30" s="108" t="s">
        <v>128</v>
      </c>
      <c r="G30" s="886" t="s">
        <v>33</v>
      </c>
      <c r="H30" s="731" t="s">
        <v>9</v>
      </c>
      <c r="I30" s="731" t="s">
        <v>6</v>
      </c>
      <c r="J30" s="784" t="s">
        <v>47</v>
      </c>
      <c r="K30" s="731" t="s">
        <v>290</v>
      </c>
      <c r="L30" s="107" t="s">
        <v>160</v>
      </c>
    </row>
    <row r="31" spans="1:12" s="733" customFormat="1">
      <c r="A31" s="931"/>
      <c r="B31" s="1091"/>
      <c r="C31" s="1093"/>
      <c r="D31" s="960" t="s">
        <v>1245</v>
      </c>
      <c r="E31" s="101" t="s">
        <v>41</v>
      </c>
      <c r="F31" s="103" t="s">
        <v>12</v>
      </c>
      <c r="G31" s="103"/>
      <c r="H31" s="734"/>
      <c r="I31" s="734"/>
      <c r="J31" s="734"/>
      <c r="K31" s="734"/>
      <c r="L31" s="101"/>
    </row>
    <row r="32" spans="1:12" s="691" customFormat="1" ht="32.25" customHeight="1">
      <c r="A32" s="932" t="s">
        <v>1202</v>
      </c>
      <c r="B32" s="777" t="s">
        <v>12</v>
      </c>
      <c r="C32" s="968" t="s">
        <v>1100</v>
      </c>
      <c r="D32" s="960"/>
      <c r="E32" s="113"/>
      <c r="F32" s="779"/>
      <c r="G32" s="778" t="s">
        <v>30</v>
      </c>
      <c r="H32" s="780"/>
      <c r="I32" s="781" t="s">
        <v>7</v>
      </c>
      <c r="J32" s="782" t="s">
        <v>47</v>
      </c>
      <c r="K32" s="783" t="s">
        <v>1099</v>
      </c>
      <c r="L32" s="692"/>
    </row>
    <row r="33" spans="1:12" ht="12.75" customHeight="1">
      <c r="A33" s="933" t="s">
        <v>1203</v>
      </c>
      <c r="B33" s="162" t="s">
        <v>128</v>
      </c>
      <c r="C33" s="1094" t="s">
        <v>161</v>
      </c>
      <c r="D33" s="961" t="s">
        <v>1246</v>
      </c>
      <c r="E33" s="163">
        <v>62</v>
      </c>
      <c r="F33" s="137"/>
      <c r="G33" s="164" t="s">
        <v>32</v>
      </c>
      <c r="H33" s="165" t="s">
        <v>9</v>
      </c>
      <c r="I33" s="165" t="s">
        <v>6</v>
      </c>
      <c r="J33" s="349" t="s">
        <v>47</v>
      </c>
      <c r="K33" s="165" t="s">
        <v>291</v>
      </c>
      <c r="L33" s="1096" t="s">
        <v>162</v>
      </c>
    </row>
    <row r="34" spans="1:12">
      <c r="A34" s="934"/>
      <c r="B34" s="166"/>
      <c r="C34" s="1095"/>
      <c r="D34" s="961" t="s">
        <v>1247</v>
      </c>
      <c r="E34" s="167">
        <v>63</v>
      </c>
      <c r="F34" s="139"/>
      <c r="G34" s="139"/>
      <c r="H34" s="912"/>
      <c r="I34" s="912"/>
      <c r="J34" s="1098"/>
      <c r="K34" s="912"/>
      <c r="L34" s="1097"/>
    </row>
    <row r="35" spans="1:12">
      <c r="A35" s="934"/>
      <c r="B35" s="166"/>
      <c r="C35" s="969"/>
      <c r="D35" s="961" t="s">
        <v>1248</v>
      </c>
      <c r="E35" s="167">
        <v>64</v>
      </c>
      <c r="F35" s="139"/>
      <c r="G35" s="139"/>
      <c r="H35" s="912"/>
      <c r="I35" s="912"/>
      <c r="J35" s="1098"/>
      <c r="K35" s="912"/>
      <c r="L35" s="1097"/>
    </row>
    <row r="36" spans="1:12">
      <c r="A36" s="934"/>
      <c r="B36" s="166"/>
      <c r="C36" s="969"/>
      <c r="D36" s="961" t="s">
        <v>1249</v>
      </c>
      <c r="E36" s="167">
        <v>65</v>
      </c>
      <c r="F36" s="139"/>
      <c r="G36" s="139"/>
      <c r="H36" s="912"/>
      <c r="I36" s="912"/>
      <c r="J36" s="1098"/>
      <c r="K36" s="912"/>
      <c r="L36" s="1097"/>
    </row>
    <row r="37" spans="1:12">
      <c r="A37" s="934"/>
      <c r="B37" s="166"/>
      <c r="C37" s="969"/>
      <c r="D37" s="961" t="s">
        <v>1250</v>
      </c>
      <c r="E37" s="169">
        <v>66</v>
      </c>
      <c r="F37" s="139"/>
      <c r="G37" s="139"/>
      <c r="H37" s="912"/>
      <c r="I37" s="912"/>
      <c r="J37" s="883"/>
      <c r="K37" s="912"/>
      <c r="L37" s="1097"/>
    </row>
    <row r="38" spans="1:12">
      <c r="A38" s="934"/>
      <c r="B38" s="166"/>
      <c r="C38" s="969"/>
      <c r="D38" s="961" t="s">
        <v>1251</v>
      </c>
      <c r="E38" s="169">
        <v>67</v>
      </c>
      <c r="F38" s="139"/>
      <c r="G38" s="139"/>
      <c r="H38" s="912"/>
      <c r="I38" s="912"/>
      <c r="J38" s="883"/>
      <c r="K38" s="912"/>
      <c r="L38" s="1097"/>
    </row>
    <row r="39" spans="1:12">
      <c r="A39" s="934"/>
      <c r="B39" s="166"/>
      <c r="C39" s="969"/>
      <c r="D39" s="961" t="s">
        <v>1252</v>
      </c>
      <c r="E39" s="169">
        <v>68</v>
      </c>
      <c r="F39" s="139"/>
      <c r="G39" s="139"/>
      <c r="H39" s="912"/>
      <c r="I39" s="912"/>
      <c r="J39" s="883"/>
      <c r="K39" s="912"/>
      <c r="L39" s="1097"/>
    </row>
    <row r="40" spans="1:12">
      <c r="A40" s="934"/>
      <c r="B40" s="166"/>
      <c r="C40" s="969"/>
      <c r="D40" s="961" t="s">
        <v>1253</v>
      </c>
      <c r="E40" s="169">
        <v>69</v>
      </c>
      <c r="F40" s="139"/>
      <c r="G40" s="139"/>
      <c r="H40" s="912"/>
      <c r="I40" s="912"/>
      <c r="J40" s="883"/>
      <c r="K40" s="912"/>
      <c r="L40" s="1097"/>
    </row>
    <row r="41" spans="1:12">
      <c r="A41" s="934"/>
      <c r="B41" s="166"/>
      <c r="C41" s="969"/>
      <c r="D41" s="961" t="s">
        <v>1254</v>
      </c>
      <c r="E41" s="169">
        <v>70</v>
      </c>
      <c r="F41" s="139"/>
      <c r="G41" s="139"/>
      <c r="H41" s="912"/>
      <c r="I41" s="912"/>
      <c r="J41" s="883"/>
      <c r="K41" s="912"/>
      <c r="L41" s="1097"/>
    </row>
    <row r="42" spans="1:12">
      <c r="A42" s="934"/>
      <c r="B42" s="166"/>
      <c r="C42" s="969"/>
      <c r="D42" s="961" t="s">
        <v>1255</v>
      </c>
      <c r="E42" s="169" t="s">
        <v>163</v>
      </c>
      <c r="F42" s="139"/>
      <c r="G42" s="139"/>
      <c r="H42" s="912"/>
      <c r="I42" s="912"/>
      <c r="J42" s="883"/>
      <c r="K42" s="912"/>
      <c r="L42" s="1097"/>
    </row>
    <row r="43" spans="1:12">
      <c r="A43" s="934"/>
      <c r="B43" s="166"/>
      <c r="C43" s="969"/>
      <c r="D43" s="961" t="s">
        <v>1256</v>
      </c>
      <c r="E43" s="648" t="s">
        <v>1068</v>
      </c>
      <c r="F43" s="139"/>
      <c r="G43" s="139"/>
      <c r="H43" s="912"/>
      <c r="I43" s="912"/>
      <c r="J43" s="883"/>
      <c r="K43" s="912"/>
      <c r="L43" s="882"/>
    </row>
    <row r="44" spans="1:12">
      <c r="A44" s="934"/>
      <c r="B44" s="166"/>
      <c r="C44" s="969"/>
      <c r="D44" s="961" t="s">
        <v>1257</v>
      </c>
      <c r="E44" s="882" t="s">
        <v>129</v>
      </c>
      <c r="F44" s="139" t="s">
        <v>16</v>
      </c>
      <c r="G44" s="139"/>
      <c r="H44" s="912"/>
      <c r="I44" s="912"/>
      <c r="J44" s="351"/>
      <c r="K44" s="171"/>
      <c r="L44" s="882"/>
    </row>
    <row r="45" spans="1:12" ht="25.5">
      <c r="A45" s="935" t="s">
        <v>1204</v>
      </c>
      <c r="B45" s="172" t="s">
        <v>16</v>
      </c>
      <c r="C45" s="970" t="s">
        <v>164</v>
      </c>
      <c r="D45" s="961"/>
      <c r="E45" s="173"/>
      <c r="F45" s="174"/>
      <c r="G45" s="175" t="s">
        <v>31</v>
      </c>
      <c r="H45" s="176"/>
      <c r="I45" s="176" t="s">
        <v>7</v>
      </c>
      <c r="J45" s="352" t="s">
        <v>47</v>
      </c>
      <c r="K45" s="176" t="s">
        <v>292</v>
      </c>
      <c r="L45" s="173"/>
    </row>
    <row r="46" spans="1:12" ht="12.75" customHeight="1">
      <c r="A46" s="927" t="s">
        <v>1205</v>
      </c>
      <c r="B46" s="1077"/>
      <c r="C46" s="1080" t="s">
        <v>165</v>
      </c>
      <c r="D46" s="990" t="s">
        <v>1258</v>
      </c>
      <c r="E46" s="75" t="s">
        <v>166</v>
      </c>
      <c r="F46" s="1087"/>
      <c r="G46" s="161" t="s">
        <v>33</v>
      </c>
      <c r="H46" s="1068" t="s">
        <v>9</v>
      </c>
      <c r="I46" s="1068" t="s">
        <v>6</v>
      </c>
      <c r="J46" s="353"/>
      <c r="K46" s="90" t="s">
        <v>293</v>
      </c>
      <c r="L46" s="1074" t="s">
        <v>139</v>
      </c>
    </row>
    <row r="47" spans="1:12">
      <c r="A47" s="928"/>
      <c r="B47" s="1078"/>
      <c r="C47" s="1085"/>
      <c r="D47" s="990" t="s">
        <v>1259</v>
      </c>
      <c r="E47" s="71" t="s">
        <v>167</v>
      </c>
      <c r="F47" s="1088"/>
      <c r="G47" s="72"/>
      <c r="H47" s="1069"/>
      <c r="I47" s="1069"/>
      <c r="J47" s="905"/>
      <c r="K47" s="90"/>
      <c r="L47" s="1075"/>
    </row>
    <row r="48" spans="1:12">
      <c r="A48" s="928"/>
      <c r="B48" s="1078"/>
      <c r="C48" s="1085"/>
      <c r="D48" s="990" t="s">
        <v>1260</v>
      </c>
      <c r="E48" s="71" t="s">
        <v>168</v>
      </c>
      <c r="F48" s="1088"/>
      <c r="G48" s="72"/>
      <c r="H48" s="1069"/>
      <c r="I48" s="1069"/>
      <c r="J48" s="905"/>
      <c r="K48" s="90"/>
      <c r="L48" s="1075"/>
    </row>
    <row r="49" spans="1:12">
      <c r="A49" s="928"/>
      <c r="B49" s="1078"/>
      <c r="C49" s="1085"/>
      <c r="D49" s="990" t="s">
        <v>1261</v>
      </c>
      <c r="E49" s="82" t="s">
        <v>169</v>
      </c>
      <c r="F49" s="1088"/>
      <c r="G49" s="72"/>
      <c r="H49" s="1069"/>
      <c r="I49" s="1069"/>
      <c r="J49" s="905"/>
      <c r="K49" s="90"/>
      <c r="L49" s="1075"/>
    </row>
    <row r="50" spans="1:12">
      <c r="A50" s="929"/>
      <c r="B50" s="1079"/>
      <c r="C50" s="1086"/>
      <c r="D50" s="990" t="s">
        <v>1262</v>
      </c>
      <c r="E50" s="84" t="s">
        <v>279</v>
      </c>
      <c r="F50" s="1089"/>
      <c r="G50" s="87"/>
      <c r="H50" s="1070"/>
      <c r="I50" s="1070"/>
      <c r="J50" s="906"/>
      <c r="K50" s="90"/>
      <c r="L50" s="1076"/>
    </row>
    <row r="51" spans="1:12">
      <c r="A51" s="927" t="s">
        <v>1206</v>
      </c>
      <c r="B51" s="1077"/>
      <c r="C51" s="1080" t="s">
        <v>170</v>
      </c>
      <c r="D51" s="990" t="s">
        <v>1263</v>
      </c>
      <c r="E51" s="75" t="s">
        <v>171</v>
      </c>
      <c r="F51" s="76"/>
      <c r="G51" s="161" t="s">
        <v>33</v>
      </c>
      <c r="H51" s="77" t="s">
        <v>9</v>
      </c>
      <c r="I51" s="77" t="s">
        <v>6</v>
      </c>
      <c r="J51" s="353"/>
      <c r="K51" s="77" t="s">
        <v>294</v>
      </c>
      <c r="L51" s="74" t="s">
        <v>139</v>
      </c>
    </row>
    <row r="52" spans="1:12">
      <c r="A52" s="928"/>
      <c r="B52" s="1078"/>
      <c r="C52" s="1081"/>
      <c r="D52" s="991" t="s">
        <v>1264</v>
      </c>
      <c r="E52" s="82" t="s">
        <v>172</v>
      </c>
      <c r="F52" s="72"/>
      <c r="G52" s="72"/>
      <c r="H52" s="73"/>
      <c r="I52" s="73"/>
      <c r="J52" s="356"/>
      <c r="K52" s="73"/>
      <c r="L52" s="70"/>
    </row>
    <row r="53" spans="1:12">
      <c r="A53" s="928"/>
      <c r="B53" s="1078"/>
      <c r="C53" s="1081"/>
      <c r="D53" s="991" t="s">
        <v>1265</v>
      </c>
      <c r="E53" s="82" t="s">
        <v>173</v>
      </c>
      <c r="F53" s="72"/>
      <c r="G53" s="72"/>
      <c r="H53" s="73"/>
      <c r="I53" s="73"/>
      <c r="J53" s="356"/>
      <c r="K53" s="73"/>
      <c r="L53" s="70"/>
    </row>
    <row r="54" spans="1:12">
      <c r="A54" s="928"/>
      <c r="B54" s="1078"/>
      <c r="C54" s="1081"/>
      <c r="D54" s="991" t="s">
        <v>1266</v>
      </c>
      <c r="E54" s="82" t="s">
        <v>174</v>
      </c>
      <c r="F54" s="72"/>
      <c r="G54" s="72"/>
      <c r="H54" s="73"/>
      <c r="I54" s="73"/>
      <c r="J54" s="356"/>
      <c r="K54" s="73"/>
      <c r="L54" s="70"/>
    </row>
    <row r="55" spans="1:12">
      <c r="A55" s="929"/>
      <c r="B55" s="1079"/>
      <c r="C55" s="1082"/>
      <c r="D55" s="991" t="s">
        <v>1267</v>
      </c>
      <c r="E55" s="78" t="s">
        <v>279</v>
      </c>
      <c r="F55" s="87"/>
      <c r="G55" s="87"/>
      <c r="H55" s="88"/>
      <c r="I55" s="88"/>
      <c r="J55" s="357"/>
      <c r="K55" s="88"/>
      <c r="L55" s="86"/>
    </row>
    <row r="56" spans="1:12" ht="12.75" customHeight="1">
      <c r="A56" s="936" t="s">
        <v>1207</v>
      </c>
      <c r="B56" s="1083"/>
      <c r="C56" s="971" t="s">
        <v>175</v>
      </c>
      <c r="D56" s="962" t="s">
        <v>1268</v>
      </c>
      <c r="E56" s="246" t="s">
        <v>18</v>
      </c>
      <c r="F56" s="247"/>
      <c r="G56" s="913" t="s">
        <v>33</v>
      </c>
      <c r="H56" s="249" t="s">
        <v>9</v>
      </c>
      <c r="I56" s="249" t="s">
        <v>6</v>
      </c>
      <c r="J56" s="358" t="s">
        <v>47</v>
      </c>
      <c r="K56" s="249" t="s">
        <v>295</v>
      </c>
      <c r="L56" s="251" t="s">
        <v>139</v>
      </c>
    </row>
    <row r="57" spans="1:12">
      <c r="A57" s="937"/>
      <c r="B57" s="1084"/>
      <c r="C57" s="972"/>
      <c r="D57" s="962" t="s">
        <v>1269</v>
      </c>
      <c r="E57" s="253" t="s">
        <v>41</v>
      </c>
      <c r="F57" s="254" t="s">
        <v>17</v>
      </c>
      <c r="G57" s="254"/>
      <c r="H57" s="255"/>
      <c r="I57" s="255"/>
      <c r="J57" s="359"/>
      <c r="K57" s="255"/>
      <c r="L57" s="257"/>
    </row>
    <row r="58" spans="1:12">
      <c r="A58" s="938"/>
      <c r="B58" s="1084"/>
      <c r="C58" s="973"/>
      <c r="D58" s="962" t="s">
        <v>1270</v>
      </c>
      <c r="E58" s="259" t="s">
        <v>176</v>
      </c>
      <c r="F58" s="254" t="s">
        <v>17</v>
      </c>
      <c r="G58" s="254"/>
      <c r="H58" s="255"/>
      <c r="I58" s="260"/>
      <c r="J58" s="360"/>
      <c r="K58" s="255"/>
      <c r="L58" s="257"/>
    </row>
    <row r="59" spans="1:12" ht="38.25">
      <c r="A59" s="936" t="s">
        <v>1208</v>
      </c>
      <c r="B59" s="888" t="s">
        <v>17</v>
      </c>
      <c r="C59" s="675" t="s">
        <v>177</v>
      </c>
      <c r="D59" s="962"/>
      <c r="E59" s="245"/>
      <c r="F59" s="247"/>
      <c r="G59" s="913" t="s">
        <v>30</v>
      </c>
      <c r="H59" s="249" t="s">
        <v>9</v>
      </c>
      <c r="I59" s="676" t="s">
        <v>7</v>
      </c>
      <c r="J59" s="358" t="s">
        <v>47</v>
      </c>
      <c r="K59" s="249" t="s">
        <v>296</v>
      </c>
      <c r="L59" s="251"/>
    </row>
    <row r="60" spans="1:12" s="702" customFormat="1">
      <c r="A60" s="939" t="s">
        <v>1209</v>
      </c>
      <c r="B60" s="787"/>
      <c r="C60" s="1061" t="s">
        <v>1106</v>
      </c>
      <c r="D60" s="992" t="s">
        <v>1271</v>
      </c>
      <c r="E60" s="789" t="s">
        <v>1087</v>
      </c>
      <c r="F60" s="786"/>
      <c r="G60" s="790" t="s">
        <v>37</v>
      </c>
      <c r="H60" s="889" t="s">
        <v>10</v>
      </c>
      <c r="I60" s="792" t="s">
        <v>6</v>
      </c>
      <c r="J60" s="793" t="s">
        <v>52</v>
      </c>
      <c r="K60" s="1063" t="s">
        <v>1089</v>
      </c>
      <c r="L60" s="701"/>
    </row>
    <row r="61" spans="1:12" s="709" customFormat="1">
      <c r="A61" s="940"/>
      <c r="B61" s="794"/>
      <c r="C61" s="1062"/>
      <c r="D61" s="992" t="s">
        <v>1272</v>
      </c>
      <c r="E61" s="796" t="s">
        <v>1083</v>
      </c>
      <c r="F61" s="797"/>
      <c r="G61" s="798"/>
      <c r="H61" s="890"/>
      <c r="I61" s="800"/>
      <c r="J61" s="801"/>
      <c r="K61" s="1064"/>
      <c r="L61" s="708"/>
    </row>
    <row r="62" spans="1:12" s="709" customFormat="1">
      <c r="A62" s="940"/>
      <c r="B62" s="794"/>
      <c r="C62" s="1062"/>
      <c r="D62" s="992" t="s">
        <v>1273</v>
      </c>
      <c r="E62" s="796" t="s">
        <v>1084</v>
      </c>
      <c r="F62" s="797"/>
      <c r="G62" s="798"/>
      <c r="H62" s="890"/>
      <c r="I62" s="800"/>
      <c r="J62" s="801"/>
      <c r="K62" s="890"/>
      <c r="L62" s="708"/>
    </row>
    <row r="63" spans="1:12" s="709" customFormat="1">
      <c r="A63" s="940"/>
      <c r="B63" s="794"/>
      <c r="C63" s="795"/>
      <c r="D63" s="992" t="s">
        <v>1274</v>
      </c>
      <c r="E63" s="796" t="s">
        <v>1085</v>
      </c>
      <c r="F63" s="797"/>
      <c r="G63" s="798"/>
      <c r="H63" s="890"/>
      <c r="I63" s="800"/>
      <c r="J63" s="801"/>
      <c r="K63" s="890"/>
      <c r="L63" s="708"/>
    </row>
    <row r="64" spans="1:12" s="709" customFormat="1">
      <c r="A64" s="941"/>
      <c r="B64" s="802"/>
      <c r="C64" s="803"/>
      <c r="D64" s="992" t="s">
        <v>1275</v>
      </c>
      <c r="E64" s="804" t="s">
        <v>1086</v>
      </c>
      <c r="F64" s="805" t="s">
        <v>12</v>
      </c>
      <c r="G64" s="806"/>
      <c r="H64" s="807"/>
      <c r="I64" s="808"/>
      <c r="J64" s="809"/>
      <c r="K64" s="807"/>
      <c r="L64" s="715"/>
    </row>
    <row r="65" spans="1:12" s="709" customFormat="1">
      <c r="A65" s="939" t="s">
        <v>1210</v>
      </c>
      <c r="B65" s="811" t="s">
        <v>12</v>
      </c>
      <c r="C65" s="812" t="s">
        <v>1088</v>
      </c>
      <c r="D65" s="992"/>
      <c r="E65" s="813"/>
      <c r="F65" s="810"/>
      <c r="G65" s="814" t="s">
        <v>31</v>
      </c>
      <c r="H65" s="815"/>
      <c r="I65" s="816" t="s">
        <v>7</v>
      </c>
      <c r="J65" s="817" t="s">
        <v>52</v>
      </c>
      <c r="K65" s="815" t="s">
        <v>1090</v>
      </c>
      <c r="L65" s="708"/>
    </row>
    <row r="66" spans="1:12">
      <c r="A66" s="927" t="s">
        <v>1211</v>
      </c>
      <c r="B66" s="1065"/>
      <c r="C66" s="1056" t="s">
        <v>178</v>
      </c>
      <c r="D66" s="990" t="s">
        <v>1276</v>
      </c>
      <c r="E66" s="70" t="s">
        <v>18</v>
      </c>
      <c r="F66" s="72"/>
      <c r="G66" s="682" t="s">
        <v>33</v>
      </c>
      <c r="H66" s="1067" t="s">
        <v>9</v>
      </c>
      <c r="I66" s="1068" t="s">
        <v>6</v>
      </c>
      <c r="J66" s="1071"/>
      <c r="K66" s="1068" t="s">
        <v>297</v>
      </c>
      <c r="L66" s="100" t="s">
        <v>139</v>
      </c>
    </row>
    <row r="67" spans="1:12">
      <c r="A67" s="928"/>
      <c r="B67" s="1065"/>
      <c r="C67" s="1057"/>
      <c r="D67" s="990" t="s">
        <v>1277</v>
      </c>
      <c r="E67" s="82" t="s">
        <v>41</v>
      </c>
      <c r="F67" s="72"/>
      <c r="G67" s="72"/>
      <c r="H67" s="1067"/>
      <c r="I67" s="1069"/>
      <c r="J67" s="1072"/>
      <c r="K67" s="1069"/>
      <c r="L67" s="100"/>
    </row>
    <row r="68" spans="1:12">
      <c r="A68" s="929"/>
      <c r="B68" s="1065"/>
      <c r="C68" s="1066"/>
      <c r="D68" s="990" t="s">
        <v>1278</v>
      </c>
      <c r="E68" s="86" t="s">
        <v>280</v>
      </c>
      <c r="F68" s="87"/>
      <c r="G68" s="87"/>
      <c r="H68" s="1067"/>
      <c r="I68" s="1070"/>
      <c r="J68" s="1073"/>
      <c r="K68" s="1070"/>
      <c r="L68" s="186"/>
    </row>
    <row r="69" spans="1:12" ht="14.25" customHeight="1">
      <c r="A69" s="927" t="s">
        <v>1212</v>
      </c>
      <c r="B69" s="94"/>
      <c r="C69" s="975" t="s">
        <v>1060</v>
      </c>
      <c r="D69" s="990" t="s">
        <v>1279</v>
      </c>
      <c r="E69" s="75" t="s">
        <v>180</v>
      </c>
      <c r="F69" s="95"/>
      <c r="G69" s="161" t="s">
        <v>33</v>
      </c>
      <c r="H69" s="73" t="s">
        <v>9</v>
      </c>
      <c r="I69" s="77" t="s">
        <v>6</v>
      </c>
      <c r="J69" s="361"/>
      <c r="K69" s="73" t="s">
        <v>57</v>
      </c>
      <c r="L69" s="187" t="s">
        <v>181</v>
      </c>
    </row>
    <row r="70" spans="1:12">
      <c r="A70" s="928"/>
      <c r="B70" s="97"/>
      <c r="C70" s="976"/>
      <c r="D70" s="990" t="s">
        <v>1280</v>
      </c>
      <c r="E70" s="98" t="s">
        <v>182</v>
      </c>
      <c r="F70" s="83"/>
      <c r="G70" s="83"/>
      <c r="H70" s="73"/>
      <c r="I70" s="73"/>
      <c r="J70" s="362"/>
      <c r="K70" s="73"/>
      <c r="L70" s="188"/>
    </row>
    <row r="71" spans="1:12">
      <c r="A71" s="928"/>
      <c r="B71" s="97"/>
      <c r="C71" s="976"/>
      <c r="D71" s="990" t="s">
        <v>1281</v>
      </c>
      <c r="E71" s="98" t="s">
        <v>183</v>
      </c>
      <c r="F71" s="83"/>
      <c r="G71" s="83"/>
      <c r="H71" s="73"/>
      <c r="I71" s="73"/>
      <c r="J71" s="362"/>
      <c r="K71" s="73"/>
      <c r="L71" s="96"/>
    </row>
    <row r="72" spans="1:12">
      <c r="A72" s="928"/>
      <c r="B72" s="97"/>
      <c r="C72" s="976"/>
      <c r="D72" s="990" t="s">
        <v>1282</v>
      </c>
      <c r="E72" s="98" t="s">
        <v>184</v>
      </c>
      <c r="F72" s="83"/>
      <c r="G72" s="83"/>
      <c r="H72" s="73"/>
      <c r="I72" s="73"/>
      <c r="J72" s="362"/>
      <c r="K72" s="73"/>
      <c r="L72" s="187"/>
    </row>
    <row r="73" spans="1:12">
      <c r="A73" s="928"/>
      <c r="B73" s="97"/>
      <c r="C73" s="976"/>
      <c r="D73" s="990" t="s">
        <v>1283</v>
      </c>
      <c r="E73" s="82" t="s">
        <v>185</v>
      </c>
      <c r="F73" s="72"/>
      <c r="G73" s="72"/>
      <c r="H73" s="73"/>
      <c r="I73" s="73"/>
      <c r="J73" s="362"/>
      <c r="K73" s="73"/>
      <c r="L73" s="100"/>
    </row>
    <row r="74" spans="1:12">
      <c r="A74" s="928"/>
      <c r="B74" s="97"/>
      <c r="C74" s="976"/>
      <c r="D74" s="990" t="s">
        <v>1284</v>
      </c>
      <c r="E74" s="98" t="s">
        <v>186</v>
      </c>
      <c r="F74" s="83"/>
      <c r="G74" s="83"/>
      <c r="H74" s="73"/>
      <c r="I74" s="73"/>
      <c r="J74" s="362"/>
      <c r="K74" s="73"/>
      <c r="L74" s="187"/>
    </row>
    <row r="75" spans="1:12" ht="13.5" customHeight="1">
      <c r="A75" s="928"/>
      <c r="B75" s="97"/>
      <c r="C75" s="374"/>
      <c r="D75" s="990" t="s">
        <v>1285</v>
      </c>
      <c r="E75" s="82" t="s">
        <v>279</v>
      </c>
      <c r="F75" s="72"/>
      <c r="G75" s="72"/>
      <c r="H75" s="73"/>
      <c r="I75" s="73"/>
      <c r="J75" s="363"/>
      <c r="K75" s="88"/>
      <c r="L75" s="100"/>
    </row>
    <row r="76" spans="1:12" s="362" customFormat="1">
      <c r="A76" s="942" t="s">
        <v>1213</v>
      </c>
      <c r="B76" s="1052"/>
      <c r="C76" s="1054" t="s">
        <v>1006</v>
      </c>
      <c r="D76" s="962" t="s">
        <v>1286</v>
      </c>
      <c r="E76" s="579" t="s">
        <v>125</v>
      </c>
      <c r="F76" s="379"/>
      <c r="G76" s="580" t="s">
        <v>33</v>
      </c>
      <c r="H76" s="581" t="s">
        <v>9</v>
      </c>
      <c r="I76" s="581" t="s">
        <v>6</v>
      </c>
      <c r="J76" s="582" t="s">
        <v>52</v>
      </c>
      <c r="K76" s="581" t="s">
        <v>1007</v>
      </c>
      <c r="L76" s="377" t="s">
        <v>139</v>
      </c>
    </row>
    <row r="77" spans="1:12" s="362" customFormat="1">
      <c r="A77" s="943"/>
      <c r="B77" s="1053"/>
      <c r="C77" s="1055"/>
      <c r="D77" s="962" t="s">
        <v>1287</v>
      </c>
      <c r="E77" s="579" t="s">
        <v>127</v>
      </c>
      <c r="F77" s="385"/>
      <c r="G77" s="385"/>
      <c r="H77" s="583"/>
      <c r="I77" s="583"/>
      <c r="J77" s="583"/>
      <c r="K77" s="583"/>
      <c r="L77" s="383"/>
    </row>
    <row r="78" spans="1:12" s="362" customFormat="1">
      <c r="A78" s="944"/>
      <c r="B78" s="1053"/>
      <c r="C78" s="977"/>
      <c r="D78" s="962" t="s">
        <v>1288</v>
      </c>
      <c r="E78" s="579" t="s">
        <v>129</v>
      </c>
      <c r="F78" s="385" t="s">
        <v>12</v>
      </c>
      <c r="G78" s="385"/>
      <c r="H78" s="583"/>
      <c r="I78" s="583"/>
      <c r="J78" s="583"/>
      <c r="K78" s="583"/>
      <c r="L78" s="383"/>
    </row>
    <row r="79" spans="1:12" s="362" customFormat="1" ht="25.5">
      <c r="A79" s="945" t="s">
        <v>1214</v>
      </c>
      <c r="B79" s="391" t="s">
        <v>12</v>
      </c>
      <c r="C79" s="978" t="s">
        <v>1008</v>
      </c>
      <c r="D79" s="962"/>
      <c r="E79" s="393"/>
      <c r="F79" s="394"/>
      <c r="G79" s="584" t="s">
        <v>31</v>
      </c>
      <c r="H79" s="585"/>
      <c r="I79" s="585" t="s">
        <v>7</v>
      </c>
      <c r="J79" s="586" t="s">
        <v>52</v>
      </c>
      <c r="K79" s="585" t="s">
        <v>286</v>
      </c>
      <c r="L79" s="393"/>
    </row>
    <row r="80" spans="1:12" ht="14.25" customHeight="1">
      <c r="A80" s="927" t="s">
        <v>1215</v>
      </c>
      <c r="B80" s="94"/>
      <c r="C80" s="1056" t="s">
        <v>187</v>
      </c>
      <c r="D80" s="990" t="s">
        <v>1289</v>
      </c>
      <c r="E80" s="74" t="s">
        <v>188</v>
      </c>
      <c r="F80" s="76"/>
      <c r="G80" s="161" t="s">
        <v>32</v>
      </c>
      <c r="H80" s="89" t="s">
        <v>9</v>
      </c>
      <c r="I80" s="89" t="s">
        <v>7</v>
      </c>
      <c r="J80" s="353"/>
      <c r="K80" s="89" t="s">
        <v>298</v>
      </c>
      <c r="L80" s="79" t="s">
        <v>189</v>
      </c>
    </row>
    <row r="81" spans="1:12">
      <c r="A81" s="928"/>
      <c r="B81" s="97"/>
      <c r="C81" s="1057"/>
      <c r="D81" s="990" t="s">
        <v>1290</v>
      </c>
      <c r="E81" s="82" t="s">
        <v>190</v>
      </c>
      <c r="F81" s="72"/>
      <c r="G81" s="72"/>
      <c r="H81" s="90"/>
      <c r="I81" s="90"/>
      <c r="J81" s="905"/>
      <c r="K81" s="90"/>
      <c r="L81" s="70"/>
    </row>
    <row r="82" spans="1:12">
      <c r="A82" s="928"/>
      <c r="B82" s="97"/>
      <c r="C82" s="1057"/>
      <c r="D82" s="990" t="s">
        <v>1291</v>
      </c>
      <c r="E82" s="82" t="s">
        <v>191</v>
      </c>
      <c r="F82" s="72"/>
      <c r="G82" s="72"/>
      <c r="H82" s="90"/>
      <c r="I82" s="90"/>
      <c r="J82" s="905"/>
      <c r="K82" s="90"/>
      <c r="L82" s="1058"/>
    </row>
    <row r="83" spans="1:12">
      <c r="A83" s="928"/>
      <c r="B83" s="97"/>
      <c r="C83" s="1057"/>
      <c r="D83" s="990" t="s">
        <v>1292</v>
      </c>
      <c r="E83" s="82" t="s">
        <v>192</v>
      </c>
      <c r="F83" s="72"/>
      <c r="G83" s="72"/>
      <c r="H83" s="90"/>
      <c r="I83" s="90"/>
      <c r="J83" s="905"/>
      <c r="K83" s="90"/>
      <c r="L83" s="1058"/>
    </row>
    <row r="84" spans="1:12">
      <c r="A84" s="928"/>
      <c r="B84" s="97"/>
      <c r="C84" s="1057"/>
      <c r="D84" s="990" t="s">
        <v>1293</v>
      </c>
      <c r="E84" s="82" t="s">
        <v>193</v>
      </c>
      <c r="F84" s="72"/>
      <c r="G84" s="72"/>
      <c r="H84" s="90"/>
      <c r="I84" s="90"/>
      <c r="J84" s="905"/>
      <c r="K84" s="90"/>
      <c r="L84" s="1058"/>
    </row>
    <row r="85" spans="1:12">
      <c r="A85" s="928"/>
      <c r="B85" s="97"/>
      <c r="C85" s="1057"/>
      <c r="D85" s="990" t="s">
        <v>1294</v>
      </c>
      <c r="E85" s="82" t="s">
        <v>194</v>
      </c>
      <c r="F85" s="72"/>
      <c r="G85" s="72"/>
      <c r="H85" s="90"/>
      <c r="I85" s="90"/>
      <c r="J85" s="905"/>
      <c r="K85" s="90"/>
      <c r="L85" s="1058"/>
    </row>
    <row r="86" spans="1:12">
      <c r="A86" s="928"/>
      <c r="B86" s="97"/>
      <c r="C86" s="1057"/>
      <c r="D86" s="990" t="s">
        <v>1295</v>
      </c>
      <c r="E86" s="92">
        <v>56</v>
      </c>
      <c r="F86" s="72"/>
      <c r="G86" s="72"/>
      <c r="H86" s="90"/>
      <c r="I86" s="90"/>
      <c r="J86" s="905"/>
      <c r="K86" s="90"/>
      <c r="L86" s="1058"/>
    </row>
    <row r="87" spans="1:12">
      <c r="A87" s="928"/>
      <c r="B87" s="97"/>
      <c r="C87" s="1057"/>
      <c r="D87" s="990" t="s">
        <v>1296</v>
      </c>
      <c r="E87" s="92">
        <v>57</v>
      </c>
      <c r="F87" s="72"/>
      <c r="G87" s="72"/>
      <c r="H87" s="90"/>
      <c r="I87" s="90"/>
      <c r="J87" s="905"/>
      <c r="K87" s="90"/>
      <c r="L87" s="1058"/>
    </row>
    <row r="88" spans="1:12">
      <c r="A88" s="928"/>
      <c r="B88" s="97"/>
      <c r="C88" s="966"/>
      <c r="D88" s="990" t="s">
        <v>1297</v>
      </c>
      <c r="E88" s="92">
        <v>58</v>
      </c>
      <c r="F88" s="72"/>
      <c r="G88" s="72"/>
      <c r="H88" s="90"/>
      <c r="I88" s="90"/>
      <c r="J88" s="905"/>
      <c r="K88" s="90"/>
      <c r="L88" s="1058"/>
    </row>
    <row r="89" spans="1:12">
      <c r="A89" s="928"/>
      <c r="B89" s="97"/>
      <c r="C89" s="966"/>
      <c r="D89" s="990" t="s">
        <v>1298</v>
      </c>
      <c r="E89" s="92">
        <v>59</v>
      </c>
      <c r="F89" s="72"/>
      <c r="G89" s="72"/>
      <c r="H89" s="90"/>
      <c r="I89" s="90"/>
      <c r="J89" s="905"/>
      <c r="K89" s="90"/>
      <c r="L89" s="80"/>
    </row>
    <row r="90" spans="1:12">
      <c r="A90" s="928"/>
      <c r="B90" s="97"/>
      <c r="C90" s="966"/>
      <c r="D90" s="990" t="s">
        <v>1299</v>
      </c>
      <c r="E90" s="92">
        <v>60</v>
      </c>
      <c r="F90" s="72"/>
      <c r="G90" s="72"/>
      <c r="H90" s="90"/>
      <c r="I90" s="90"/>
      <c r="J90" s="905"/>
      <c r="K90" s="90"/>
      <c r="L90" s="80"/>
    </row>
    <row r="91" spans="1:12">
      <c r="A91" s="928"/>
      <c r="B91" s="97"/>
      <c r="C91" s="966"/>
      <c r="D91" s="990" t="s">
        <v>1300</v>
      </c>
      <c r="E91" s="92">
        <v>61</v>
      </c>
      <c r="F91" s="72"/>
      <c r="G91" s="72"/>
      <c r="H91" s="90"/>
      <c r="I91" s="90"/>
      <c r="J91" s="905"/>
      <c r="K91" s="90"/>
      <c r="L91" s="80"/>
    </row>
    <row r="92" spans="1:12">
      <c r="A92" s="928"/>
      <c r="B92" s="97"/>
      <c r="C92" s="966"/>
      <c r="D92" s="990" t="s">
        <v>1301</v>
      </c>
      <c r="E92" s="92">
        <v>62</v>
      </c>
      <c r="F92" s="72"/>
      <c r="G92" s="72"/>
      <c r="H92" s="90"/>
      <c r="I92" s="90"/>
      <c r="J92" s="905"/>
      <c r="K92" s="90"/>
      <c r="L92" s="80"/>
    </row>
    <row r="93" spans="1:12">
      <c r="A93" s="928"/>
      <c r="B93" s="97"/>
      <c r="C93" s="966"/>
      <c r="D93" s="990" t="s">
        <v>1302</v>
      </c>
      <c r="E93" s="92">
        <v>63</v>
      </c>
      <c r="F93" s="72"/>
      <c r="G93" s="72"/>
      <c r="H93" s="90"/>
      <c r="I93" s="90"/>
      <c r="J93" s="905"/>
      <c r="K93" s="90"/>
      <c r="L93" s="80"/>
    </row>
    <row r="94" spans="1:12">
      <c r="A94" s="928"/>
      <c r="B94" s="97"/>
      <c r="C94" s="966"/>
      <c r="D94" s="990" t="s">
        <v>1303</v>
      </c>
      <c r="E94" s="92">
        <v>64</v>
      </c>
      <c r="F94" s="72"/>
      <c r="G94" s="72"/>
      <c r="H94" s="90"/>
      <c r="I94" s="90"/>
      <c r="J94" s="905"/>
      <c r="K94" s="90"/>
      <c r="L94" s="80"/>
    </row>
    <row r="95" spans="1:12">
      <c r="A95" s="928"/>
      <c r="B95" s="97"/>
      <c r="C95" s="966"/>
      <c r="D95" s="990" t="s">
        <v>1304</v>
      </c>
      <c r="E95" s="92">
        <v>65</v>
      </c>
      <c r="F95" s="72"/>
      <c r="G95" s="72"/>
      <c r="H95" s="90"/>
      <c r="I95" s="90"/>
      <c r="J95" s="905"/>
      <c r="K95" s="90"/>
      <c r="L95" s="80"/>
    </row>
    <row r="96" spans="1:12">
      <c r="A96" s="928"/>
      <c r="B96" s="97"/>
      <c r="C96" s="966"/>
      <c r="D96" s="990" t="s">
        <v>1305</v>
      </c>
      <c r="E96" s="92">
        <v>66</v>
      </c>
      <c r="F96" s="72"/>
      <c r="G96" s="72"/>
      <c r="H96" s="90"/>
      <c r="I96" s="90"/>
      <c r="J96" s="905"/>
      <c r="K96" s="90"/>
      <c r="L96" s="80"/>
    </row>
    <row r="97" spans="1:12">
      <c r="A97" s="928"/>
      <c r="B97" s="97"/>
      <c r="C97" s="966"/>
      <c r="D97" s="990" t="s">
        <v>1306</v>
      </c>
      <c r="E97" s="92" t="s">
        <v>195</v>
      </c>
      <c r="F97" s="72"/>
      <c r="G97" s="72"/>
      <c r="H97" s="90"/>
      <c r="I97" s="90"/>
      <c r="J97" s="905"/>
      <c r="K97" s="90"/>
      <c r="L97" s="80"/>
    </row>
    <row r="98" spans="1:12">
      <c r="A98" s="929"/>
      <c r="B98" s="99"/>
      <c r="C98" s="974"/>
      <c r="D98" s="990" t="s">
        <v>1307</v>
      </c>
      <c r="E98" s="86" t="s">
        <v>196</v>
      </c>
      <c r="F98" s="87"/>
      <c r="G98" s="87"/>
      <c r="H98" s="93"/>
      <c r="I98" s="93"/>
      <c r="J98" s="906"/>
      <c r="K98" s="93"/>
      <c r="L98" s="86"/>
    </row>
    <row r="99" spans="1:12">
      <c r="A99" s="946" t="s">
        <v>1216</v>
      </c>
      <c r="B99" s="189"/>
      <c r="C99" s="979" t="s">
        <v>197</v>
      </c>
      <c r="D99" s="993" t="s">
        <v>1308</v>
      </c>
      <c r="E99" s="191" t="s">
        <v>198</v>
      </c>
      <c r="F99" s="192"/>
      <c r="G99" s="193" t="s">
        <v>32</v>
      </c>
      <c r="H99" s="194" t="s">
        <v>9</v>
      </c>
      <c r="I99" s="194" t="s">
        <v>7</v>
      </c>
      <c r="J99" s="364" t="s">
        <v>47</v>
      </c>
      <c r="K99" s="194" t="s">
        <v>299</v>
      </c>
      <c r="L99" s="190"/>
    </row>
    <row r="100" spans="1:12" ht="12.75" customHeight="1">
      <c r="A100" s="947"/>
      <c r="B100" s="195"/>
      <c r="C100" s="980"/>
      <c r="D100" s="993" t="s">
        <v>1309</v>
      </c>
      <c r="E100" s="197" t="s">
        <v>199</v>
      </c>
      <c r="F100" s="198"/>
      <c r="G100" s="198"/>
      <c r="H100" s="199"/>
      <c r="I100" s="199"/>
      <c r="J100" s="1059"/>
      <c r="K100" s="199"/>
      <c r="L100" s="1060" t="s">
        <v>200</v>
      </c>
    </row>
    <row r="101" spans="1:12">
      <c r="A101" s="947"/>
      <c r="B101" s="195"/>
      <c r="C101" s="980"/>
      <c r="D101" s="993" t="s">
        <v>1310</v>
      </c>
      <c r="E101" s="197" t="s">
        <v>201</v>
      </c>
      <c r="F101" s="198"/>
      <c r="G101" s="198"/>
      <c r="H101" s="199"/>
      <c r="I101" s="199"/>
      <c r="J101" s="1059"/>
      <c r="K101" s="199"/>
      <c r="L101" s="1060"/>
    </row>
    <row r="102" spans="1:12">
      <c r="A102" s="947"/>
      <c r="B102" s="195"/>
      <c r="C102" s="981" t="s">
        <v>128</v>
      </c>
      <c r="D102" s="993" t="s">
        <v>1311</v>
      </c>
      <c r="E102" s="197" t="s">
        <v>202</v>
      </c>
      <c r="F102" s="198"/>
      <c r="G102" s="198"/>
      <c r="H102" s="199"/>
      <c r="I102" s="199"/>
      <c r="J102" s="1059"/>
      <c r="K102" s="199"/>
      <c r="L102" s="196"/>
    </row>
    <row r="103" spans="1:12">
      <c r="A103" s="947"/>
      <c r="B103" s="195"/>
      <c r="C103" s="980"/>
      <c r="D103" s="993" t="s">
        <v>1312</v>
      </c>
      <c r="E103" s="197" t="s">
        <v>203</v>
      </c>
      <c r="F103" s="198"/>
      <c r="G103" s="198"/>
      <c r="H103" s="199"/>
      <c r="I103" s="199"/>
      <c r="J103" s="365"/>
      <c r="K103" s="199"/>
      <c r="L103" s="196"/>
    </row>
    <row r="104" spans="1:12">
      <c r="A104" s="947"/>
      <c r="B104" s="195"/>
      <c r="C104" s="980"/>
      <c r="D104" s="993" t="s">
        <v>1313</v>
      </c>
      <c r="E104" s="197" t="s">
        <v>204</v>
      </c>
      <c r="F104" s="198"/>
      <c r="G104" s="198"/>
      <c r="H104" s="199"/>
      <c r="I104" s="199"/>
      <c r="J104" s="365"/>
      <c r="K104" s="199"/>
      <c r="L104" s="196"/>
    </row>
    <row r="105" spans="1:12">
      <c r="A105" s="947"/>
      <c r="B105" s="195"/>
      <c r="C105" s="980"/>
      <c r="D105" s="993" t="s">
        <v>1314</v>
      </c>
      <c r="E105" s="197" t="s">
        <v>205</v>
      </c>
      <c r="F105" s="198"/>
      <c r="G105" s="198"/>
      <c r="H105" s="199"/>
      <c r="I105" s="199"/>
      <c r="J105" s="365"/>
      <c r="K105" s="199"/>
      <c r="L105" s="196"/>
    </row>
    <row r="106" spans="1:12">
      <c r="A106" s="947"/>
      <c r="B106" s="195"/>
      <c r="C106" s="980"/>
      <c r="D106" s="993" t="s">
        <v>1315</v>
      </c>
      <c r="E106" s="197" t="s">
        <v>206</v>
      </c>
      <c r="F106" s="198"/>
      <c r="G106" s="198"/>
      <c r="H106" s="199"/>
      <c r="I106" s="199"/>
      <c r="J106" s="365"/>
      <c r="K106" s="199"/>
      <c r="L106" s="196"/>
    </row>
    <row r="107" spans="1:12">
      <c r="A107" s="947"/>
      <c r="B107" s="195"/>
      <c r="C107" s="980"/>
      <c r="D107" s="993" t="s">
        <v>1316</v>
      </c>
      <c r="E107" s="197" t="s">
        <v>207</v>
      </c>
      <c r="F107" s="198"/>
      <c r="G107" s="198"/>
      <c r="H107" s="199"/>
      <c r="I107" s="199"/>
      <c r="J107" s="365"/>
      <c r="K107" s="199"/>
      <c r="L107" s="196"/>
    </row>
    <row r="108" spans="1:12">
      <c r="A108" s="947"/>
      <c r="B108" s="195"/>
      <c r="C108" s="980"/>
      <c r="D108" s="993" t="s">
        <v>1317</v>
      </c>
      <c r="E108" s="197" t="s">
        <v>208</v>
      </c>
      <c r="F108" s="198"/>
      <c r="G108" s="198"/>
      <c r="H108" s="199"/>
      <c r="I108" s="199"/>
      <c r="J108" s="365"/>
      <c r="K108" s="199"/>
      <c r="L108" s="196"/>
    </row>
    <row r="109" spans="1:12">
      <c r="A109" s="947"/>
      <c r="B109" s="195"/>
      <c r="C109" s="980"/>
      <c r="D109" s="993" t="s">
        <v>1318</v>
      </c>
      <c r="E109" s="197" t="s">
        <v>209</v>
      </c>
      <c r="F109" s="198"/>
      <c r="G109" s="198"/>
      <c r="H109" s="199"/>
      <c r="I109" s="199"/>
      <c r="J109" s="365"/>
      <c r="K109" s="199"/>
      <c r="L109" s="196"/>
    </row>
    <row r="110" spans="1:12">
      <c r="A110" s="947"/>
      <c r="B110" s="195"/>
      <c r="C110" s="980"/>
      <c r="D110" s="993" t="s">
        <v>1319</v>
      </c>
      <c r="E110" s="197" t="s">
        <v>210</v>
      </c>
      <c r="F110" s="198"/>
      <c r="G110" s="198"/>
      <c r="H110" s="199"/>
      <c r="I110" s="199"/>
      <c r="J110" s="365"/>
      <c r="K110" s="199"/>
      <c r="L110" s="196"/>
    </row>
    <row r="111" spans="1:12">
      <c r="A111" s="947"/>
      <c r="B111" s="195"/>
      <c r="C111" s="980"/>
      <c r="D111" s="993" t="s">
        <v>1320</v>
      </c>
      <c r="E111" s="197" t="s">
        <v>211</v>
      </c>
      <c r="F111" s="198"/>
      <c r="G111" s="198"/>
      <c r="H111" s="199"/>
      <c r="I111" s="199"/>
      <c r="J111" s="365"/>
      <c r="K111" s="199"/>
      <c r="L111" s="196"/>
    </row>
    <row r="112" spans="1:12">
      <c r="A112" s="947"/>
      <c r="B112" s="195"/>
      <c r="C112" s="980"/>
      <c r="D112" s="993" t="s">
        <v>1321</v>
      </c>
      <c r="E112" s="197" t="s">
        <v>212</v>
      </c>
      <c r="F112" s="198"/>
      <c r="G112" s="198"/>
      <c r="H112" s="199"/>
      <c r="I112" s="199"/>
      <c r="J112" s="365"/>
      <c r="K112" s="199"/>
      <c r="L112" s="196"/>
    </row>
    <row r="113" spans="1:12">
      <c r="A113" s="947"/>
      <c r="B113" s="195"/>
      <c r="C113" s="980"/>
      <c r="D113" s="993" t="s">
        <v>1322</v>
      </c>
      <c r="E113" s="197" t="s">
        <v>213</v>
      </c>
      <c r="F113" s="198"/>
      <c r="G113" s="198"/>
      <c r="H113" s="199"/>
      <c r="I113" s="199"/>
      <c r="J113" s="365"/>
      <c r="K113" s="199"/>
      <c r="L113" s="196"/>
    </row>
    <row r="114" spans="1:12">
      <c r="A114" s="947"/>
      <c r="B114" s="195"/>
      <c r="C114" s="980"/>
      <c r="D114" s="993" t="s">
        <v>1323</v>
      </c>
      <c r="E114" s="197" t="s">
        <v>214</v>
      </c>
      <c r="F114" s="198"/>
      <c r="G114" s="198"/>
      <c r="H114" s="199"/>
      <c r="I114" s="199"/>
      <c r="J114" s="365"/>
      <c r="K114" s="199"/>
      <c r="L114" s="196"/>
    </row>
    <row r="115" spans="1:12">
      <c r="A115" s="947"/>
      <c r="B115" s="195"/>
      <c r="C115" s="980"/>
      <c r="D115" s="993" t="s">
        <v>1324</v>
      </c>
      <c r="E115" s="197" t="s">
        <v>215</v>
      </c>
      <c r="F115" s="198"/>
      <c r="G115" s="198"/>
      <c r="H115" s="199"/>
      <c r="I115" s="199"/>
      <c r="J115" s="365"/>
      <c r="K115" s="199"/>
      <c r="L115" s="196"/>
    </row>
    <row r="116" spans="1:12">
      <c r="A116" s="947"/>
      <c r="B116" s="195"/>
      <c r="C116" s="980"/>
      <c r="D116" s="993" t="s">
        <v>1325</v>
      </c>
      <c r="E116" s="197" t="s">
        <v>216</v>
      </c>
      <c r="F116" s="198"/>
      <c r="G116" s="198"/>
      <c r="H116" s="199"/>
      <c r="I116" s="199"/>
      <c r="J116" s="365"/>
      <c r="K116" s="199"/>
      <c r="L116" s="196"/>
    </row>
    <row r="117" spans="1:12">
      <c r="A117" s="947"/>
      <c r="B117" s="195"/>
      <c r="C117" s="980"/>
      <c r="D117" s="993" t="s">
        <v>1326</v>
      </c>
      <c r="E117" s="197" t="s">
        <v>217</v>
      </c>
      <c r="F117" s="198"/>
      <c r="G117" s="198"/>
      <c r="H117" s="199"/>
      <c r="I117" s="199"/>
      <c r="J117" s="365"/>
      <c r="K117" s="199"/>
      <c r="L117" s="196"/>
    </row>
    <row r="118" spans="1:12">
      <c r="A118" s="947"/>
      <c r="B118" s="195"/>
      <c r="C118" s="980"/>
      <c r="D118" s="993" t="s">
        <v>1327</v>
      </c>
      <c r="E118" s="197" t="s">
        <v>218</v>
      </c>
      <c r="F118" s="198"/>
      <c r="G118" s="198"/>
      <c r="H118" s="199"/>
      <c r="I118" s="199"/>
      <c r="J118" s="365"/>
      <c r="K118" s="199"/>
      <c r="L118" s="196"/>
    </row>
    <row r="119" spans="1:12">
      <c r="A119" s="947"/>
      <c r="B119" s="195"/>
      <c r="C119" s="980"/>
      <c r="D119" s="993" t="s">
        <v>1328</v>
      </c>
      <c r="E119" s="197" t="s">
        <v>219</v>
      </c>
      <c r="F119" s="198"/>
      <c r="G119" s="198"/>
      <c r="H119" s="199"/>
      <c r="I119" s="199"/>
      <c r="J119" s="365"/>
      <c r="K119" s="199"/>
      <c r="L119" s="196"/>
    </row>
    <row r="120" spans="1:12">
      <c r="A120" s="947"/>
      <c r="B120" s="195"/>
      <c r="C120" s="980"/>
      <c r="D120" s="993" t="s">
        <v>1329</v>
      </c>
      <c r="E120" s="197" t="s">
        <v>220</v>
      </c>
      <c r="F120" s="198"/>
      <c r="G120" s="198"/>
      <c r="H120" s="199"/>
      <c r="I120" s="199"/>
      <c r="J120" s="365"/>
      <c r="K120" s="199"/>
      <c r="L120" s="196"/>
    </row>
    <row r="121" spans="1:12">
      <c r="A121" s="947"/>
      <c r="B121" s="195"/>
      <c r="C121" s="980"/>
      <c r="D121" s="993" t="s">
        <v>1330</v>
      </c>
      <c r="E121" s="197" t="s">
        <v>221</v>
      </c>
      <c r="F121" s="198"/>
      <c r="G121" s="198"/>
      <c r="H121" s="199"/>
      <c r="I121" s="199"/>
      <c r="J121" s="365"/>
      <c r="K121" s="199"/>
      <c r="L121" s="196"/>
    </row>
    <row r="122" spans="1:12">
      <c r="A122" s="947"/>
      <c r="B122" s="195"/>
      <c r="C122" s="980"/>
      <c r="D122" s="993" t="s">
        <v>1331</v>
      </c>
      <c r="E122" s="197" t="s">
        <v>222</v>
      </c>
      <c r="F122" s="198"/>
      <c r="G122" s="198"/>
      <c r="H122" s="199"/>
      <c r="I122" s="199"/>
      <c r="J122" s="365"/>
      <c r="K122" s="199"/>
      <c r="L122" s="196"/>
    </row>
    <row r="123" spans="1:12">
      <c r="A123" s="947"/>
      <c r="B123" s="195"/>
      <c r="C123" s="980"/>
      <c r="D123" s="993" t="s">
        <v>1332</v>
      </c>
      <c r="E123" s="197" t="s">
        <v>223</v>
      </c>
      <c r="F123" s="198"/>
      <c r="G123" s="198"/>
      <c r="H123" s="199"/>
      <c r="I123" s="199"/>
      <c r="J123" s="365"/>
      <c r="K123" s="199"/>
      <c r="L123" s="196"/>
    </row>
    <row r="124" spans="1:12">
      <c r="A124" s="947"/>
      <c r="B124" s="195"/>
      <c r="C124" s="980"/>
      <c r="D124" s="993" t="s">
        <v>1333</v>
      </c>
      <c r="E124" s="197" t="s">
        <v>224</v>
      </c>
      <c r="F124" s="198"/>
      <c r="G124" s="198"/>
      <c r="H124" s="199"/>
      <c r="I124" s="199"/>
      <c r="J124" s="365"/>
      <c r="K124" s="199"/>
      <c r="L124" s="196"/>
    </row>
    <row r="125" spans="1:12">
      <c r="A125" s="947"/>
      <c r="B125" s="195"/>
      <c r="C125" s="980"/>
      <c r="D125" s="993" t="s">
        <v>1334</v>
      </c>
      <c r="E125" s="197" t="s">
        <v>225</v>
      </c>
      <c r="F125" s="198"/>
      <c r="G125" s="198"/>
      <c r="H125" s="199"/>
      <c r="I125" s="199"/>
      <c r="J125" s="365"/>
      <c r="K125" s="199"/>
      <c r="L125" s="196"/>
    </row>
    <row r="126" spans="1:12">
      <c r="A126" s="947"/>
      <c r="B126" s="195"/>
      <c r="C126" s="980"/>
      <c r="D126" s="993" t="s">
        <v>1335</v>
      </c>
      <c r="E126" s="197" t="s">
        <v>226</v>
      </c>
      <c r="F126" s="198"/>
      <c r="G126" s="198"/>
      <c r="H126" s="199"/>
      <c r="I126" s="199"/>
      <c r="J126" s="365"/>
      <c r="K126" s="199"/>
      <c r="L126" s="196"/>
    </row>
    <row r="127" spans="1:12">
      <c r="A127" s="947"/>
      <c r="B127" s="195"/>
      <c r="C127" s="980"/>
      <c r="D127" s="993" t="s">
        <v>1336</v>
      </c>
      <c r="E127" s="197" t="s">
        <v>227</v>
      </c>
      <c r="F127" s="198"/>
      <c r="G127" s="198"/>
      <c r="H127" s="199"/>
      <c r="I127" s="199"/>
      <c r="J127" s="365"/>
      <c r="K127" s="199"/>
      <c r="L127" s="196"/>
    </row>
    <row r="128" spans="1:12">
      <c r="A128" s="947"/>
      <c r="B128" s="195"/>
      <c r="C128" s="980"/>
      <c r="D128" s="993" t="s">
        <v>1337</v>
      </c>
      <c r="E128" s="197" t="s">
        <v>228</v>
      </c>
      <c r="F128" s="198"/>
      <c r="G128" s="198"/>
      <c r="H128" s="199"/>
      <c r="I128" s="199"/>
      <c r="J128" s="365"/>
      <c r="K128" s="199"/>
      <c r="L128" s="196"/>
    </row>
    <row r="129" spans="1:12">
      <c r="A129" s="947"/>
      <c r="B129" s="195"/>
      <c r="C129" s="980"/>
      <c r="D129" s="993" t="s">
        <v>1338</v>
      </c>
      <c r="E129" s="197" t="s">
        <v>229</v>
      </c>
      <c r="F129" s="198"/>
      <c r="G129" s="198"/>
      <c r="H129" s="199"/>
      <c r="I129" s="199"/>
      <c r="J129" s="365"/>
      <c r="K129" s="199"/>
      <c r="L129" s="196"/>
    </row>
    <row r="130" spans="1:12">
      <c r="A130" s="947"/>
      <c r="B130" s="195"/>
      <c r="C130" s="980"/>
      <c r="D130" s="993" t="s">
        <v>1339</v>
      </c>
      <c r="E130" s="197" t="s">
        <v>230</v>
      </c>
      <c r="F130" s="198"/>
      <c r="G130" s="198"/>
      <c r="H130" s="199"/>
      <c r="I130" s="199"/>
      <c r="J130" s="365"/>
      <c r="K130" s="199"/>
      <c r="L130" s="196"/>
    </row>
    <row r="131" spans="1:12">
      <c r="A131" s="947"/>
      <c r="B131" s="195"/>
      <c r="C131" s="980"/>
      <c r="D131" s="993" t="s">
        <v>1340</v>
      </c>
      <c r="E131" s="197" t="s">
        <v>231</v>
      </c>
      <c r="F131" s="198"/>
      <c r="G131" s="198"/>
      <c r="H131" s="199"/>
      <c r="I131" s="199"/>
      <c r="J131" s="365"/>
      <c r="K131" s="199"/>
      <c r="L131" s="196"/>
    </row>
    <row r="132" spans="1:12">
      <c r="A132" s="947"/>
      <c r="B132" s="195"/>
      <c r="C132" s="980"/>
      <c r="D132" s="993" t="s">
        <v>1341</v>
      </c>
      <c r="E132" s="197" t="s">
        <v>232</v>
      </c>
      <c r="F132" s="198"/>
      <c r="G132" s="198"/>
      <c r="H132" s="199"/>
      <c r="I132" s="199"/>
      <c r="J132" s="365"/>
      <c r="K132" s="199"/>
      <c r="L132" s="196"/>
    </row>
    <row r="133" spans="1:12">
      <c r="A133" s="947"/>
      <c r="B133" s="195"/>
      <c r="C133" s="980"/>
      <c r="D133" s="993" t="s">
        <v>1342</v>
      </c>
      <c r="E133" s="197" t="s">
        <v>233</v>
      </c>
      <c r="F133" s="198"/>
      <c r="G133" s="198"/>
      <c r="H133" s="199"/>
      <c r="I133" s="199"/>
      <c r="J133" s="365"/>
      <c r="K133" s="199"/>
      <c r="L133" s="196"/>
    </row>
    <row r="134" spans="1:12">
      <c r="A134" s="947"/>
      <c r="B134" s="195"/>
      <c r="C134" s="980"/>
      <c r="D134" s="993" t="s">
        <v>1343</v>
      </c>
      <c r="E134" s="197" t="s">
        <v>234</v>
      </c>
      <c r="F134" s="198"/>
      <c r="G134" s="198"/>
      <c r="H134" s="199"/>
      <c r="I134" s="199"/>
      <c r="J134" s="365"/>
      <c r="K134" s="199"/>
      <c r="L134" s="196"/>
    </row>
    <row r="135" spans="1:12">
      <c r="A135" s="947"/>
      <c r="B135" s="195"/>
      <c r="C135" s="980"/>
      <c r="D135" s="993" t="s">
        <v>1344</v>
      </c>
      <c r="E135" s="197" t="s">
        <v>235</v>
      </c>
      <c r="F135" s="198"/>
      <c r="G135" s="198"/>
      <c r="H135" s="199"/>
      <c r="I135" s="199"/>
      <c r="J135" s="365"/>
      <c r="K135" s="199"/>
      <c r="L135" s="196"/>
    </row>
    <row r="136" spans="1:12">
      <c r="A136" s="947"/>
      <c r="B136" s="195"/>
      <c r="C136" s="980"/>
      <c r="D136" s="993" t="s">
        <v>1345</v>
      </c>
      <c r="E136" s="197" t="s">
        <v>236</v>
      </c>
      <c r="F136" s="198"/>
      <c r="G136" s="198"/>
      <c r="H136" s="199"/>
      <c r="I136" s="199"/>
      <c r="J136" s="365"/>
      <c r="K136" s="199"/>
      <c r="L136" s="196"/>
    </row>
    <row r="137" spans="1:12">
      <c r="A137" s="947"/>
      <c r="B137" s="195"/>
      <c r="C137" s="980"/>
      <c r="D137" s="993" t="s">
        <v>1346</v>
      </c>
      <c r="E137" s="197" t="s">
        <v>237</v>
      </c>
      <c r="F137" s="198"/>
      <c r="G137" s="198"/>
      <c r="H137" s="199"/>
      <c r="I137" s="199"/>
      <c r="J137" s="365"/>
      <c r="K137" s="199"/>
      <c r="L137" s="196"/>
    </row>
    <row r="138" spans="1:12">
      <c r="A138" s="947"/>
      <c r="B138" s="195"/>
      <c r="C138" s="980"/>
      <c r="D138" s="993" t="s">
        <v>1347</v>
      </c>
      <c r="E138" s="197" t="s">
        <v>238</v>
      </c>
      <c r="F138" s="198"/>
      <c r="G138" s="198"/>
      <c r="H138" s="199"/>
      <c r="I138" s="199"/>
      <c r="J138" s="365"/>
      <c r="K138" s="199"/>
      <c r="L138" s="196"/>
    </row>
    <row r="139" spans="1:12">
      <c r="A139" s="947"/>
      <c r="B139" s="195"/>
      <c r="C139" s="980"/>
      <c r="D139" s="993" t="s">
        <v>1348</v>
      </c>
      <c r="E139" s="197" t="s">
        <v>239</v>
      </c>
      <c r="F139" s="198"/>
      <c r="G139" s="198"/>
      <c r="H139" s="199"/>
      <c r="I139" s="199"/>
      <c r="J139" s="365"/>
      <c r="K139" s="199"/>
      <c r="L139" s="196"/>
    </row>
    <row r="140" spans="1:12">
      <c r="A140" s="947"/>
      <c r="B140" s="195"/>
      <c r="C140" s="980"/>
      <c r="D140" s="993" t="s">
        <v>1349</v>
      </c>
      <c r="E140" s="197" t="s">
        <v>240</v>
      </c>
      <c r="F140" s="198"/>
      <c r="G140" s="198"/>
      <c r="H140" s="199"/>
      <c r="I140" s="199"/>
      <c r="J140" s="365"/>
      <c r="K140" s="199"/>
      <c r="L140" s="196"/>
    </row>
    <row r="141" spans="1:12">
      <c r="A141" s="947"/>
      <c r="B141" s="195"/>
      <c r="C141" s="980"/>
      <c r="D141" s="993" t="s">
        <v>1350</v>
      </c>
      <c r="E141" s="197" t="s">
        <v>241</v>
      </c>
      <c r="F141" s="198"/>
      <c r="G141" s="198"/>
      <c r="H141" s="199"/>
      <c r="I141" s="199"/>
      <c r="J141" s="365"/>
      <c r="K141" s="199"/>
      <c r="L141" s="196"/>
    </row>
    <row r="142" spans="1:12">
      <c r="A142" s="947"/>
      <c r="B142" s="195"/>
      <c r="C142" s="980"/>
      <c r="D142" s="993" t="s">
        <v>1351</v>
      </c>
      <c r="E142" s="197" t="s">
        <v>242</v>
      </c>
      <c r="F142" s="198"/>
      <c r="G142" s="198"/>
      <c r="H142" s="199"/>
      <c r="I142" s="199"/>
      <c r="J142" s="365"/>
      <c r="K142" s="199"/>
      <c r="L142" s="196"/>
    </row>
    <row r="143" spans="1:12">
      <c r="A143" s="947"/>
      <c r="B143" s="195"/>
      <c r="C143" s="980"/>
      <c r="D143" s="993" t="s">
        <v>1352</v>
      </c>
      <c r="E143" s="197" t="s">
        <v>243</v>
      </c>
      <c r="F143" s="198"/>
      <c r="G143" s="198"/>
      <c r="H143" s="199"/>
      <c r="I143" s="199"/>
      <c r="J143" s="365"/>
      <c r="K143" s="199"/>
      <c r="L143" s="196"/>
    </row>
    <row r="144" spans="1:12">
      <c r="A144" s="947"/>
      <c r="B144" s="195"/>
      <c r="C144" s="980"/>
      <c r="D144" s="993" t="s">
        <v>1353</v>
      </c>
      <c r="E144" s="197" t="s">
        <v>244</v>
      </c>
      <c r="F144" s="198"/>
      <c r="G144" s="198"/>
      <c r="H144" s="199"/>
      <c r="I144" s="199"/>
      <c r="J144" s="365"/>
      <c r="K144" s="199"/>
      <c r="L144" s="196"/>
    </row>
    <row r="145" spans="1:12">
      <c r="A145" s="947"/>
      <c r="B145" s="195"/>
      <c r="C145" s="980"/>
      <c r="D145" s="993" t="s">
        <v>1354</v>
      </c>
      <c r="E145" s="197" t="s">
        <v>245</v>
      </c>
      <c r="F145" s="198"/>
      <c r="G145" s="198"/>
      <c r="H145" s="199"/>
      <c r="I145" s="199"/>
      <c r="J145" s="365"/>
      <c r="K145" s="199"/>
      <c r="L145" s="196"/>
    </row>
    <row r="146" spans="1:12">
      <c r="A146" s="947"/>
      <c r="B146" s="195"/>
      <c r="C146" s="980"/>
      <c r="D146" s="993" t="s">
        <v>1355</v>
      </c>
      <c r="E146" s="197" t="s">
        <v>246</v>
      </c>
      <c r="F146" s="198"/>
      <c r="G146" s="198"/>
      <c r="H146" s="199"/>
      <c r="I146" s="199"/>
      <c r="J146" s="365"/>
      <c r="K146" s="199"/>
      <c r="L146" s="196"/>
    </row>
    <row r="147" spans="1:12">
      <c r="A147" s="947"/>
      <c r="B147" s="195"/>
      <c r="C147" s="980"/>
      <c r="D147" s="993" t="s">
        <v>1356</v>
      </c>
      <c r="E147" s="197" t="s">
        <v>247</v>
      </c>
      <c r="F147" s="198"/>
      <c r="G147" s="198"/>
      <c r="H147" s="199"/>
      <c r="I147" s="199"/>
      <c r="J147" s="365"/>
      <c r="K147" s="199"/>
      <c r="L147" s="196"/>
    </row>
    <row r="148" spans="1:12">
      <c r="A148" s="947"/>
      <c r="B148" s="195"/>
      <c r="C148" s="980"/>
      <c r="D148" s="993" t="s">
        <v>1357</v>
      </c>
      <c r="E148" s="197" t="s">
        <v>248</v>
      </c>
      <c r="F148" s="198"/>
      <c r="G148" s="198"/>
      <c r="H148" s="199"/>
      <c r="I148" s="199"/>
      <c r="J148" s="365"/>
      <c r="K148" s="199"/>
      <c r="L148" s="196"/>
    </row>
    <row r="149" spans="1:12">
      <c r="A149" s="947"/>
      <c r="B149" s="195"/>
      <c r="C149" s="980"/>
      <c r="D149" s="993" t="s">
        <v>1358</v>
      </c>
      <c r="E149" s="197" t="s">
        <v>249</v>
      </c>
      <c r="F149" s="198"/>
      <c r="G149" s="198"/>
      <c r="H149" s="199"/>
      <c r="I149" s="199"/>
      <c r="J149" s="365"/>
      <c r="K149" s="199"/>
      <c r="L149" s="196"/>
    </row>
    <row r="150" spans="1:12">
      <c r="A150" s="947"/>
      <c r="B150" s="195"/>
      <c r="C150" s="980"/>
      <c r="D150" s="993" t="s">
        <v>1359</v>
      </c>
      <c r="E150" s="197" t="s">
        <v>250</v>
      </c>
      <c r="F150" s="198"/>
      <c r="G150" s="198"/>
      <c r="H150" s="199"/>
      <c r="I150" s="199"/>
      <c r="J150" s="365"/>
      <c r="K150" s="199"/>
      <c r="L150" s="196"/>
    </row>
    <row r="151" spans="1:12">
      <c r="A151" s="947"/>
      <c r="B151" s="195"/>
      <c r="C151" s="980"/>
      <c r="D151" s="993" t="s">
        <v>1360</v>
      </c>
      <c r="E151" s="197" t="s">
        <v>251</v>
      </c>
      <c r="F151" s="198"/>
      <c r="G151" s="198"/>
      <c r="H151" s="199"/>
      <c r="I151" s="199"/>
      <c r="J151" s="365"/>
      <c r="K151" s="199"/>
      <c r="L151" s="196"/>
    </row>
    <row r="152" spans="1:12">
      <c r="A152" s="947"/>
      <c r="B152" s="195"/>
      <c r="C152" s="980"/>
      <c r="D152" s="993" t="s">
        <v>1361</v>
      </c>
      <c r="E152" s="197" t="s">
        <v>252</v>
      </c>
      <c r="F152" s="198"/>
      <c r="G152" s="198"/>
      <c r="H152" s="199"/>
      <c r="I152" s="199"/>
      <c r="J152" s="365"/>
      <c r="K152" s="199"/>
      <c r="L152" s="196"/>
    </row>
    <row r="153" spans="1:12">
      <c r="A153" s="947"/>
      <c r="B153" s="195"/>
      <c r="C153" s="980"/>
      <c r="D153" s="993" t="s">
        <v>1362</v>
      </c>
      <c r="E153" s="197" t="s">
        <v>253</v>
      </c>
      <c r="F153" s="198"/>
      <c r="G153" s="198"/>
      <c r="H153" s="199"/>
      <c r="I153" s="199"/>
      <c r="J153" s="365"/>
      <c r="K153" s="199"/>
      <c r="L153" s="196"/>
    </row>
    <row r="154" spans="1:12">
      <c r="A154" s="947"/>
      <c r="B154" s="195"/>
      <c r="C154" s="980"/>
      <c r="D154" s="993" t="s">
        <v>1363</v>
      </c>
      <c r="E154" s="197" t="s">
        <v>254</v>
      </c>
      <c r="F154" s="198"/>
      <c r="G154" s="198"/>
      <c r="H154" s="199"/>
      <c r="I154" s="199"/>
      <c r="J154" s="365"/>
      <c r="K154" s="199"/>
      <c r="L154" s="196"/>
    </row>
    <row r="155" spans="1:12">
      <c r="A155" s="947"/>
      <c r="B155" s="195"/>
      <c r="C155" s="980"/>
      <c r="D155" s="993" t="s">
        <v>1364</v>
      </c>
      <c r="E155" s="197" t="s">
        <v>255</v>
      </c>
      <c r="F155" s="198"/>
      <c r="G155" s="198"/>
      <c r="H155" s="199"/>
      <c r="I155" s="199"/>
      <c r="J155" s="365"/>
      <c r="K155" s="199"/>
      <c r="L155" s="196"/>
    </row>
    <row r="156" spans="1:12">
      <c r="A156" s="947"/>
      <c r="B156" s="195"/>
      <c r="C156" s="980"/>
      <c r="D156" s="993" t="s">
        <v>1365</v>
      </c>
      <c r="E156" s="197" t="s">
        <v>256</v>
      </c>
      <c r="F156" s="198"/>
      <c r="G156" s="198"/>
      <c r="H156" s="199"/>
      <c r="I156" s="199"/>
      <c r="J156" s="365"/>
      <c r="K156" s="199"/>
      <c r="L156" s="196"/>
    </row>
    <row r="157" spans="1:12">
      <c r="A157" s="947"/>
      <c r="B157" s="195"/>
      <c r="C157" s="980"/>
      <c r="D157" s="993" t="s">
        <v>1366</v>
      </c>
      <c r="E157" s="197" t="s">
        <v>257</v>
      </c>
      <c r="F157" s="198"/>
      <c r="G157" s="198"/>
      <c r="H157" s="199"/>
      <c r="I157" s="199"/>
      <c r="J157" s="365"/>
      <c r="K157" s="199"/>
      <c r="L157" s="196"/>
    </row>
    <row r="158" spans="1:12">
      <c r="A158" s="947"/>
      <c r="B158" s="195"/>
      <c r="C158" s="980"/>
      <c r="D158" s="993" t="s">
        <v>1367</v>
      </c>
      <c r="E158" s="197" t="s">
        <v>258</v>
      </c>
      <c r="F158" s="198"/>
      <c r="G158" s="198"/>
      <c r="H158" s="199"/>
      <c r="I158" s="199"/>
      <c r="J158" s="365"/>
      <c r="K158" s="199"/>
      <c r="L158" s="196"/>
    </row>
    <row r="159" spans="1:12">
      <c r="A159" s="947"/>
      <c r="B159" s="195"/>
      <c r="C159" s="980"/>
      <c r="D159" s="993" t="s">
        <v>1368</v>
      </c>
      <c r="E159" s="197" t="s">
        <v>259</v>
      </c>
      <c r="F159" s="198"/>
      <c r="G159" s="198"/>
      <c r="H159" s="199"/>
      <c r="I159" s="199"/>
      <c r="J159" s="365"/>
      <c r="K159" s="199"/>
      <c r="L159" s="196"/>
    </row>
    <row r="160" spans="1:12">
      <c r="A160" s="947"/>
      <c r="B160" s="195"/>
      <c r="C160" s="980"/>
      <c r="D160" s="993" t="s">
        <v>1369</v>
      </c>
      <c r="E160" s="197" t="s">
        <v>260</v>
      </c>
      <c r="F160" s="198"/>
      <c r="G160" s="198"/>
      <c r="H160" s="199"/>
      <c r="I160" s="199"/>
      <c r="J160" s="365"/>
      <c r="K160" s="199"/>
      <c r="L160" s="196"/>
    </row>
    <row r="161" spans="1:12">
      <c r="A161" s="947"/>
      <c r="B161" s="195"/>
      <c r="C161" s="980"/>
      <c r="D161" s="993" t="s">
        <v>1370</v>
      </c>
      <c r="E161" s="197" t="s">
        <v>261</v>
      </c>
      <c r="F161" s="198"/>
      <c r="G161" s="198"/>
      <c r="H161" s="199"/>
      <c r="I161" s="199"/>
      <c r="J161" s="365"/>
      <c r="K161" s="199"/>
      <c r="L161" s="196"/>
    </row>
    <row r="162" spans="1:12">
      <c r="A162" s="947"/>
      <c r="B162" s="195"/>
      <c r="C162" s="980"/>
      <c r="D162" s="993" t="s">
        <v>1371</v>
      </c>
      <c r="E162" s="197" t="s">
        <v>262</v>
      </c>
      <c r="F162" s="198"/>
      <c r="G162" s="198"/>
      <c r="H162" s="199"/>
      <c r="I162" s="199"/>
      <c r="J162" s="365"/>
      <c r="K162" s="199"/>
      <c r="L162" s="196"/>
    </row>
    <row r="163" spans="1:12">
      <c r="A163" s="947"/>
      <c r="B163" s="195"/>
      <c r="C163" s="980"/>
      <c r="D163" s="993" t="s">
        <v>1372</v>
      </c>
      <c r="E163" s="197" t="s">
        <v>263</v>
      </c>
      <c r="F163" s="198"/>
      <c r="G163" s="198"/>
      <c r="H163" s="199"/>
      <c r="I163" s="199"/>
      <c r="J163" s="365"/>
      <c r="K163" s="199"/>
      <c r="L163" s="196"/>
    </row>
    <row r="164" spans="1:12">
      <c r="A164" s="947"/>
      <c r="B164" s="195"/>
      <c r="C164" s="980"/>
      <c r="D164" s="993" t="s">
        <v>1373</v>
      </c>
      <c r="E164" s="197" t="s">
        <v>264</v>
      </c>
      <c r="F164" s="198"/>
      <c r="G164" s="198"/>
      <c r="H164" s="199"/>
      <c r="I164" s="199"/>
      <c r="J164" s="365"/>
      <c r="K164" s="199"/>
      <c r="L164" s="196"/>
    </row>
    <row r="165" spans="1:12">
      <c r="A165" s="947"/>
      <c r="B165" s="195"/>
      <c r="C165" s="980"/>
      <c r="D165" s="993" t="s">
        <v>1374</v>
      </c>
      <c r="E165" s="202" t="s">
        <v>265</v>
      </c>
      <c r="F165" s="198"/>
      <c r="G165" s="198"/>
      <c r="H165" s="199"/>
      <c r="I165" s="199"/>
      <c r="J165" s="365"/>
      <c r="K165" s="199"/>
      <c r="L165" s="196"/>
    </row>
    <row r="166" spans="1:12">
      <c r="A166" s="948"/>
      <c r="B166" s="203"/>
      <c r="C166" s="982"/>
      <c r="D166" s="993" t="s">
        <v>1375</v>
      </c>
      <c r="E166" s="205" t="s">
        <v>281</v>
      </c>
      <c r="F166" s="206" t="s">
        <v>266</v>
      </c>
      <c r="G166" s="206"/>
      <c r="H166" s="207"/>
      <c r="I166" s="207"/>
      <c r="J166" s="365"/>
      <c r="K166" s="199"/>
      <c r="L166" s="204"/>
    </row>
    <row r="167" spans="1:12">
      <c r="A167" s="949" t="s">
        <v>1217</v>
      </c>
      <c r="B167" s="209" t="s">
        <v>266</v>
      </c>
      <c r="C167" s="983" t="s">
        <v>996</v>
      </c>
      <c r="D167" s="993"/>
      <c r="E167" s="196"/>
      <c r="F167" s="198"/>
      <c r="G167" s="193" t="s">
        <v>31</v>
      </c>
      <c r="H167" s="199"/>
      <c r="I167" s="199" t="s">
        <v>7</v>
      </c>
      <c r="J167" s="366" t="s">
        <v>47</v>
      </c>
      <c r="K167" s="220" t="s">
        <v>300</v>
      </c>
      <c r="L167" s="196"/>
    </row>
    <row r="168" spans="1:12" ht="12.75" customHeight="1">
      <c r="A168" s="950" t="s">
        <v>1218</v>
      </c>
      <c r="B168" s="210"/>
      <c r="C168" s="1046" t="s">
        <v>997</v>
      </c>
      <c r="D168" s="994" t="s">
        <v>1376</v>
      </c>
      <c r="E168" s="140" t="s">
        <v>268</v>
      </c>
      <c r="F168" s="141"/>
      <c r="G168" s="910" t="s">
        <v>32</v>
      </c>
      <c r="H168" s="177" t="s">
        <v>9</v>
      </c>
      <c r="I168" s="177" t="s">
        <v>7</v>
      </c>
      <c r="J168" s="367" t="s">
        <v>47</v>
      </c>
      <c r="K168" s="177" t="s">
        <v>301</v>
      </c>
      <c r="L168" s="144"/>
    </row>
    <row r="169" spans="1:12" ht="13.5" customHeight="1">
      <c r="A169" s="951"/>
      <c r="B169" s="211"/>
      <c r="C169" s="1047"/>
      <c r="D169" s="994" t="s">
        <v>1377</v>
      </c>
      <c r="E169" s="212" t="s">
        <v>269</v>
      </c>
      <c r="F169" s="143"/>
      <c r="G169" s="143"/>
      <c r="H169" s="914"/>
      <c r="I169" s="914"/>
      <c r="J169" s="1048"/>
      <c r="K169" s="914"/>
      <c r="L169" s="142" t="s">
        <v>270</v>
      </c>
    </row>
    <row r="170" spans="1:12">
      <c r="A170" s="951"/>
      <c r="B170" s="211"/>
      <c r="C170" s="984"/>
      <c r="D170" s="994" t="s">
        <v>1378</v>
      </c>
      <c r="E170" s="142" t="s">
        <v>271</v>
      </c>
      <c r="F170" s="143"/>
      <c r="G170" s="143"/>
      <c r="H170" s="914"/>
      <c r="I170" s="914"/>
      <c r="J170" s="1048"/>
      <c r="K170" s="914"/>
      <c r="L170" s="142"/>
    </row>
    <row r="171" spans="1:12">
      <c r="A171" s="951"/>
      <c r="B171" s="211"/>
      <c r="C171" s="984"/>
      <c r="D171" s="994" t="s">
        <v>1379</v>
      </c>
      <c r="E171" s="179" t="s">
        <v>272</v>
      </c>
      <c r="F171" s="143"/>
      <c r="G171" s="143"/>
      <c r="H171" s="914"/>
      <c r="I171" s="914"/>
      <c r="J171" s="1048"/>
      <c r="K171" s="914"/>
      <c r="L171" s="911"/>
    </row>
    <row r="172" spans="1:12">
      <c r="A172" s="951"/>
      <c r="B172" s="211"/>
      <c r="C172" s="984"/>
      <c r="D172" s="994" t="s">
        <v>1380</v>
      </c>
      <c r="E172" s="179" t="s">
        <v>273</v>
      </c>
      <c r="F172" s="143"/>
      <c r="G172" s="143"/>
      <c r="H172" s="914"/>
      <c r="I172" s="914"/>
      <c r="J172" s="893"/>
      <c r="K172" s="914"/>
      <c r="L172" s="911"/>
    </row>
    <row r="173" spans="1:12">
      <c r="A173" s="951"/>
      <c r="B173" s="211"/>
      <c r="C173" s="984"/>
      <c r="D173" s="994" t="s">
        <v>1381</v>
      </c>
      <c r="E173" s="179" t="s">
        <v>274</v>
      </c>
      <c r="F173" s="143"/>
      <c r="G173" s="143"/>
      <c r="H173" s="914"/>
      <c r="I173" s="914"/>
      <c r="J173" s="893"/>
      <c r="K173" s="914"/>
      <c r="L173" s="911"/>
    </row>
    <row r="174" spans="1:12">
      <c r="A174" s="951"/>
      <c r="B174" s="211"/>
      <c r="C174" s="984"/>
      <c r="D174" s="994" t="s">
        <v>1382</v>
      </c>
      <c r="E174" s="179" t="s">
        <v>275</v>
      </c>
      <c r="F174" s="143"/>
      <c r="G174" s="143"/>
      <c r="H174" s="914"/>
      <c r="I174" s="914"/>
      <c r="J174" s="893"/>
      <c r="K174" s="914"/>
      <c r="L174" s="911"/>
    </row>
    <row r="175" spans="1:12">
      <c r="A175" s="951"/>
      <c r="B175" s="211"/>
      <c r="C175" s="984"/>
      <c r="D175" s="994" t="s">
        <v>1383</v>
      </c>
      <c r="E175" s="179" t="s">
        <v>276</v>
      </c>
      <c r="F175" s="143"/>
      <c r="G175" s="143"/>
      <c r="H175" s="914"/>
      <c r="I175" s="914"/>
      <c r="J175" s="893"/>
      <c r="K175" s="914"/>
      <c r="L175" s="911"/>
    </row>
    <row r="176" spans="1:12">
      <c r="A176" s="951"/>
      <c r="B176" s="211"/>
      <c r="C176" s="984"/>
      <c r="D176" s="994" t="s">
        <v>1384</v>
      </c>
      <c r="E176" s="179" t="s">
        <v>277</v>
      </c>
      <c r="F176" s="143"/>
      <c r="G176" s="143"/>
      <c r="H176" s="914"/>
      <c r="I176" s="914"/>
      <c r="J176" s="893"/>
      <c r="K176" s="914"/>
      <c r="L176" s="911"/>
    </row>
    <row r="177" spans="1:12">
      <c r="A177" s="951"/>
      <c r="B177" s="211"/>
      <c r="C177" s="984"/>
      <c r="D177" s="994" t="s">
        <v>1385</v>
      </c>
      <c r="E177" s="213" t="s">
        <v>196</v>
      </c>
      <c r="F177" s="143"/>
      <c r="G177" s="143"/>
      <c r="H177" s="914"/>
      <c r="I177" s="914"/>
      <c r="J177" s="893"/>
      <c r="K177" s="914"/>
      <c r="L177" s="911"/>
    </row>
    <row r="178" spans="1:12">
      <c r="A178" s="952"/>
      <c r="B178" s="214"/>
      <c r="C178" s="985"/>
      <c r="D178" s="994" t="s">
        <v>1386</v>
      </c>
      <c r="E178" s="216" t="s">
        <v>129</v>
      </c>
      <c r="F178" s="146" t="s">
        <v>278</v>
      </c>
      <c r="G178" s="146"/>
      <c r="H178" s="181"/>
      <c r="I178" s="181"/>
      <c r="J178" s="893"/>
      <c r="K178" s="181"/>
      <c r="L178" s="215"/>
    </row>
    <row r="179" spans="1:12" ht="25.5">
      <c r="A179" s="953" t="s">
        <v>1219</v>
      </c>
      <c r="B179" s="217" t="s">
        <v>278</v>
      </c>
      <c r="C179" s="985" t="s">
        <v>995</v>
      </c>
      <c r="D179" s="994"/>
      <c r="E179" s="528"/>
      <c r="F179" s="146"/>
      <c r="G179" s="182" t="s">
        <v>31</v>
      </c>
      <c r="H179" s="181"/>
      <c r="I179" s="218" t="s">
        <v>7</v>
      </c>
      <c r="J179" s="369" t="s">
        <v>47</v>
      </c>
      <c r="K179" s="219" t="s">
        <v>302</v>
      </c>
      <c r="L179" s="145"/>
    </row>
    <row r="180" spans="1:12" s="362" customFormat="1" ht="12.75" customHeight="1">
      <c r="A180" s="954" t="s">
        <v>1220</v>
      </c>
      <c r="B180" s="587"/>
      <c r="C180" s="1049" t="s">
        <v>1014</v>
      </c>
      <c r="D180" s="992" t="s">
        <v>1387</v>
      </c>
      <c r="E180" s="589" t="s">
        <v>1015</v>
      </c>
      <c r="F180" s="590"/>
      <c r="G180" s="894" t="s">
        <v>33</v>
      </c>
      <c r="H180" s="591" t="s">
        <v>9</v>
      </c>
      <c r="I180" s="591" t="s">
        <v>7</v>
      </c>
      <c r="J180" s="592" t="s">
        <v>52</v>
      </c>
      <c r="K180" s="591" t="s">
        <v>1022</v>
      </c>
      <c r="L180" s="444"/>
    </row>
    <row r="181" spans="1:12" s="362" customFormat="1" ht="13.5" customHeight="1">
      <c r="A181" s="955"/>
      <c r="B181" s="593"/>
      <c r="C181" s="1050"/>
      <c r="D181" s="992" t="s">
        <v>1388</v>
      </c>
      <c r="E181" s="595" t="s">
        <v>1016</v>
      </c>
      <c r="F181" s="596"/>
      <c r="G181" s="596"/>
      <c r="H181" s="896"/>
      <c r="I181" s="896"/>
      <c r="J181" s="1051"/>
      <c r="K181" s="896"/>
      <c r="L181" s="448"/>
    </row>
    <row r="182" spans="1:12" s="362" customFormat="1">
      <c r="A182" s="955"/>
      <c r="B182" s="593"/>
      <c r="C182" s="986"/>
      <c r="D182" s="992" t="s">
        <v>1389</v>
      </c>
      <c r="E182" s="595" t="s">
        <v>1017</v>
      </c>
      <c r="F182" s="596"/>
      <c r="G182" s="596"/>
      <c r="H182" s="896"/>
      <c r="I182" s="896"/>
      <c r="J182" s="1051"/>
      <c r="K182" s="896"/>
      <c r="L182" s="448"/>
    </row>
    <row r="183" spans="1:12" s="362" customFormat="1">
      <c r="A183" s="955"/>
      <c r="B183" s="593"/>
      <c r="C183" s="986"/>
      <c r="D183" s="992" t="s">
        <v>1390</v>
      </c>
      <c r="E183" s="595" t="s">
        <v>1018</v>
      </c>
      <c r="F183" s="596"/>
      <c r="G183" s="596"/>
      <c r="H183" s="896"/>
      <c r="I183" s="896"/>
      <c r="J183" s="1051"/>
      <c r="K183" s="896"/>
      <c r="L183" s="892"/>
    </row>
    <row r="184" spans="1:12" s="362" customFormat="1">
      <c r="A184" s="955"/>
      <c r="B184" s="593"/>
      <c r="C184" s="986"/>
      <c r="D184" s="992" t="s">
        <v>1391</v>
      </c>
      <c r="E184" s="595" t="s">
        <v>1019</v>
      </c>
      <c r="F184" s="596"/>
      <c r="G184" s="596"/>
      <c r="H184" s="896"/>
      <c r="I184" s="896"/>
      <c r="J184" s="896"/>
      <c r="K184" s="896"/>
      <c r="L184" s="892"/>
    </row>
    <row r="185" spans="1:12" s="362" customFormat="1">
      <c r="A185" s="955"/>
      <c r="B185" s="593"/>
      <c r="C185" s="986"/>
      <c r="D185" s="992" t="s">
        <v>1392</v>
      </c>
      <c r="E185" s="598" t="s">
        <v>196</v>
      </c>
      <c r="F185" s="596"/>
      <c r="G185" s="596"/>
      <c r="H185" s="896"/>
      <c r="I185" s="896"/>
      <c r="J185" s="896"/>
      <c r="K185" s="896"/>
      <c r="L185" s="892"/>
    </row>
    <row r="186" spans="1:12" s="362" customFormat="1">
      <c r="A186" s="956"/>
      <c r="B186" s="599"/>
      <c r="C186" s="987"/>
      <c r="D186" s="992" t="s">
        <v>1393</v>
      </c>
      <c r="E186" s="601" t="s">
        <v>129</v>
      </c>
      <c r="F186" s="602" t="s">
        <v>1020</v>
      </c>
      <c r="G186" s="602"/>
      <c r="H186" s="603"/>
      <c r="I186" s="603"/>
      <c r="J186" s="603"/>
      <c r="K186" s="603"/>
      <c r="L186" s="892"/>
    </row>
    <row r="187" spans="1:12" s="362" customFormat="1">
      <c r="A187" s="957" t="s">
        <v>1221</v>
      </c>
      <c r="B187" s="604" t="s">
        <v>278</v>
      </c>
      <c r="C187" s="987" t="s">
        <v>1021</v>
      </c>
      <c r="D187" s="992"/>
      <c r="E187" s="605"/>
      <c r="F187" s="602"/>
      <c r="G187" s="600" t="s">
        <v>31</v>
      </c>
      <c r="H187" s="603"/>
      <c r="I187" s="606" t="s">
        <v>7</v>
      </c>
      <c r="J187" s="607" t="s">
        <v>52</v>
      </c>
      <c r="K187" s="608" t="s">
        <v>1023</v>
      </c>
      <c r="L187" s="457"/>
    </row>
    <row r="188" spans="1:12" s="508" customFormat="1" ht="32.25" customHeight="1">
      <c r="A188" s="958" t="s">
        <v>1222</v>
      </c>
      <c r="B188" s="823"/>
      <c r="C188" s="974" t="s">
        <v>1096</v>
      </c>
      <c r="D188" s="990"/>
      <c r="E188" s="824"/>
      <c r="F188" s="87"/>
      <c r="G188" s="825" t="s">
        <v>30</v>
      </c>
      <c r="H188" s="93"/>
      <c r="I188" s="776" t="s">
        <v>7</v>
      </c>
      <c r="J188" s="826"/>
      <c r="K188" s="827" t="s">
        <v>1097</v>
      </c>
      <c r="L188" s="86"/>
    </row>
  </sheetData>
  <mergeCells count="43">
    <mergeCell ref="B4:C4"/>
    <mergeCell ref="A6:K6"/>
    <mergeCell ref="B8:B17"/>
    <mergeCell ref="B19:B20"/>
    <mergeCell ref="C19:C20"/>
    <mergeCell ref="L19:L20"/>
    <mergeCell ref="B21:B24"/>
    <mergeCell ref="C21:C24"/>
    <mergeCell ref="B25:B29"/>
    <mergeCell ref="C25:C26"/>
    <mergeCell ref="L25:L29"/>
    <mergeCell ref="B30:B31"/>
    <mergeCell ref="C30:C31"/>
    <mergeCell ref="C33:C34"/>
    <mergeCell ref="L33:L42"/>
    <mergeCell ref="J34:J36"/>
    <mergeCell ref="L46:L50"/>
    <mergeCell ref="B51:B55"/>
    <mergeCell ref="C51:C55"/>
    <mergeCell ref="B56:B58"/>
    <mergeCell ref="B46:B50"/>
    <mergeCell ref="C46:C50"/>
    <mergeCell ref="F46:F50"/>
    <mergeCell ref="H46:H50"/>
    <mergeCell ref="I46:I50"/>
    <mergeCell ref="B66:B68"/>
    <mergeCell ref="C66:C68"/>
    <mergeCell ref="H66:H68"/>
    <mergeCell ref="I66:I68"/>
    <mergeCell ref="J66:J68"/>
    <mergeCell ref="L82:L88"/>
    <mergeCell ref="J100:J102"/>
    <mergeCell ref="L100:L101"/>
    <mergeCell ref="C60:C62"/>
    <mergeCell ref="K60:K61"/>
    <mergeCell ref="K66:K68"/>
    <mergeCell ref="C168:C169"/>
    <mergeCell ref="J169:J171"/>
    <mergeCell ref="C180:C181"/>
    <mergeCell ref="J181:J183"/>
    <mergeCell ref="B76:B78"/>
    <mergeCell ref="C76:C77"/>
    <mergeCell ref="C80:C87"/>
  </mergeCells>
  <dataValidations count="2">
    <dataValidation type="list" allowBlank="1" showInputMessage="1" showErrorMessage="1" sqref="G76 G179:G180 G99 G69 G79:G80 G167:G168 G187:G188 G8 G18:G19 G21 G25 G30 G45:G46 G51 G32:G33 G56 G59:G66">
      <formula1>types</formula1>
    </dataValidation>
    <dataValidation type="list" allowBlank="1" showInputMessage="1" showErrorMessage="1" sqref="J76 J179:J180 J99 J79:J80 J69 J167:J168 J187:J188 J21 J25 J30 J32:J33 J45:J46 J51 J56 J8 J18:J19 J59:J65">
      <formula1>instructions</formula1>
    </dataValidation>
  </dataValidations>
  <pageMargins left="0.5" right="0.75" top="0.5" bottom="0.5" header="0.5" footer="0.5"/>
  <pageSetup scale="53" fitToHeight="4" orientation="landscape" r:id="rId1"/>
  <headerFooter alignWithMargins="0">
    <oddFooter>&amp;RForeSee Results - Confidential and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SRA</Value>
      <Value>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c011446a7bed3c72e62800a68747a570">
  <xsd:schema xmlns:xsd="http://www.w3.org/2001/XMLSchema" xmlns:p="http://schemas.microsoft.com/office/2006/metadata/properties" xmlns:ns2="74755a6e-a6f5-46f9-b1cc-136b822f0855" targetNamespace="http://schemas.microsoft.com/office/2006/metadata/properties" ma:root="true" ma:fieldsID="59fbef0b95ebf5c676a0a1441c74c18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dms="http://schemas.microsoft.com/office/2006/documentManagement/types" targetNamespace="74755a6e-a6f5-46f9-b1cc-136b822f0855" elementFormDefault="qualified">
    <xsd:import namespace="http://schemas.microsoft.com/office/2006/documentManagement/type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3C27E5-4EA8-41E0-A686-F28AFB6A9BE4}">
  <ds:schemaRefs>
    <ds:schemaRef ds:uri="http://schemas.microsoft.com/office/2006/documentManagement/types"/>
    <ds:schemaRef ds:uri="http://schemas.microsoft.com/office/2006/metadata/properties"/>
    <ds:schemaRef ds:uri="http://www.w3.org/XML/1998/namespace"/>
    <ds:schemaRef ds:uri="http://purl.org/dc/terms/"/>
    <ds:schemaRef ds:uri="http://purl.org/dc/elements/1.1/"/>
    <ds:schemaRef ds:uri="http://schemas.openxmlformats.org/package/2006/metadata/core-properties"/>
    <ds:schemaRef ds:uri="74755a6e-a6f5-46f9-b1cc-136b822f0855"/>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12BEBF4D-6B81-4550-9CFD-8F15BF4D0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DAC2F71-15BA-4AFA-9893-E37987CE5D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63</vt:i4>
      </vt:variant>
    </vt:vector>
  </HeadingPairs>
  <TitlesOfParts>
    <vt:vector size="95" baseType="lpstr">
      <vt:lpstr>Welcome and Thank You Text</vt:lpstr>
      <vt:lpstr>v4 Model Qsts (EE)</vt:lpstr>
      <vt:lpstr>v4 Model Qsts (EN)</vt:lpstr>
      <vt:lpstr>v4 Model Qsts (SP)</vt:lpstr>
      <vt:lpstr>Model Qsts EE</vt:lpstr>
      <vt:lpstr>Model Qsts EN</vt:lpstr>
      <vt:lpstr>Model Qsts SP</vt:lpstr>
      <vt:lpstr>Model Qsts SP (12-09-10)</vt:lpstr>
      <vt:lpstr>v4 Current Custom Qsts EE</vt:lpstr>
      <vt:lpstr>v4 Current Custom Qsts EN</vt:lpstr>
      <vt:lpstr>v4 Current Custom Qsts SP</vt:lpstr>
      <vt:lpstr>Custom Qsts EE (12-27-11)</vt:lpstr>
      <vt:lpstr>Custom Qsts EN (12-27-11)</vt:lpstr>
      <vt:lpstr>Custom Qsts SP (12-27-11)</vt:lpstr>
      <vt:lpstr>Custom Qsts EE (10-6-10)</vt:lpstr>
      <vt:lpstr>Custom Qsts EN (10-6-10)</vt:lpstr>
      <vt:lpstr>Custom Qsts SP (12-09-10)</vt:lpstr>
      <vt:lpstr>Custom Qsts SP (10-6-10)</vt:lpstr>
      <vt:lpstr>Custom Qsts EE (9-28-10)</vt:lpstr>
      <vt:lpstr>Custom Qsts EN (9-28-10)</vt:lpstr>
      <vt:lpstr>Custom Qsts SP (9-28-10)</vt:lpstr>
      <vt:lpstr>Custom Qsts EE (9-20-10)</vt:lpstr>
      <vt:lpstr>Custom Qsts EN (9-20-10)</vt:lpstr>
      <vt:lpstr>Custom Qsts SP (9-20-10)</vt:lpstr>
      <vt:lpstr>Custom Qsts EE 9-7-10</vt:lpstr>
      <vt:lpstr>Custom Qsts EN 9-7-10</vt:lpstr>
      <vt:lpstr>Custom Qsts SP 9-7-10</vt:lpstr>
      <vt:lpstr>Types</vt:lpstr>
      <vt:lpstr>Element Rotations</vt:lpstr>
      <vt:lpstr>v3 Custom Qsts EE</vt:lpstr>
      <vt:lpstr>v3 Custom Qsts EN</vt:lpstr>
      <vt:lpstr>v3 Custom Qsts SP</vt:lpstr>
      <vt:lpstr>CustomText</vt:lpstr>
      <vt:lpstr>instructions</vt:lpstr>
      <vt:lpstr>instructions3</vt:lpstr>
      <vt:lpstr>LanguageSelect</vt:lpstr>
      <vt:lpstr>LanguageSelection</vt:lpstr>
      <vt:lpstr>'Custom Qsts EE (10-6-10)'!Print_Area</vt:lpstr>
      <vt:lpstr>'Custom Qsts EE (12-27-11)'!Print_Area</vt:lpstr>
      <vt:lpstr>'Custom Qsts EE (9-20-10)'!Print_Area</vt:lpstr>
      <vt:lpstr>'Custom Qsts EE (9-28-10)'!Print_Area</vt:lpstr>
      <vt:lpstr>'Custom Qsts EE 9-7-10'!Print_Area</vt:lpstr>
      <vt:lpstr>'Custom Qsts EN (10-6-10)'!Print_Area</vt:lpstr>
      <vt:lpstr>'Custom Qsts EN (12-27-11)'!Print_Area</vt:lpstr>
      <vt:lpstr>'Custom Qsts EN (9-20-10)'!Print_Area</vt:lpstr>
      <vt:lpstr>'Custom Qsts EN (9-28-10)'!Print_Area</vt:lpstr>
      <vt:lpstr>'Custom Qsts EN 9-7-10'!Print_Area</vt:lpstr>
      <vt:lpstr>'Custom Qsts SP (10-6-10)'!Print_Area</vt:lpstr>
      <vt:lpstr>'Custom Qsts SP (12-09-10)'!Print_Area</vt:lpstr>
      <vt:lpstr>'Custom Qsts SP (12-27-11)'!Print_Area</vt:lpstr>
      <vt:lpstr>'Custom Qsts SP (9-20-10)'!Print_Area</vt:lpstr>
      <vt:lpstr>'Custom Qsts SP (9-28-10)'!Print_Area</vt:lpstr>
      <vt:lpstr>'Custom Qsts SP 9-7-10'!Print_Area</vt:lpstr>
      <vt:lpstr>'Model Qsts EE'!Print_Area</vt:lpstr>
      <vt:lpstr>'Model Qsts EN'!Print_Area</vt:lpstr>
      <vt:lpstr>'Model Qsts SP'!Print_Area</vt:lpstr>
      <vt:lpstr>'Model Qsts SP (12-09-10)'!Print_Area</vt:lpstr>
      <vt:lpstr>'v3 Custom Qsts EE'!Print_Area</vt:lpstr>
      <vt:lpstr>'v3 Custom Qsts EN'!Print_Area</vt:lpstr>
      <vt:lpstr>'v3 Custom Qsts SP'!Print_Area</vt:lpstr>
      <vt:lpstr>'v4 Current Custom Qsts EE'!Print_Area</vt:lpstr>
      <vt:lpstr>'v4 Current Custom Qsts EN'!Print_Area</vt:lpstr>
      <vt:lpstr>'v4 Current Custom Qsts SP'!Print_Area</vt:lpstr>
      <vt:lpstr>'v4 Model Qsts (EE)'!Print_Area</vt:lpstr>
      <vt:lpstr>'v4 Model Qsts (EN)'!Print_Area</vt:lpstr>
      <vt:lpstr>'Welcome and Thank You Text'!Print_Area</vt:lpstr>
      <vt:lpstr>'Custom Qsts EE (10-6-10)'!Print_Titles</vt:lpstr>
      <vt:lpstr>'Custom Qsts EE (12-27-11)'!Print_Titles</vt:lpstr>
      <vt:lpstr>'Custom Qsts EE (9-20-10)'!Print_Titles</vt:lpstr>
      <vt:lpstr>'Custom Qsts EE (9-28-10)'!Print_Titles</vt:lpstr>
      <vt:lpstr>'Custom Qsts EE 9-7-10'!Print_Titles</vt:lpstr>
      <vt:lpstr>'Custom Qsts EN (10-6-10)'!Print_Titles</vt:lpstr>
      <vt:lpstr>'Custom Qsts EN (12-27-11)'!Print_Titles</vt:lpstr>
      <vt:lpstr>'Custom Qsts EN (9-20-10)'!Print_Titles</vt:lpstr>
      <vt:lpstr>'Custom Qsts EN (9-28-10)'!Print_Titles</vt:lpstr>
      <vt:lpstr>'Custom Qsts EN 9-7-10'!Print_Titles</vt:lpstr>
      <vt:lpstr>'Custom Qsts SP (10-6-10)'!Print_Titles</vt:lpstr>
      <vt:lpstr>'Custom Qsts SP (12-09-10)'!Print_Titles</vt:lpstr>
      <vt:lpstr>'Custom Qsts SP (12-27-11)'!Print_Titles</vt:lpstr>
      <vt:lpstr>'Custom Qsts SP (9-20-10)'!Print_Titles</vt:lpstr>
      <vt:lpstr>'Custom Qsts SP (9-28-10)'!Print_Titles</vt:lpstr>
      <vt:lpstr>'Custom Qsts SP 9-7-10'!Print_Titles</vt:lpstr>
      <vt:lpstr>'Model Qsts EE'!Print_Titles</vt:lpstr>
      <vt:lpstr>'Model Qsts EN'!Print_Titles</vt:lpstr>
      <vt:lpstr>'Model Qsts SP'!Print_Titles</vt:lpstr>
      <vt:lpstr>'Model Qsts SP (12-09-10)'!Print_Titles</vt:lpstr>
      <vt:lpstr>'v3 Custom Qsts EE'!Print_Titles</vt:lpstr>
      <vt:lpstr>'v3 Custom Qsts EN'!Print_Titles</vt:lpstr>
      <vt:lpstr>'v3 Custom Qsts SP'!Print_Titles</vt:lpstr>
      <vt:lpstr>'v4 Current Custom Qsts EE'!Print_Titles</vt:lpstr>
      <vt:lpstr>'v4 Current Custom Qsts EN'!Print_Titles</vt:lpstr>
      <vt:lpstr>'v4 Current Custom Qsts SP'!Print_Titles</vt:lpstr>
      <vt:lpstr>'v4 Model Qsts (EE)'!Print_Titles</vt:lpstr>
      <vt:lpstr>'v4 Model Qsts (EN)'!Print_Titles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2013-04-10T17:11:05Z</cp:lastPrinted>
  <dcterms:created xsi:type="dcterms:W3CDTF">2001-08-03T21:16:27Z</dcterms:created>
  <dcterms:modified xsi:type="dcterms:W3CDTF">2013-08-20T15:39:41Z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