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385" yWindow="270" windowWidth="15480" windowHeight="11010" tabRatio="742" firstSheet="1" activeTab="3"/>
  </bookViews>
  <sheets>
    <sheet name="Guidelines" sheetId="10" state="hidden" r:id="rId1"/>
    <sheet name="Welcome and Thank You Text" sheetId="17" r:id="rId2"/>
    <sheet name="Current Model Qsts" sheetId="13" r:id="rId3"/>
    <sheet name="Current Custom Qsts" sheetId="23" r:id="rId4"/>
    <sheet name="Holiday 2010 Custom Qsts Setup" sheetId="20" state="hidden" r:id="rId5"/>
    <sheet name="Types" sheetId="11" state="hidden" r:id="rId6"/>
  </sheets>
  <externalReferences>
    <externalReference r:id="rId7"/>
  </externalReferences>
  <definedNames>
    <definedName name="_xlnm._FilterDatabase" localSheetId="3" hidden="1">'Current Custom Qsts'!$Q$17:$Q$17</definedName>
    <definedName name="_xlnm._FilterDatabase" localSheetId="4" hidden="1">'Holiday 2010 Custom Qsts Setup'!#REF!</definedName>
    <definedName name="_xlnm._FilterDatabase" localSheetId="5" hidden="1">Types!#REF!</definedName>
    <definedName name="CustomText" localSheetId="1">[1]Types!$C$15:$C$18</definedName>
    <definedName name="CustomText">Types!$C$16:$C$19</definedName>
    <definedName name="instruction2">#REF!</definedName>
    <definedName name="instructions">Types!$C$2:$C$13</definedName>
    <definedName name="instructions3" localSheetId="1">[1]Types!$C$2:$C$12</definedName>
    <definedName name="instructions3">Types!$C$2:$C$13</definedName>
    <definedName name="Languages" localSheetId="3">Types!#REF!</definedName>
    <definedName name="Languages" localSheetId="1">[1]Types!#REF!</definedName>
    <definedName name="Languages">Types!#REF!</definedName>
    <definedName name="LanguageSelect">Types!$A$16:$A$53</definedName>
    <definedName name="LanguageSelection" localSheetId="1">[1]Types!$A$15:$A$54</definedName>
    <definedName name="LanguageSelection">Types!$A$16:$A$55</definedName>
    <definedName name="_xlnm.Print_Area" localSheetId="3">'Current Custom Qsts'!$A$1:$J$17</definedName>
    <definedName name="_xlnm.Print_Area" localSheetId="2">'Current Model Qsts'!$A$1:$I$40</definedName>
    <definedName name="_xlnm.Print_Area" localSheetId="0">Guidelines!$A$2:$W$23</definedName>
    <definedName name="_xlnm.Print_Area" localSheetId="4">'Holiday 2010 Custom Qsts Setup'!$A$1:$J$29</definedName>
    <definedName name="_xlnm.Print_Area" localSheetId="1">'Welcome and Thank You Text'!$A$1:$M$79</definedName>
    <definedName name="_xlnm.Print_Titles" localSheetId="3">'Current Custom Qsts'!$1:$7</definedName>
    <definedName name="_xlnm.Print_Titles" localSheetId="2">'Current Model Qsts'!$7:$9</definedName>
    <definedName name="_xlnm.Print_Titles" localSheetId="4">'Holiday 2010 Custom Qsts Setup'!$1:$7</definedName>
    <definedName name="_xlnm.Print_Titles" localSheetId="1">'Welcome and Thank You Text'!#REF!</definedName>
    <definedName name="types" localSheetId="1">[1]Types!$A$2:$A$12</definedName>
    <definedName name="types">Types!$A$2:$A$13</definedName>
  </definedNames>
  <calcPr calcId="125725"/>
</workbook>
</file>

<file path=xl/calcChain.xml><?xml version="1.0" encoding="utf-8"?>
<calcChain xmlns="http://schemas.openxmlformats.org/spreadsheetml/2006/main">
  <c r="A2" i="17"/>
  <c r="A1" i="23" l="1"/>
  <c r="A3"/>
  <c r="A2"/>
  <c r="A6" s="1"/>
  <c r="A6" i="20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<sst xmlns="http://schemas.openxmlformats.org/spreadsheetml/2006/main" count="652" uniqueCount="464">
  <si>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</si>
  <si>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</si>
  <si>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</si>
  <si>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</si>
  <si>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</si>
  <si>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</si>
  <si>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</si>
  <si>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</si>
  <si>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</si>
  <si>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</si>
  <si>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</si>
  <si>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</si>
  <si>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</si>
  <si>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</si>
  <si>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</si>
  <si>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</si>
  <si>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</si>
  <si>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</si>
  <si>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</si>
  <si>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</si>
  <si>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</si>
  <si>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</si>
  <si>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</si>
  <si>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</si>
  <si>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</si>
  <si>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</si>
  <si>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</si>
  <si>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</si>
  <si>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</si>
  <si>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</si>
  <si>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</si>
  <si>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</si>
  <si>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</si>
  <si>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</si>
  <si>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</si>
  <si>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</si>
  <si>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</si>
  <si>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</si>
  <si>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</si>
  <si>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</si>
  <si>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</si>
  <si>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</si>
  <si>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</si>
  <si>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</si>
  <si>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</si>
  <si>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</si>
  <si>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</si>
  <si>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</si>
  <si>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</si>
  <si>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</si>
  <si>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</si>
  <si>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</si>
  <si>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</si>
  <si>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</si>
  <si>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</si>
  <si>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QID
(Group ID)</t>
  </si>
  <si>
    <t>Partitioned</t>
  </si>
  <si>
    <t xml:space="preserve">CQ Label </t>
  </si>
  <si>
    <t>CQ Label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</si>
  <si>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</si>
  <si>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</si>
  <si>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</si>
  <si>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</si>
  <si>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</si>
  <si>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</si>
  <si>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</si>
  <si>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</si>
  <si>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</si>
  <si>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</si>
  <si>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</si>
  <si>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</si>
  <si>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</si>
  <si>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</si>
  <si>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</si>
  <si>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</si>
  <si>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</si>
  <si>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</si>
  <si>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</si>
  <si>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</si>
  <si>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</si>
  <si>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</si>
  <si>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</si>
  <si>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</si>
  <si>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</si>
  <si>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</si>
  <si>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</si>
  <si>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</si>
  <si>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</si>
  <si>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</si>
  <si>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</si>
  <si>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</si>
  <si>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</si>
  <si>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</si>
  <si>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</si>
  <si>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</si>
  <si>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</si>
  <si>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</si>
  <si>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</si>
  <si>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</si>
  <si>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</si>
  <si>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</si>
  <si>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</si>
  <si>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</si>
  <si>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</si>
  <si>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</si>
  <si>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</si>
  <si>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</si>
  <si>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</si>
  <si>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</si>
  <si>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</si>
  <si>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</si>
  <si>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r>
      <t xml:space="preserve">Answer IDs
 </t>
    </r>
    <r>
      <rPr>
        <b/>
        <i/>
        <sz val="10"/>
        <rFont val="Arial"/>
        <family val="2"/>
      </rPr>
      <t>(DOT ONLY)</t>
    </r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</si>
  <si>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</si>
  <si>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</si>
  <si>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</si>
  <si>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</si>
  <si>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</si>
  <si>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</si>
  <si>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</si>
  <si>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</si>
  <si>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</si>
  <si>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</si>
  <si>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</si>
  <si>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t>Holiday 2010 Custom Question Setup</t>
  </si>
  <si>
    <t>Generic "spend" intention for benchmarking and to compare to 2008, 2009 and 2010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</si>
  <si>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2010 holiday season compared to 2009?</t>
    </r>
  </si>
  <si>
    <t>A lot more</t>
  </si>
  <si>
    <t>A little more</t>
  </si>
  <si>
    <t>I expect to spend about the same amount as last year</t>
  </si>
  <si>
    <t>A little less</t>
  </si>
  <si>
    <t>A lot less</t>
  </si>
  <si>
    <t>Spend intention with this retailer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</si>
  <si>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2010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2009?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</si>
  <si>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retailer.com</t>
    </r>
    <r>
      <rPr>
        <sz val="10"/>
        <rFont val="Arial"/>
        <family val="2"/>
      </rPr>
      <t xml:space="preserve"> last year</t>
    </r>
  </si>
  <si>
    <t>R</t>
  </si>
  <si>
    <t>S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</si>
  <si>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(please select all that apply)</t>
    </r>
  </si>
  <si>
    <t>Promotions ($ or % off offers)</t>
  </si>
  <si>
    <t>Quality of merchandise</t>
  </si>
  <si>
    <t>Merchandise selection</t>
  </si>
  <si>
    <t>Good return policy</t>
  </si>
  <si>
    <t>Online product prices</t>
  </si>
  <si>
    <t>Shipping costs</t>
  </si>
  <si>
    <t>Availability of merchandise</t>
  </si>
  <si>
    <t>Better personal economic circumstances this year</t>
  </si>
  <si>
    <t>Other (please specify):</t>
  </si>
  <si>
    <t>Other reason to spend more online: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</si>
  <si>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 (please select all that apply)</t>
    </r>
  </si>
  <si>
    <t>Promotions were not appealing  ($ or % off offers)</t>
  </si>
  <si>
    <t xml:space="preserve">Quality of merchandise </t>
  </si>
  <si>
    <t>Poor merchandise selection</t>
  </si>
  <si>
    <t>Return policy</t>
  </si>
  <si>
    <t>Poor availability of merchandise</t>
  </si>
  <si>
    <t>Worse personal economic circumstances this year</t>
  </si>
  <si>
    <t>Other reason to spend less online:</t>
  </si>
  <si>
    <t>For On-Exit, what did you do?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</si>
  <si>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</si>
  <si>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</si>
  <si>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r>
      <t>I bought</t>
    </r>
    <r>
      <rPr>
        <sz val="10"/>
        <rFont val="Arial"/>
        <family val="2"/>
      </rPr>
      <t xml:space="preserve"> a gift for someone else today</t>
    </r>
  </si>
  <si>
    <t>I was browsing today to purchase online later</t>
  </si>
  <si>
    <t>I was browsing today to purchase at one of the store locations</t>
  </si>
  <si>
    <t xml:space="preserve">I was browsing today to see what you have </t>
  </si>
  <si>
    <t>U</t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</si>
  <si>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</si>
  <si>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t>Open-ended</t>
  </si>
  <si>
    <t>Z</t>
  </si>
  <si>
    <t>H2010 - Spend More</t>
  </si>
  <si>
    <t>H2010 - Did on Site</t>
  </si>
  <si>
    <t>H2010 - OE Did on Site</t>
  </si>
  <si>
    <t xml:space="preserve">H2010 - Generic Spend </t>
  </si>
  <si>
    <t>YOU MUST KEEP THE CQ LABELS AS THEY ARE LABELED BELOW</t>
  </si>
  <si>
    <t xml:space="preserve">H2010 - Specific Spend </t>
  </si>
  <si>
    <t>H2010 - Spend Less</t>
  </si>
  <si>
    <t>H2010 - OE Spend Less</t>
  </si>
  <si>
    <t>H2010 - OE Spend More</t>
  </si>
  <si>
    <r>
      <t>AnswerIDs</t>
    </r>
    <r>
      <rPr>
        <b/>
        <i/>
        <sz val="10"/>
        <rFont val="Arial"/>
        <family val="2"/>
      </rPr>
      <t xml:space="preserve"> (DOT)</t>
    </r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</si>
  <si>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website.</t>
  </si>
  <si>
    <t>Partitioned (Y/N)?</t>
  </si>
  <si>
    <t>Hidden CPP</t>
  </si>
  <si>
    <t>MQ Label</t>
  </si>
  <si>
    <t>Site Information (1=Poor, 10=Excellent, Don't Know)</t>
  </si>
  <si>
    <r>
      <t>Please rate the</t>
    </r>
    <r>
      <rPr>
        <b/>
        <sz val="9"/>
        <rFont val="Arial"/>
        <family val="2"/>
      </rPr>
      <t xml:space="preserve"> thoroughness of information</t>
    </r>
    <r>
      <rPr>
        <sz val="9"/>
        <rFont val="Arial"/>
        <family val="2"/>
      </rPr>
      <t xml:space="preserve"> on this site.</t>
    </r>
  </si>
  <si>
    <r>
      <t xml:space="preserve">Please rate how </t>
    </r>
    <r>
      <rPr>
        <b/>
        <sz val="9"/>
        <rFont val="Arial"/>
        <family val="2"/>
      </rPr>
      <t>understandable the information is</t>
    </r>
    <r>
      <rPr>
        <sz val="9"/>
        <rFont val="Arial"/>
        <family val="2"/>
      </rPr>
      <t xml:space="preserve"> on this site.</t>
    </r>
  </si>
  <si>
    <r>
      <t>Please rate how well the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</si>
  <si>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</si>
  <si>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</si>
  <si>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</si>
  <si>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</si>
  <si>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</si>
  <si>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</si>
  <si>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</si>
  <si>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t>Navigation - Clicks</t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</si>
  <si>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</si>
  <si>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t>Look and Feel (1=Poor, 10=Excellent, Don't Know)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</si>
  <si>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</si>
  <si>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</si>
  <si>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</si>
  <si>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</si>
  <si>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</si>
  <si>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</si>
  <si>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Online Transparency (1=Poor, 10=Excellent, Don't Know)</t>
  </si>
  <si>
    <t>Online Transparency - Disclose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</si>
  <si>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</si>
  <si>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t>Online Transparency - Quick</t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</si>
  <si>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site.</t>
    </r>
  </si>
  <si>
    <t>Online Transparency - Access</t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</si>
  <si>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site.</t>
    </r>
  </si>
  <si>
    <t>Plain Language (1=Poor, 10=Excellent, Don't Know)</t>
  </si>
  <si>
    <t>Plain Language - Clear</t>
  </si>
  <si>
    <r>
      <t xml:space="preserve">Please rate the </t>
    </r>
    <r>
      <rPr>
        <b/>
        <sz val="9"/>
        <rFont val="Arial"/>
        <family val="2"/>
      </rPr>
      <t>clarity of the wording</t>
    </r>
    <r>
      <rPr>
        <sz val="9"/>
        <rFont val="Arial"/>
        <family val="2"/>
      </rPr>
      <t xml:space="preserve"> on this site.</t>
    </r>
  </si>
  <si>
    <t>Plain Language - Understandable</t>
  </si>
  <si>
    <r>
      <t xml:space="preserve">Please rate how </t>
    </r>
    <r>
      <rPr>
        <b/>
        <sz val="9"/>
        <rFont val="Arial"/>
        <family val="2"/>
      </rPr>
      <t>well you understand the wording</t>
    </r>
    <r>
      <rPr>
        <sz val="9"/>
        <rFont val="Arial"/>
        <family val="2"/>
      </rPr>
      <t xml:space="preserve"> on this site.</t>
    </r>
  </si>
  <si>
    <t>Plain Language - Concise</t>
  </si>
  <si>
    <r>
      <t xml:space="preserve">Please rate this site on its </t>
    </r>
    <r>
      <rPr>
        <b/>
        <sz val="9"/>
        <rFont val="Arial"/>
        <family val="2"/>
      </rPr>
      <t>use of short, clear sentences.</t>
    </r>
  </si>
  <si>
    <t>Site Performance (1=Poor, 10=Excellent, Don't Know)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</si>
  <si>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</si>
  <si>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</si>
  <si>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</si>
  <si>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</si>
  <si>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Errors</t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</si>
  <si>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</si>
  <si>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Satisfaction</t>
  </si>
  <si>
    <t>Recommend (1=Very Unlikely, 10=Very Likely)</t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</si>
  <si>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</si>
  <si>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</si>
  <si>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Recommend</t>
  </si>
  <si>
    <r>
      <t xml:space="preserve">How likely are you to </t>
    </r>
    <r>
      <rPr>
        <b/>
        <sz val="9"/>
        <rFont val="Arial"/>
        <family val="2"/>
      </rPr>
      <t xml:space="preserve">recommend this site </t>
    </r>
    <r>
      <rPr>
        <sz val="9"/>
        <rFont val="Arial"/>
        <family val="2"/>
      </rPr>
      <t>to someone else?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</si>
  <si>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</si>
  <si>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</si>
  <si>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Primary Resource (1=Very Unlikely, 10=Very Likely)</t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</si>
  <si>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</si>
  <si>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</si>
  <si>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Primary Resource</t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</si>
  <si>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organization?</t>
    </r>
  </si>
  <si>
    <t>Return (1=Very Unlikely, 10=Very Likely)</t>
  </si>
  <si>
    <t>Return</t>
  </si>
  <si>
    <r>
      <t>How likely are you to</t>
    </r>
    <r>
      <rPr>
        <b/>
        <sz val="9"/>
        <rFont val="Arial"/>
        <family val="2"/>
      </rPr>
      <t xml:space="preserve"> return</t>
    </r>
    <r>
      <rPr>
        <sz val="9"/>
        <rFont val="Arial"/>
        <family val="2"/>
      </rPr>
      <t xml:space="preserve"> to this site?</t>
    </r>
  </si>
  <si>
    <t>FTC.gov Satisfaction Survey</t>
  </si>
  <si>
    <t>How frequently do you visit this site?</t>
  </si>
  <si>
    <t>This is my first visit</t>
  </si>
  <si>
    <t>Daily</t>
  </si>
  <si>
    <t>Several times a week</t>
  </si>
  <si>
    <t>Weekly</t>
  </si>
  <si>
    <t>Monthly</t>
  </si>
  <si>
    <t>Every few months or less often</t>
  </si>
  <si>
    <t>Other, please specify</t>
  </si>
  <si>
    <t>A</t>
  </si>
  <si>
    <r>
      <t xml:space="preserve">What is your </t>
    </r>
    <r>
      <rPr>
        <b/>
        <sz val="10"/>
        <rFont val="Arial"/>
        <family val="2"/>
      </rPr>
      <t>primary role</t>
    </r>
    <r>
      <rPr>
        <sz val="10"/>
        <rFont val="Arial"/>
        <family val="2"/>
      </rPr>
      <t xml:space="preserve"> in visiting ftc.gov today?</t>
    </r>
  </si>
  <si>
    <t>Consumer</t>
  </si>
  <si>
    <r>
      <t xml:space="preserve">What sections of the site did you </t>
    </r>
    <r>
      <rPr>
        <b/>
        <sz val="10"/>
        <rFont val="Arial"/>
        <family val="2"/>
      </rPr>
      <t>primarily</t>
    </r>
    <r>
      <rPr>
        <sz val="10"/>
        <rFont val="Arial"/>
        <family val="2"/>
      </rPr>
      <t xml:space="preserve"> visit today?  (Please select all that apply.)</t>
    </r>
  </si>
  <si>
    <t>News</t>
  </si>
  <si>
    <t>Competition</t>
  </si>
  <si>
    <t>Consumer Protection</t>
  </si>
  <si>
    <t>B</t>
  </si>
  <si>
    <t>Economics</t>
  </si>
  <si>
    <t>Actions</t>
  </si>
  <si>
    <t>Congressional</t>
  </si>
  <si>
    <t>Policy</t>
  </si>
  <si>
    <t>Please specify the section of the site you primarily visited today.</t>
  </si>
  <si>
    <t>Automobiles</t>
  </si>
  <si>
    <t>Computers &amp; the Internet</t>
  </si>
  <si>
    <t>Credit &amp; Loans</t>
  </si>
  <si>
    <t>Education, Scholarships, &amp; Job Placement</t>
  </si>
  <si>
    <t>Energy &amp; the Environment</t>
  </si>
  <si>
    <t>Health</t>
  </si>
  <si>
    <t>Investments &amp; Business Opportunities</t>
  </si>
  <si>
    <t>Shopping for Products &amp; Services</t>
  </si>
  <si>
    <t>Telemarketing &amp; Telephone Services</t>
  </si>
  <si>
    <t>Referred by another website</t>
  </si>
  <si>
    <t>News Source (magazine/newspaper/radio/television)</t>
  </si>
  <si>
    <t>Referred by a friend or family member</t>
  </si>
  <si>
    <t>Search feature</t>
  </si>
  <si>
    <t>Advanced search tool</t>
  </si>
  <si>
    <t xml:space="preserve">Top navigation bar </t>
  </si>
  <si>
    <t>Links in the center of the page</t>
  </si>
  <si>
    <t>Please specify how you looked for information on the site today.</t>
  </si>
  <si>
    <t>C</t>
  </si>
  <si>
    <r>
      <t xml:space="preserve">How would you describe your </t>
    </r>
    <r>
      <rPr>
        <b/>
        <sz val="10"/>
        <rFont val="Arial"/>
        <family val="2"/>
      </rPr>
      <t xml:space="preserve">experience navigating </t>
    </r>
    <r>
      <rPr>
        <sz val="10"/>
        <rFont val="Arial"/>
        <family val="2"/>
      </rPr>
      <t>the site today? (Please select all that apply.)</t>
    </r>
  </si>
  <si>
    <t>I had no difficulty navigating the site</t>
  </si>
  <si>
    <t>Links often did not take me where I expected</t>
  </si>
  <si>
    <t>Links/labels are difficult to understand</t>
  </si>
  <si>
    <t>Too many links/navigational options to choose from</t>
  </si>
  <si>
    <t>Had technical difficulties (error messages, broken links, etc.)</t>
  </si>
  <si>
    <t>Could not navigate back to previous information</t>
  </si>
  <si>
    <t>I had a navigation difficulty not listed above:</t>
  </si>
  <si>
    <t>Please specify your other navigation difficulty:</t>
  </si>
  <si>
    <t>Appropriate for my level of understanding</t>
  </si>
  <si>
    <t>Too simplistic</t>
  </si>
  <si>
    <t>Visit Frequency</t>
  </si>
  <si>
    <t>Primary Reason</t>
  </si>
  <si>
    <t>OE_Primary Reason</t>
  </si>
  <si>
    <t>Primary Role</t>
  </si>
  <si>
    <t>OE_Primary Role</t>
  </si>
  <si>
    <t>Accomplish</t>
  </si>
  <si>
    <t>OE_Accomplish</t>
  </si>
  <si>
    <t>Sections of Site</t>
  </si>
  <si>
    <t>OE_Sections of Site</t>
  </si>
  <si>
    <t>OE_Arrive to Site</t>
  </si>
  <si>
    <t>OE_Look for Info</t>
  </si>
  <si>
    <t>Look for Info</t>
  </si>
  <si>
    <t>Navigation experience</t>
  </si>
  <si>
    <t>OE_Nav Experience</t>
  </si>
  <si>
    <t>Site Content</t>
  </si>
  <si>
    <t>Too complex</t>
  </si>
  <si>
    <t>One Improvement</t>
  </si>
  <si>
    <t>Site Information - Thoroughness</t>
  </si>
  <si>
    <t>Site Information - Understandable</t>
  </si>
  <si>
    <t>Site Information - Answers</t>
  </si>
  <si>
    <t>Search Engine</t>
  </si>
  <si>
    <t>Arrive to Site</t>
  </si>
  <si>
    <t>How old are you?</t>
  </si>
  <si>
    <t>Under 18</t>
  </si>
  <si>
    <t>18-24</t>
  </si>
  <si>
    <t>25-34</t>
  </si>
  <si>
    <t>35-44</t>
  </si>
  <si>
    <t>45-54</t>
  </si>
  <si>
    <t>55-64</t>
  </si>
  <si>
    <t>65-74</t>
  </si>
  <si>
    <t>75 and up</t>
  </si>
  <si>
    <t>Age</t>
  </si>
  <si>
    <t>Prefer not to say</t>
  </si>
  <si>
    <t>Get news about the FTC or FTC Events</t>
  </si>
  <si>
    <t>Get consumer tips</t>
  </si>
  <si>
    <t>Report a consumer complaint</t>
  </si>
  <si>
    <t>Comment on a rule-making</t>
  </si>
  <si>
    <t>Learn about FTC Cases</t>
  </si>
  <si>
    <t>Check the status of a merger review</t>
  </si>
  <si>
    <t>Find an FTC report</t>
  </si>
  <si>
    <t>If you were looking for consumer tips, which topics were you interested in? (Please check all that apply)</t>
  </si>
  <si>
    <t>Please specify the consumer topic that you were interested in.</t>
  </si>
  <si>
    <t>Business Person</t>
  </si>
  <si>
    <t>Law Enforcement</t>
  </si>
  <si>
    <t>Government Employee</t>
  </si>
  <si>
    <t>Attorney</t>
  </si>
  <si>
    <t>Consumer Advocate/Educator</t>
  </si>
  <si>
    <t>Academic</t>
  </si>
  <si>
    <t>Media/Blogger</t>
  </si>
  <si>
    <t>International Affairs</t>
  </si>
  <si>
    <t>Don't Know</t>
  </si>
  <si>
    <t>Right "Hot Topics" navigation bar</t>
  </si>
  <si>
    <t>Had difficulty finding relevant information</t>
  </si>
  <si>
    <t>Consumer Tips</t>
  </si>
  <si>
    <t>Other_Consumer Tips</t>
  </si>
  <si>
    <t>Social media</t>
  </si>
  <si>
    <t>Prior visit</t>
  </si>
  <si>
    <t>Site Map</t>
  </si>
  <si>
    <t>Get business guidance</t>
  </si>
  <si>
    <t>Partially</t>
  </si>
  <si>
    <r>
      <t xml:space="preserve">How did you </t>
    </r>
    <r>
      <rPr>
        <b/>
        <sz val="10"/>
        <rFont val="Arial"/>
        <family val="2"/>
      </rPr>
      <t>primarily</t>
    </r>
    <r>
      <rPr>
        <sz val="10"/>
        <rFont val="Arial"/>
        <family val="2"/>
      </rPr>
      <t xml:space="preserve"> look for information on the site today? </t>
    </r>
  </si>
  <si>
    <t>ID Theft, Privacy, &amp; Services</t>
  </si>
  <si>
    <t>General Counsel</t>
  </si>
  <si>
    <t>44tglcx05IE91JYUdxIBlA==</t>
  </si>
  <si>
    <t>SAC7765</t>
  </si>
  <si>
    <t>SAC7766</t>
  </si>
  <si>
    <t>SAC7767</t>
  </si>
  <si>
    <t>SAC7768</t>
  </si>
  <si>
    <t>SAC7769</t>
  </si>
  <si>
    <t>SAC7770</t>
  </si>
  <si>
    <t>SAC7771</t>
  </si>
  <si>
    <t>SAC7772</t>
  </si>
  <si>
    <t>SAC7773</t>
  </si>
  <si>
    <t>SAC7774</t>
  </si>
  <si>
    <t>SAC7775</t>
  </si>
  <si>
    <t>SAC7776</t>
  </si>
  <si>
    <t>SAC7777</t>
  </si>
  <si>
    <t>SAC7778</t>
  </si>
  <si>
    <t>SAC7779</t>
  </si>
  <si>
    <t>SAC7780</t>
  </si>
  <si>
    <t>SAC7781</t>
  </si>
  <si>
    <t>SAC7782</t>
  </si>
  <si>
    <t>SAC7783</t>
  </si>
  <si>
    <t>SAC7784</t>
  </si>
  <si>
    <t>SAC7765A001</t>
  </si>
  <si>
    <t>SAC7765A002</t>
  </si>
  <si>
    <t>SAC7765A003</t>
  </si>
  <si>
    <t>SAC7765A004</t>
  </si>
  <si>
    <t>SAC7765A005</t>
  </si>
  <si>
    <t>SAC7765A006</t>
  </si>
  <si>
    <t>SAC7765A007</t>
  </si>
  <si>
    <t>SAC7765A008</t>
  </si>
  <si>
    <t>SAC7765A009</t>
  </si>
  <si>
    <t>SAC7766A001</t>
  </si>
  <si>
    <t>SAC7766A002</t>
  </si>
  <si>
    <t>SAC7766A003</t>
  </si>
  <si>
    <t>SAC7766A004</t>
  </si>
  <si>
    <t>SAC7766A005</t>
  </si>
  <si>
    <t>SAC7766A006</t>
  </si>
  <si>
    <t>SAC7767A001</t>
  </si>
  <si>
    <t>SAC7767A002</t>
  </si>
  <si>
    <t>SAC7767A003</t>
  </si>
  <si>
    <t>SAC7767A004</t>
  </si>
  <si>
    <t>SAC7767A005</t>
  </si>
  <si>
    <t>SAC7767A006</t>
  </si>
  <si>
    <t>SAC7767A007</t>
  </si>
  <si>
    <t>SAC7767A008</t>
  </si>
  <si>
    <t>SAC7767A009</t>
  </si>
  <si>
    <t>SAC7769A001</t>
  </si>
  <si>
    <t>SAC7769A002</t>
  </si>
  <si>
    <t>SAC7769A003</t>
  </si>
  <si>
    <t>SAC7769A004</t>
  </si>
  <si>
    <t>SAC7769A005</t>
  </si>
  <si>
    <t>SAC7769A006</t>
  </si>
  <si>
    <t>SAC7769A007</t>
  </si>
  <si>
    <t>SAC7769A008</t>
  </si>
  <si>
    <t>SAC7769A009</t>
  </si>
  <si>
    <t>SAC7769A010</t>
  </si>
  <si>
    <t>SAC7769A011</t>
  </si>
  <si>
    <t>SAC7771A001</t>
  </si>
  <si>
    <t>SAC7771A002</t>
  </si>
  <si>
    <t>SAC7771A003</t>
  </si>
  <si>
    <t>SAC7771A004</t>
  </si>
  <si>
    <t>SAC7771A005</t>
  </si>
  <si>
    <t>SAC7771A006</t>
  </si>
  <si>
    <t>SAC7771A007</t>
  </si>
  <si>
    <t>SAC7771A008</t>
  </si>
  <si>
    <t>SAC7771A009</t>
  </si>
  <si>
    <t>SAC7773A001</t>
  </si>
  <si>
    <t>SAC7773A002</t>
  </si>
  <si>
    <t>SAC7773A003</t>
  </si>
  <si>
    <t>SAC7775A001</t>
  </si>
  <si>
    <t>SAC7775A002</t>
  </si>
  <si>
    <t>SAC7775A003</t>
  </si>
  <si>
    <t>SAC7775A004</t>
  </si>
  <si>
    <t>SAC7775A005</t>
  </si>
  <si>
    <t>SAC7775A006</t>
  </si>
  <si>
    <t>SAC7775A007</t>
  </si>
  <si>
    <t>SAC7775A008</t>
  </si>
  <si>
    <t>SAC7775A009</t>
  </si>
  <si>
    <t>SAC7775A010</t>
  </si>
  <si>
    <t>SAC7775A011</t>
  </si>
  <si>
    <t>SAC7777A001</t>
  </si>
  <si>
    <t>SAC7777A002</t>
  </si>
  <si>
    <t>SAC7777A003</t>
  </si>
  <si>
    <t>SAC7777A004</t>
  </si>
  <si>
    <t>SAC7777A005</t>
  </si>
  <si>
    <t>SAC7777A006</t>
  </si>
  <si>
    <t>SAC7777A007</t>
  </si>
  <si>
    <t>SAC7779A001</t>
  </si>
  <si>
    <t>SAC7779A002</t>
  </si>
  <si>
    <t>SAC7779A003</t>
  </si>
  <si>
    <t>SAC7779A004</t>
  </si>
  <si>
    <t>SAC7779A005</t>
  </si>
  <si>
    <t>SAC7779A006</t>
  </si>
  <si>
    <t>SAC7779A007</t>
  </si>
  <si>
    <t>SAC7781A001</t>
  </si>
  <si>
    <t>SAC7781A002</t>
  </si>
  <si>
    <t>SAC7781A003</t>
  </si>
  <si>
    <t>SAC7781A004</t>
  </si>
  <si>
    <t>SAC7781A005</t>
  </si>
  <si>
    <t>SAC7781A006</t>
  </si>
  <si>
    <t>SAC7781A007</t>
  </si>
  <si>
    <t>SAC7781A008</t>
  </si>
  <si>
    <t>SAC7783A001</t>
  </si>
  <si>
    <t>SAC7783A002</t>
  </si>
  <si>
    <t>SAC7783A003</t>
  </si>
  <si>
    <t>Did you accomplish what you wanted on ftc.gov today?</t>
  </si>
  <si>
    <t>Please specify your other role in visiting ftc.gov today.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</si>
  <si>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ftc.gov today?</t>
    </r>
  </si>
  <si>
    <t>multi</t>
  </si>
  <si>
    <t>What do you think of ftc.gov's written content?</t>
  </si>
  <si>
    <t>If you could make one improvement to ftc.gov, what would it be?</t>
  </si>
  <si>
    <t>Please specify what you were trying to accomplish during your visit to ftc.gov.</t>
  </si>
  <si>
    <t>How did you learn about ftc.gov?</t>
  </si>
  <si>
    <t>Please specify how you learned about ftc.gov</t>
  </si>
</sst>
</file>

<file path=xl/styles.xml><?xml version="1.0" encoding="utf-8"?>
<styleSheet xmlns="http://schemas.openxmlformats.org/spreadsheetml/2006/main">
  <fonts count="4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color indexed="17"/>
      <name val="Arial"/>
      <family val="2"/>
    </font>
    <font>
      <b/>
      <sz val="10"/>
      <color indexed="20"/>
      <name val="Arial"/>
      <family val="2"/>
    </font>
    <font>
      <b/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13"/>
      <color indexed="9"/>
      <name val="Arial"/>
      <family val="2"/>
    </font>
    <font>
      <b/>
      <i/>
      <u/>
      <sz val="13"/>
      <color indexed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44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6" fillId="5" borderId="6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6" fillId="5" borderId="11" xfId="0" applyFont="1" applyFill="1" applyBorder="1" applyAlignment="1">
      <alignment vertical="top" wrapText="1"/>
    </xf>
    <xf numFmtId="0" fontId="0" fillId="5" borderId="11" xfId="0" applyFill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12" xfId="0" applyFont="1" applyBorder="1"/>
    <xf numFmtId="0" fontId="19" fillId="0" borderId="13" xfId="0" applyFont="1" applyBorder="1"/>
    <xf numFmtId="0" fontId="19" fillId="0" borderId="14" xfId="0" applyFont="1" applyBorder="1"/>
    <xf numFmtId="0" fontId="19" fillId="0" borderId="15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6" xfId="0" applyFont="1" applyBorder="1"/>
    <xf numFmtId="0" fontId="20" fillId="0" borderId="0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10" xfId="0" applyFont="1" applyBorder="1"/>
    <xf numFmtId="0" fontId="21" fillId="0" borderId="0" xfId="0" applyFont="1" applyBorder="1"/>
    <xf numFmtId="0" fontId="3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20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6" fillId="3" borderId="21" xfId="0" applyFont="1" applyFill="1" applyBorder="1" applyAlignment="1">
      <alignment vertical="top" wrapText="1"/>
    </xf>
    <xf numFmtId="0" fontId="4" fillId="3" borderId="21" xfId="0" applyFont="1" applyFill="1" applyBorder="1" applyAlignment="1">
      <alignment vertical="top" wrapText="1"/>
    </xf>
    <xf numFmtId="0" fontId="6" fillId="3" borderId="2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6" fillId="4" borderId="21" xfId="0" applyFont="1" applyFill="1" applyBorder="1" applyAlignment="1">
      <alignment vertical="top" wrapText="1"/>
    </xf>
    <xf numFmtId="0" fontId="6" fillId="4" borderId="23" xfId="0" applyFont="1" applyFill="1" applyBorder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5" borderId="11" xfId="0" applyFill="1" applyBorder="1" applyAlignment="1">
      <alignment horizontal="left" vertical="top"/>
    </xf>
    <xf numFmtId="0" fontId="4" fillId="4" borderId="21" xfId="0" applyFont="1" applyFill="1" applyBorder="1" applyAlignment="1">
      <alignment vertical="top" wrapText="1"/>
    </xf>
    <xf numFmtId="0" fontId="0" fillId="4" borderId="0" xfId="0" applyFill="1" applyBorder="1" applyAlignment="1">
      <alignment vertical="top"/>
    </xf>
    <xf numFmtId="0" fontId="6" fillId="4" borderId="0" xfId="0" applyFont="1" applyFill="1" applyBorder="1" applyAlignment="1">
      <alignment vertical="top" wrapText="1"/>
    </xf>
    <xf numFmtId="0" fontId="0" fillId="4" borderId="0" xfId="0" applyFill="1" applyBorder="1"/>
    <xf numFmtId="0" fontId="0" fillId="0" borderId="6" xfId="0" applyBorder="1" applyAlignment="1">
      <alignment horizontal="center" vertical="top"/>
    </xf>
    <xf numFmtId="0" fontId="15" fillId="7" borderId="24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 wrapText="1"/>
    </xf>
    <xf numFmtId="0" fontId="6" fillId="0" borderId="26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28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2" fillId="0" borderId="15" xfId="0" applyFont="1" applyBorder="1" applyAlignment="1">
      <alignment horizontal="center" wrapText="1"/>
    </xf>
    <xf numFmtId="0" fontId="0" fillId="0" borderId="6" xfId="0" applyBorder="1" applyAlignment="1">
      <alignment horizontal="left" vertical="top"/>
    </xf>
    <xf numFmtId="0" fontId="14" fillId="4" borderId="6" xfId="0" applyFont="1" applyFill="1" applyBorder="1" applyAlignment="1">
      <alignment horizontal="center" vertical="top"/>
    </xf>
    <xf numFmtId="0" fontId="30" fillId="0" borderId="15" xfId="0" applyFont="1" applyFill="1" applyBorder="1" applyAlignment="1">
      <alignment horizontal="center" vertical="top" wrapText="1"/>
    </xf>
    <xf numFmtId="0" fontId="30" fillId="0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2" fillId="6" borderId="7" xfId="0" applyFont="1" applyFill="1" applyBorder="1" applyAlignment="1">
      <alignment vertical="top" wrapText="1"/>
    </xf>
    <xf numFmtId="0" fontId="14" fillId="6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left" wrapText="1"/>
    </xf>
    <xf numFmtId="0" fontId="0" fillId="6" borderId="7" xfId="0" applyFill="1" applyBorder="1" applyAlignment="1">
      <alignment horizontal="center" vertical="top" wrapText="1"/>
    </xf>
    <xf numFmtId="0" fontId="0" fillId="6" borderId="7" xfId="0" applyFill="1" applyBorder="1" applyAlignment="1">
      <alignment horizontal="left" vertical="top"/>
    </xf>
    <xf numFmtId="0" fontId="14" fillId="6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left" wrapText="1"/>
    </xf>
    <xf numFmtId="0" fontId="0" fillId="6" borderId="6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left" vertical="top"/>
    </xf>
    <xf numFmtId="0" fontId="2" fillId="5" borderId="6" xfId="0" applyFont="1" applyFill="1" applyBorder="1" applyAlignment="1">
      <alignment vertical="top" wrapText="1"/>
    </xf>
    <xf numFmtId="0" fontId="32" fillId="5" borderId="6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vertical="top" wrapText="1"/>
    </xf>
    <xf numFmtId="0" fontId="1" fillId="5" borderId="6" xfId="0" applyFont="1" applyFill="1" applyBorder="1" applyAlignment="1">
      <alignment horizontal="left" wrapText="1"/>
    </xf>
    <xf numFmtId="0" fontId="0" fillId="5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6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32" fillId="5" borderId="7" xfId="0" applyFont="1" applyFill="1" applyBorder="1" applyAlignment="1">
      <alignment horizontal="center" vertical="top"/>
    </xf>
    <xf numFmtId="0" fontId="4" fillId="5" borderId="7" xfId="0" applyFont="1" applyFill="1" applyBorder="1" applyAlignment="1">
      <alignment vertical="top" wrapText="1"/>
    </xf>
    <xf numFmtId="0" fontId="14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wrapText="1"/>
    </xf>
    <xf numFmtId="0" fontId="0" fillId="5" borderId="7" xfId="0" applyFill="1" applyBorder="1" applyAlignment="1">
      <alignment horizontal="center" vertical="top" wrapText="1"/>
    </xf>
    <xf numFmtId="0" fontId="0" fillId="5" borderId="11" xfId="0" applyFont="1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32" fillId="5" borderId="1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 vertical="top" wrapText="1"/>
    </xf>
    <xf numFmtId="0" fontId="0" fillId="5" borderId="11" xfId="0" applyFill="1" applyBorder="1" applyAlignment="1">
      <alignment vertical="top"/>
    </xf>
    <xf numFmtId="0" fontId="32" fillId="5" borderId="11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35" fillId="6" borderId="7" xfId="0" applyFont="1" applyFill="1" applyBorder="1" applyAlignment="1">
      <alignment horizontal="center" vertical="top"/>
    </xf>
    <xf numFmtId="0" fontId="36" fillId="6" borderId="7" xfId="0" applyFont="1" applyFill="1" applyBorder="1" applyAlignment="1">
      <alignment vertical="top" wrapText="1"/>
    </xf>
    <xf numFmtId="0" fontId="0" fillId="6" borderId="11" xfId="0" quotePrefix="1" applyFont="1" applyFill="1" applyBorder="1" applyAlignment="1">
      <alignment horizontal="left" vertical="top" wrapText="1"/>
    </xf>
    <xf numFmtId="0" fontId="0" fillId="6" borderId="6" xfId="0" applyFont="1" applyFill="1" applyBorder="1" applyAlignment="1">
      <alignment vertical="top"/>
    </xf>
    <xf numFmtId="0" fontId="35" fillId="6" borderId="6" xfId="0" applyFont="1" applyFill="1" applyBorder="1" applyAlignment="1">
      <alignment horizontal="center" vertical="top"/>
    </xf>
    <xf numFmtId="0" fontId="36" fillId="6" borderId="6" xfId="0" applyFont="1" applyFill="1" applyBorder="1" applyAlignment="1">
      <alignment vertical="top" wrapText="1"/>
    </xf>
    <xf numFmtId="0" fontId="0" fillId="6" borderId="11" xfId="0" applyFont="1" applyFill="1" applyBorder="1" applyAlignment="1">
      <alignment vertical="top" wrapText="1"/>
    </xf>
    <xf numFmtId="0" fontId="0" fillId="6" borderId="7" xfId="0" applyFont="1" applyFill="1" applyBorder="1" applyAlignment="1">
      <alignment vertical="top" wrapText="1"/>
    </xf>
    <xf numFmtId="0" fontId="0" fillId="6" borderId="11" xfId="0" applyFont="1" applyFill="1" applyBorder="1" applyAlignment="1">
      <alignment vertical="top"/>
    </xf>
    <xf numFmtId="0" fontId="35" fillId="6" borderId="11" xfId="0" applyFont="1" applyFill="1" applyBorder="1" applyAlignment="1">
      <alignment horizontal="center" vertical="top"/>
    </xf>
    <xf numFmtId="0" fontId="36" fillId="6" borderId="11" xfId="0" applyFont="1" applyFill="1" applyBorder="1" applyAlignment="1">
      <alignment vertical="top" wrapText="1"/>
    </xf>
    <xf numFmtId="0" fontId="14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left" wrapText="1"/>
    </xf>
    <xf numFmtId="0" fontId="0" fillId="6" borderId="11" xfId="0" applyFill="1" applyBorder="1" applyAlignment="1">
      <alignment horizontal="center" vertical="top" wrapText="1"/>
    </xf>
    <xf numFmtId="0" fontId="0" fillId="6" borderId="11" xfId="0" applyFill="1" applyBorder="1" applyAlignment="1">
      <alignment horizontal="left" vertical="top"/>
    </xf>
    <xf numFmtId="0" fontId="2" fillId="0" borderId="7" xfId="0" applyFont="1" applyFill="1" applyBorder="1" applyAlignment="1">
      <alignment vertical="top" wrapText="1"/>
    </xf>
    <xf numFmtId="0" fontId="32" fillId="0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1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vertical="top"/>
    </xf>
    <xf numFmtId="0" fontId="32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32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26" fillId="0" borderId="7" xfId="0" applyFont="1" applyFill="1" applyBorder="1" applyAlignment="1">
      <alignment horizontal="center" vertical="top" wrapText="1"/>
    </xf>
    <xf numFmtId="0" fontId="26" fillId="0" borderId="6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6" fillId="5" borderId="6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top" wrapText="1"/>
    </xf>
    <xf numFmtId="0" fontId="26" fillId="5" borderId="11" xfId="0" applyFont="1" applyFill="1" applyBorder="1" applyAlignment="1">
      <alignment horizontal="center" vertical="top" wrapText="1"/>
    </xf>
    <xf numFmtId="0" fontId="26" fillId="6" borderId="7" xfId="0" applyFont="1" applyFill="1" applyBorder="1" applyAlignment="1">
      <alignment horizontal="center" vertical="top" wrapText="1"/>
    </xf>
    <xf numFmtId="0" fontId="26" fillId="6" borderId="6" xfId="0" applyFont="1" applyFill="1" applyBorder="1" applyAlignment="1">
      <alignment horizontal="center" vertical="top" wrapText="1"/>
    </xf>
    <xf numFmtId="0" fontId="26" fillId="6" borderId="11" xfId="0" applyFont="1" applyFill="1" applyBorder="1" applyAlignment="1">
      <alignment horizontal="center" vertical="top" wrapText="1"/>
    </xf>
    <xf numFmtId="0" fontId="38" fillId="2" borderId="0" xfId="0" applyFont="1" applyFill="1" applyBorder="1" applyAlignment="1">
      <alignment vertical="center"/>
    </xf>
    <xf numFmtId="0" fontId="39" fillId="2" borderId="0" xfId="0" applyFont="1" applyFill="1" applyBorder="1" applyAlignment="1">
      <alignment vertical="center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4" fillId="0" borderId="2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0" fontId="23" fillId="0" borderId="6" xfId="0" applyFont="1" applyBorder="1" applyAlignment="1">
      <alignment horizontal="center" vertical="top"/>
    </xf>
    <xf numFmtId="0" fontId="3" fillId="0" borderId="16" xfId="0" applyFont="1" applyBorder="1" applyAlignment="1">
      <alignment horizontal="left" vertical="top"/>
    </xf>
    <xf numFmtId="0" fontId="4" fillId="8" borderId="2" xfId="0" applyFont="1" applyFill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0" fontId="4" fillId="7" borderId="4" xfId="0" applyFont="1" applyFill="1" applyBorder="1" applyAlignment="1">
      <alignment vertical="top" wrapText="1"/>
    </xf>
    <xf numFmtId="0" fontId="4" fillId="6" borderId="4" xfId="2" applyFont="1" applyFill="1" applyBorder="1" applyAlignment="1">
      <alignment vertical="top" wrapText="1"/>
    </xf>
    <xf numFmtId="0" fontId="6" fillId="0" borderId="4" xfId="2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2" applyFont="1" applyFill="1" applyBorder="1" applyAlignment="1">
      <alignment vertical="top" wrapText="1"/>
    </xf>
    <xf numFmtId="0" fontId="14" fillId="4" borderId="7" xfId="0" applyFont="1" applyFill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10" borderId="0" xfId="0" applyFont="1" applyFill="1" applyBorder="1" applyAlignment="1">
      <alignment vertical="top"/>
    </xf>
    <xf numFmtId="0" fontId="14" fillId="10" borderId="6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vertical="top" wrapText="1"/>
    </xf>
    <xf numFmtId="0" fontId="1" fillId="10" borderId="29" xfId="0" applyFont="1" applyFill="1" applyBorder="1" applyAlignment="1">
      <alignment vertical="top" wrapText="1"/>
    </xf>
    <xf numFmtId="0" fontId="1" fillId="10" borderId="8" xfId="0" applyFont="1" applyFill="1" applyBorder="1"/>
    <xf numFmtId="0" fontId="1" fillId="10" borderId="18" xfId="0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1" fillId="10" borderId="30" xfId="0" applyFont="1" applyFill="1" applyBorder="1" applyAlignment="1">
      <alignment vertical="top" wrapText="1"/>
    </xf>
    <xf numFmtId="0" fontId="1" fillId="10" borderId="9" xfId="0" applyFont="1" applyFill="1" applyBorder="1"/>
    <xf numFmtId="0" fontId="1" fillId="10" borderId="39" xfId="0" applyFont="1" applyFill="1" applyBorder="1" applyAlignment="1">
      <alignment vertical="top"/>
    </xf>
    <xf numFmtId="0" fontId="14" fillId="10" borderId="11" xfId="0" applyFont="1" applyFill="1" applyBorder="1" applyAlignment="1">
      <alignment horizontal="center" vertical="top"/>
    </xf>
    <xf numFmtId="0" fontId="1" fillId="10" borderId="11" xfId="0" applyFont="1" applyFill="1" applyBorder="1" applyAlignment="1">
      <alignment vertical="top" wrapText="1"/>
    </xf>
    <xf numFmtId="0" fontId="1" fillId="10" borderId="40" xfId="0" applyFont="1" applyFill="1" applyBorder="1" applyAlignment="1">
      <alignment vertical="top" wrapText="1"/>
    </xf>
    <xf numFmtId="0" fontId="1" fillId="11" borderId="0" xfId="0" applyFont="1" applyFill="1" applyBorder="1" applyAlignment="1">
      <alignment vertical="top"/>
    </xf>
    <xf numFmtId="0" fontId="14" fillId="11" borderId="6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vertical="top" wrapText="1"/>
    </xf>
    <xf numFmtId="0" fontId="1" fillId="11" borderId="31" xfId="0" applyFont="1" applyFill="1" applyBorder="1" applyAlignment="1">
      <alignment vertical="top" wrapText="1"/>
    </xf>
    <xf numFmtId="0" fontId="1" fillId="11" borderId="41" xfId="0" applyFont="1" applyFill="1" applyBorder="1"/>
    <xf numFmtId="0" fontId="1" fillId="11" borderId="29" xfId="0" applyFont="1" applyFill="1" applyBorder="1" applyAlignment="1">
      <alignment vertical="top" wrapText="1"/>
    </xf>
    <xf numFmtId="0" fontId="1" fillId="11" borderId="8" xfId="0" applyFont="1" applyFill="1" applyBorder="1"/>
    <xf numFmtId="0" fontId="1" fillId="11" borderId="18" xfId="0" applyFont="1" applyFill="1" applyBorder="1" applyAlignment="1">
      <alignment vertical="top"/>
    </xf>
    <xf numFmtId="0" fontId="14" fillId="11" borderId="1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vertical="top" wrapText="1"/>
    </xf>
    <xf numFmtId="0" fontId="1" fillId="11" borderId="30" xfId="0" applyFont="1" applyFill="1" applyBorder="1" applyAlignment="1">
      <alignment vertical="top" wrapText="1"/>
    </xf>
    <xf numFmtId="0" fontId="1" fillId="11" borderId="9" xfId="0" applyFont="1" applyFill="1" applyBorder="1"/>
    <xf numFmtId="0" fontId="1" fillId="11" borderId="39" xfId="0" applyFont="1" applyFill="1" applyBorder="1" applyAlignment="1">
      <alignment vertical="top"/>
    </xf>
    <xf numFmtId="0" fontId="14" fillId="11" borderId="11" xfId="0" applyFont="1" applyFill="1" applyBorder="1" applyAlignment="1">
      <alignment horizontal="center" vertical="top"/>
    </xf>
    <xf numFmtId="0" fontId="1" fillId="11" borderId="40" xfId="0" applyFont="1" applyFill="1" applyBorder="1" applyAlignment="1">
      <alignment vertical="top" wrapText="1"/>
    </xf>
    <xf numFmtId="0" fontId="1" fillId="12" borderId="0" xfId="0" applyFont="1" applyFill="1" applyBorder="1" applyAlignment="1">
      <alignment vertical="top"/>
    </xf>
    <xf numFmtId="0" fontId="14" fillId="12" borderId="6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vertical="top" wrapText="1"/>
    </xf>
    <xf numFmtId="0" fontId="1" fillId="12" borderId="31" xfId="0" applyFont="1" applyFill="1" applyBorder="1" applyAlignment="1">
      <alignment vertical="top" wrapText="1"/>
    </xf>
    <xf numFmtId="0" fontId="1" fillId="12" borderId="41" xfId="0" applyFont="1" applyFill="1" applyBorder="1"/>
    <xf numFmtId="0" fontId="1" fillId="12" borderId="29" xfId="0" applyFont="1" applyFill="1" applyBorder="1" applyAlignment="1">
      <alignment vertical="top" wrapText="1"/>
    </xf>
    <xf numFmtId="0" fontId="1" fillId="12" borderId="8" xfId="0" applyFont="1" applyFill="1" applyBorder="1"/>
    <xf numFmtId="0" fontId="1" fillId="12" borderId="18" xfId="0" applyFont="1" applyFill="1" applyBorder="1" applyAlignment="1">
      <alignment vertical="top"/>
    </xf>
    <xf numFmtId="0" fontId="14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vertical="top" wrapText="1"/>
    </xf>
    <xf numFmtId="0" fontId="1" fillId="12" borderId="30" xfId="0" applyFont="1" applyFill="1" applyBorder="1" applyAlignment="1">
      <alignment vertical="top" wrapText="1"/>
    </xf>
    <xf numFmtId="0" fontId="1" fillId="12" borderId="9" xfId="0" applyFont="1" applyFill="1" applyBorder="1"/>
    <xf numFmtId="0" fontId="1" fillId="12" borderId="39" xfId="0" applyFont="1" applyFill="1" applyBorder="1" applyAlignment="1">
      <alignment vertical="top"/>
    </xf>
    <xf numFmtId="0" fontId="14" fillId="12" borderId="11" xfId="0" applyFont="1" applyFill="1" applyBorder="1" applyAlignment="1">
      <alignment horizontal="center" vertical="top"/>
    </xf>
    <xf numFmtId="0" fontId="1" fillId="12" borderId="11" xfId="0" applyFont="1" applyFill="1" applyBorder="1" applyAlignment="1">
      <alignment vertical="top" wrapText="1"/>
    </xf>
    <xf numFmtId="0" fontId="1" fillId="12" borderId="40" xfId="0" applyFont="1" applyFill="1" applyBorder="1" applyAlignment="1">
      <alignment vertical="top" wrapText="1"/>
    </xf>
    <xf numFmtId="0" fontId="1" fillId="13" borderId="12" xfId="0" applyFont="1" applyFill="1" applyBorder="1" applyAlignment="1">
      <alignment vertical="top"/>
    </xf>
    <xf numFmtId="0" fontId="14" fillId="13" borderId="7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vertical="top" wrapText="1"/>
    </xf>
    <xf numFmtId="0" fontId="1" fillId="13" borderId="37" xfId="0" applyFont="1" applyFill="1" applyBorder="1" applyAlignment="1">
      <alignment vertical="top" wrapText="1"/>
    </xf>
    <xf numFmtId="0" fontId="1" fillId="13" borderId="38" xfId="0" applyFont="1" applyFill="1" applyBorder="1"/>
    <xf numFmtId="0" fontId="1" fillId="13" borderId="15" xfId="0" applyFont="1" applyFill="1" applyBorder="1" applyAlignment="1">
      <alignment vertical="top"/>
    </xf>
    <xf numFmtId="0" fontId="14" fillId="13" borderId="6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vertical="top" wrapText="1"/>
    </xf>
    <xf numFmtId="0" fontId="1" fillId="13" borderId="31" xfId="0" applyFont="1" applyFill="1" applyBorder="1" applyAlignment="1">
      <alignment vertical="top" wrapText="1"/>
    </xf>
    <xf numFmtId="0" fontId="1" fillId="13" borderId="41" xfId="0" applyFont="1" applyFill="1" applyBorder="1"/>
    <xf numFmtId="0" fontId="1" fillId="13" borderId="29" xfId="0" applyFont="1" applyFill="1" applyBorder="1" applyAlignment="1">
      <alignment vertical="top" wrapText="1"/>
    </xf>
    <xf numFmtId="0" fontId="1" fillId="13" borderId="8" xfId="0" applyFont="1" applyFill="1" applyBorder="1"/>
    <xf numFmtId="0" fontId="1" fillId="13" borderId="17" xfId="0" applyFont="1" applyFill="1" applyBorder="1" applyAlignment="1">
      <alignment vertical="top"/>
    </xf>
    <xf numFmtId="0" fontId="14" fillId="13" borderId="1" xfId="0" applyFont="1" applyFill="1" applyBorder="1" applyAlignment="1">
      <alignment horizontal="center" vertical="top"/>
    </xf>
    <xf numFmtId="0" fontId="1" fillId="13" borderId="1" xfId="0" applyFont="1" applyFill="1" applyBorder="1" applyAlignment="1">
      <alignment vertical="top" wrapText="1"/>
    </xf>
    <xf numFmtId="0" fontId="1" fillId="13" borderId="30" xfId="0" applyFont="1" applyFill="1" applyBorder="1" applyAlignment="1">
      <alignment vertical="top" wrapText="1"/>
    </xf>
    <xf numFmtId="0" fontId="1" fillId="13" borderId="9" xfId="0" applyFont="1" applyFill="1" applyBorder="1"/>
    <xf numFmtId="0" fontId="1" fillId="13" borderId="39" xfId="0" applyFont="1" applyFill="1" applyBorder="1" applyAlignment="1">
      <alignment vertical="top"/>
    </xf>
    <xf numFmtId="0" fontId="14" fillId="13" borderId="11" xfId="0" applyFont="1" applyFill="1" applyBorder="1" applyAlignment="1">
      <alignment horizontal="center" vertical="top"/>
    </xf>
    <xf numFmtId="0" fontId="1" fillId="13" borderId="11" xfId="0" applyFont="1" applyFill="1" applyBorder="1" applyAlignment="1">
      <alignment vertical="top" wrapText="1"/>
    </xf>
    <xf numFmtId="0" fontId="1" fillId="13" borderId="40" xfId="0" applyFont="1" applyFill="1" applyBorder="1" applyAlignment="1">
      <alignment vertical="top" wrapText="1"/>
    </xf>
    <xf numFmtId="0" fontId="1" fillId="12" borderId="15" xfId="0" applyFont="1" applyFill="1" applyBorder="1" applyAlignment="1">
      <alignment vertical="top"/>
    </xf>
    <xf numFmtId="0" fontId="1" fillId="12" borderId="42" xfId="0" applyFont="1" applyFill="1" applyBorder="1" applyAlignment="1">
      <alignment vertical="top" wrapText="1"/>
    </xf>
    <xf numFmtId="0" fontId="1" fillId="12" borderId="19" xfId="0" applyFont="1" applyFill="1" applyBorder="1"/>
    <xf numFmtId="0" fontId="1" fillId="12" borderId="17" xfId="0" applyFont="1" applyFill="1" applyBorder="1" applyAlignment="1">
      <alignment vertical="top"/>
    </xf>
    <xf numFmtId="0" fontId="1" fillId="12" borderId="40" xfId="0" applyFont="1" applyFill="1" applyBorder="1" applyAlignment="1">
      <alignment vertical="top"/>
    </xf>
    <xf numFmtId="0" fontId="1" fillId="12" borderId="11" xfId="0" applyFont="1" applyFill="1" applyBorder="1"/>
    <xf numFmtId="0" fontId="1" fillId="14" borderId="0" xfId="0" applyFont="1" applyFill="1" applyBorder="1" applyAlignment="1">
      <alignment vertical="top"/>
    </xf>
    <xf numFmtId="0" fontId="14" fillId="14" borderId="6" xfId="0" applyFont="1" applyFill="1" applyBorder="1" applyAlignment="1">
      <alignment horizontal="center" vertical="top"/>
    </xf>
    <xf numFmtId="0" fontId="1" fillId="14" borderId="6" xfId="0" applyFont="1" applyFill="1" applyBorder="1" applyAlignment="1">
      <alignment vertical="top" wrapText="1"/>
    </xf>
    <xf numFmtId="0" fontId="1" fillId="14" borderId="31" xfId="0" applyFont="1" applyFill="1" applyBorder="1" applyAlignment="1">
      <alignment vertical="top" wrapText="1"/>
    </xf>
    <xf numFmtId="0" fontId="1" fillId="14" borderId="41" xfId="0" applyFont="1" applyFill="1" applyBorder="1"/>
    <xf numFmtId="0" fontId="1" fillId="14" borderId="29" xfId="0" applyFont="1" applyFill="1" applyBorder="1" applyAlignment="1">
      <alignment vertical="top" wrapText="1"/>
    </xf>
    <xf numFmtId="0" fontId="1" fillId="14" borderId="8" xfId="0" applyFont="1" applyFill="1" applyBorder="1"/>
    <xf numFmtId="0" fontId="1" fillId="14" borderId="18" xfId="0" applyFont="1" applyFill="1" applyBorder="1" applyAlignment="1">
      <alignment vertical="top"/>
    </xf>
    <xf numFmtId="0" fontId="14" fillId="14" borderId="1" xfId="0" applyFont="1" applyFill="1" applyBorder="1" applyAlignment="1">
      <alignment horizontal="center" vertical="top"/>
    </xf>
    <xf numFmtId="0" fontId="1" fillId="14" borderId="1" xfId="0" applyFont="1" applyFill="1" applyBorder="1" applyAlignment="1">
      <alignment vertical="top" wrapText="1"/>
    </xf>
    <xf numFmtId="0" fontId="1" fillId="14" borderId="30" xfId="0" applyFont="1" applyFill="1" applyBorder="1" applyAlignment="1">
      <alignment vertical="top" wrapText="1"/>
    </xf>
    <xf numFmtId="0" fontId="1" fillId="14" borderId="39" xfId="0" applyFont="1" applyFill="1" applyBorder="1" applyAlignment="1">
      <alignment vertical="top"/>
    </xf>
    <xf numFmtId="0" fontId="14" fillId="14" borderId="11" xfId="0" applyFont="1" applyFill="1" applyBorder="1" applyAlignment="1">
      <alignment horizontal="center" vertical="top"/>
    </xf>
    <xf numFmtId="0" fontId="1" fillId="14" borderId="11" xfId="0" applyFont="1" applyFill="1" applyBorder="1" applyAlignment="1">
      <alignment vertical="top" wrapText="1"/>
    </xf>
    <xf numFmtId="0" fontId="1" fillId="14" borderId="40" xfId="0" applyFont="1" applyFill="1" applyBorder="1" applyAlignment="1">
      <alignment vertical="top" wrapText="1"/>
    </xf>
    <xf numFmtId="0" fontId="1" fillId="4" borderId="12" xfId="0" applyFont="1" applyFill="1" applyBorder="1" applyAlignment="1">
      <alignment vertical="top"/>
    </xf>
    <xf numFmtId="0" fontId="1" fillId="0" borderId="37" xfId="0" applyFont="1" applyBorder="1" applyAlignment="1">
      <alignment vertical="top" wrapText="1"/>
    </xf>
    <xf numFmtId="0" fontId="1" fillId="0" borderId="38" xfId="0" applyFont="1" applyBorder="1"/>
    <xf numFmtId="0" fontId="1" fillId="4" borderId="15" xfId="0" applyFont="1" applyFill="1" applyBorder="1" applyAlignment="1">
      <alignment vertical="top"/>
    </xf>
    <xf numFmtId="0" fontId="1" fillId="0" borderId="8" xfId="0" applyFont="1" applyBorder="1"/>
    <xf numFmtId="0" fontId="1" fillId="0" borderId="1" xfId="0" applyFont="1" applyBorder="1" applyAlignment="1">
      <alignment vertical="top" wrapText="1"/>
    </xf>
    <xf numFmtId="0" fontId="1" fillId="4" borderId="39" xfId="0" applyFont="1" applyFill="1" applyBorder="1" applyAlignment="1">
      <alignment vertical="top"/>
    </xf>
    <xf numFmtId="0" fontId="14" fillId="4" borderId="11" xfId="0" applyFont="1" applyFill="1" applyBorder="1" applyAlignment="1">
      <alignment horizontal="center" vertical="top"/>
    </xf>
    <xf numFmtId="0" fontId="1" fillId="0" borderId="40" xfId="0" applyFont="1" applyBorder="1" applyAlignment="1">
      <alignment vertical="top" wrapText="1"/>
    </xf>
    <xf numFmtId="0" fontId="1" fillId="10" borderId="31" xfId="0" applyFont="1" applyFill="1" applyBorder="1" applyAlignment="1">
      <alignment vertical="top" wrapText="1"/>
    </xf>
    <xf numFmtId="0" fontId="1" fillId="10" borderId="41" xfId="0" applyFont="1" applyFill="1" applyBorder="1"/>
    <xf numFmtId="0" fontId="1" fillId="0" borderId="15" xfId="0" applyFont="1" applyBorder="1" applyAlignment="1">
      <alignment vertical="top"/>
    </xf>
    <xf numFmtId="0" fontId="3" fillId="0" borderId="10" xfId="0" applyFont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" fillId="0" borderId="17" xfId="0" applyFont="1" applyBorder="1" applyAlignment="1">
      <alignment vertical="top"/>
    </xf>
    <xf numFmtId="0" fontId="23" fillId="0" borderId="1" xfId="0" applyFont="1" applyBorder="1" applyAlignment="1">
      <alignment horizontal="center" vertical="top"/>
    </xf>
    <xf numFmtId="0" fontId="0" fillId="0" borderId="11" xfId="0" applyBorder="1" applyAlignment="1">
      <alignment horizontal="left" vertical="top"/>
    </xf>
    <xf numFmtId="0" fontId="0" fillId="10" borderId="6" xfId="0" applyFill="1" applyBorder="1" applyAlignment="1">
      <alignment horizontal="center" vertical="top"/>
    </xf>
    <xf numFmtId="0" fontId="0" fillId="10" borderId="6" xfId="0" applyFill="1" applyBorder="1" applyAlignment="1">
      <alignment horizontal="left" vertical="top"/>
    </xf>
    <xf numFmtId="0" fontId="0" fillId="12" borderId="6" xfId="0" applyFill="1" applyBorder="1" applyAlignment="1">
      <alignment horizontal="center" vertical="top"/>
    </xf>
    <xf numFmtId="0" fontId="0" fillId="12" borderId="6" xfId="0" applyFill="1" applyBorder="1" applyAlignment="1">
      <alignment horizontal="left" vertical="top"/>
    </xf>
    <xf numFmtId="0" fontId="0" fillId="11" borderId="6" xfId="0" applyFill="1" applyBorder="1" applyAlignment="1">
      <alignment horizontal="center" vertical="top"/>
    </xf>
    <xf numFmtId="0" fontId="0" fillId="11" borderId="6" xfId="0" applyFill="1" applyBorder="1" applyAlignment="1">
      <alignment horizontal="left" vertical="top"/>
    </xf>
    <xf numFmtId="0" fontId="0" fillId="13" borderId="6" xfId="0" applyFill="1" applyBorder="1" applyAlignment="1">
      <alignment horizontal="center" vertical="top"/>
    </xf>
    <xf numFmtId="0" fontId="0" fillId="13" borderId="6" xfId="0" applyFill="1" applyBorder="1" applyAlignment="1">
      <alignment horizontal="left" vertical="top"/>
    </xf>
    <xf numFmtId="0" fontId="0" fillId="14" borderId="6" xfId="0" applyFill="1" applyBorder="1" applyAlignment="1">
      <alignment horizontal="center" vertical="top"/>
    </xf>
    <xf numFmtId="0" fontId="0" fillId="14" borderId="6" xfId="0" applyFill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10" borderId="6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horizontal="center" vertical="top"/>
    </xf>
    <xf numFmtId="0" fontId="1" fillId="14" borderId="6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10" borderId="11" xfId="0" applyFont="1" applyFill="1" applyBorder="1" applyAlignment="1">
      <alignment horizontal="center" vertical="top"/>
    </xf>
    <xf numFmtId="0" fontId="1" fillId="11" borderId="11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center" vertical="top"/>
    </xf>
    <xf numFmtId="0" fontId="1" fillId="12" borderId="11" xfId="0" applyFont="1" applyFill="1" applyBorder="1" applyAlignment="1">
      <alignment horizontal="center" vertical="top"/>
    </xf>
    <xf numFmtId="0" fontId="1" fillId="13" borderId="11" xfId="0" applyFont="1" applyFill="1" applyBorder="1" applyAlignment="1">
      <alignment horizontal="center" vertical="top"/>
    </xf>
    <xf numFmtId="0" fontId="1" fillId="14" borderId="11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10" borderId="6" xfId="0" applyFont="1" applyFill="1" applyBorder="1" applyAlignment="1">
      <alignment horizontal="center" vertical="top" wrapText="1"/>
    </xf>
    <xf numFmtId="0" fontId="0" fillId="10" borderId="6" xfId="0" applyFill="1" applyBorder="1" applyAlignment="1">
      <alignment horizontal="center" vertical="top" wrapText="1"/>
    </xf>
    <xf numFmtId="0" fontId="1" fillId="10" borderId="11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center" vertical="top" wrapText="1"/>
    </xf>
    <xf numFmtId="0" fontId="0" fillId="11" borderId="6" xfId="0" applyFill="1" applyBorder="1" applyAlignment="1">
      <alignment horizontal="center" vertical="top" wrapText="1"/>
    </xf>
    <xf numFmtId="0" fontId="1" fillId="11" borderId="11" xfId="0" applyFont="1" applyFill="1" applyBorder="1" applyAlignment="1">
      <alignment horizontal="center" vertical="top" wrapText="1"/>
    </xf>
    <xf numFmtId="0" fontId="1" fillId="12" borderId="6" xfId="0" applyFont="1" applyFill="1" applyBorder="1" applyAlignment="1">
      <alignment horizontal="center" vertical="top" wrapText="1"/>
    </xf>
    <xf numFmtId="0" fontId="0" fillId="12" borderId="6" xfId="0" applyFill="1" applyBorder="1" applyAlignment="1">
      <alignment horizontal="center" vertical="top" wrapText="1"/>
    </xf>
    <xf numFmtId="0" fontId="1" fillId="12" borderId="11" xfId="0" applyFont="1" applyFill="1" applyBorder="1" applyAlignment="1">
      <alignment horizontal="center" vertical="top" wrapText="1"/>
    </xf>
    <xf numFmtId="0" fontId="1" fillId="13" borderId="6" xfId="0" applyFont="1" applyFill="1" applyBorder="1" applyAlignment="1">
      <alignment horizontal="center" vertical="top" wrapText="1"/>
    </xf>
    <xf numFmtId="0" fontId="0" fillId="13" borderId="6" xfId="0" applyFill="1" applyBorder="1" applyAlignment="1">
      <alignment horizontal="center" vertical="top" wrapText="1"/>
    </xf>
    <xf numFmtId="0" fontId="1" fillId="13" borderId="11" xfId="0" applyFont="1" applyFill="1" applyBorder="1" applyAlignment="1">
      <alignment horizontal="center" vertical="top" wrapText="1"/>
    </xf>
    <xf numFmtId="0" fontId="1" fillId="14" borderId="6" xfId="0" applyFont="1" applyFill="1" applyBorder="1" applyAlignment="1">
      <alignment horizontal="center" vertical="top" wrapText="1"/>
    </xf>
    <xf numFmtId="0" fontId="0" fillId="14" borderId="6" xfId="0" applyFill="1" applyBorder="1" applyAlignment="1">
      <alignment horizontal="center" vertical="top" wrapText="1"/>
    </xf>
    <xf numFmtId="0" fontId="1" fillId="14" borderId="11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8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41" xfId="0" applyFont="1" applyBorder="1" applyAlignment="1">
      <alignment vertical="top" wrapText="1"/>
    </xf>
    <xf numFmtId="0" fontId="2" fillId="0" borderId="44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36" xfId="0" applyFont="1" applyBorder="1" applyAlignment="1">
      <alignment horizontal="center"/>
    </xf>
    <xf numFmtId="0" fontId="2" fillId="0" borderId="46" xfId="0" applyFont="1" applyBorder="1" applyAlignment="1">
      <alignment horizontal="center" wrapText="1"/>
    </xf>
    <xf numFmtId="0" fontId="1" fillId="0" borderId="15" xfId="0" applyFont="1" applyBorder="1" applyAlignment="1">
      <alignment vertical="top" wrapText="1"/>
    </xf>
    <xf numFmtId="0" fontId="1" fillId="12" borderId="12" xfId="0" applyFont="1" applyFill="1" applyBorder="1" applyAlignment="1">
      <alignment vertical="top"/>
    </xf>
    <xf numFmtId="0" fontId="14" fillId="12" borderId="7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vertical="top" wrapText="1"/>
    </xf>
    <xf numFmtId="0" fontId="1" fillId="12" borderId="37" xfId="0" applyFont="1" applyFill="1" applyBorder="1" applyAlignment="1">
      <alignment vertical="top" wrapText="1"/>
    </xf>
    <xf numFmtId="0" fontId="1" fillId="12" borderId="38" xfId="0" applyFont="1" applyFill="1" applyBorder="1"/>
    <xf numFmtId="0" fontId="1" fillId="12" borderId="14" xfId="0" applyFont="1" applyFill="1" applyBorder="1" applyAlignment="1">
      <alignment horizontal="left" vertical="top"/>
    </xf>
    <xf numFmtId="0" fontId="1" fillId="12" borderId="7" xfId="0" applyFont="1" applyFill="1" applyBorder="1" applyAlignment="1">
      <alignment horizontal="center" vertical="top"/>
    </xf>
    <xf numFmtId="0" fontId="0" fillId="12" borderId="7" xfId="0" applyFill="1" applyBorder="1" applyAlignment="1">
      <alignment horizontal="left" vertical="top"/>
    </xf>
    <xf numFmtId="0" fontId="1" fillId="12" borderId="7" xfId="0" applyFont="1" applyFill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/>
    </xf>
    <xf numFmtId="0" fontId="0" fillId="0" borderId="16" xfId="0" applyBorder="1" applyAlignment="1">
      <alignment vertical="top"/>
    </xf>
    <xf numFmtId="0" fontId="1" fillId="0" borderId="16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23" fillId="0" borderId="25" xfId="0" applyFont="1" applyBorder="1" applyAlignment="1">
      <alignment horizontal="center" vertical="top"/>
    </xf>
    <xf numFmtId="0" fontId="1" fillId="0" borderId="25" xfId="0" applyFont="1" applyBorder="1" applyAlignment="1">
      <alignment vertical="top" wrapText="1"/>
    </xf>
    <xf numFmtId="0" fontId="1" fillId="0" borderId="47" xfId="0" applyFont="1" applyBorder="1" applyAlignment="1">
      <alignment vertical="top" wrapText="1"/>
    </xf>
    <xf numFmtId="0" fontId="1" fillId="0" borderId="48" xfId="0" applyFont="1" applyBorder="1" applyAlignment="1">
      <alignment vertical="top" wrapText="1"/>
    </xf>
    <xf numFmtId="0" fontId="14" fillId="0" borderId="25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left" vertical="top"/>
    </xf>
    <xf numFmtId="0" fontId="0" fillId="0" borderId="25" xfId="0" applyBorder="1" applyAlignment="1">
      <alignment horizontal="center" vertical="top"/>
    </xf>
    <xf numFmtId="0" fontId="0" fillId="0" borderId="25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7" xfId="0" applyFont="1" applyBorder="1" applyAlignment="1">
      <alignment vertical="top" wrapText="1"/>
    </xf>
    <xf numFmtId="0" fontId="1" fillId="10" borderId="7" xfId="0" applyFont="1" applyFill="1" applyBorder="1" applyAlignment="1">
      <alignment horizontal="center" vertical="top"/>
    </xf>
    <xf numFmtId="0" fontId="0" fillId="10" borderId="7" xfId="0" applyFill="1" applyBorder="1" applyAlignment="1">
      <alignment horizontal="left" vertical="top"/>
    </xf>
    <xf numFmtId="0" fontId="1" fillId="10" borderId="7" xfId="0" applyFont="1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 vertical="top"/>
    </xf>
    <xf numFmtId="0" fontId="0" fillId="10" borderId="1" xfId="0" applyFill="1" applyBorder="1" applyAlignment="1">
      <alignment horizontal="left" vertical="top"/>
    </xf>
    <xf numFmtId="0" fontId="0" fillId="10" borderId="1" xfId="0" applyFill="1" applyBorder="1" applyAlignment="1">
      <alignment horizontal="center" vertical="top" wrapText="1"/>
    </xf>
    <xf numFmtId="0" fontId="1" fillId="10" borderId="42" xfId="0" applyFont="1" applyFill="1" applyBorder="1" applyAlignment="1">
      <alignment vertical="top" wrapText="1"/>
    </xf>
    <xf numFmtId="0" fontId="1" fillId="10" borderId="40" xfId="0" applyFont="1" applyFill="1" applyBorder="1" applyAlignment="1">
      <alignment vertical="top"/>
    </xf>
    <xf numFmtId="0" fontId="1" fillId="10" borderId="41" xfId="0" applyFont="1" applyFill="1" applyBorder="1" applyAlignment="1">
      <alignment vertical="top" wrapText="1"/>
    </xf>
    <xf numFmtId="0" fontId="1" fillId="10" borderId="8" xfId="0" applyFont="1" applyFill="1" applyBorder="1" applyAlignment="1">
      <alignment vertical="top" wrapText="1"/>
    </xf>
    <xf numFmtId="0" fontId="1" fillId="10" borderId="19" xfId="0" applyFont="1" applyFill="1" applyBorder="1" applyAlignment="1">
      <alignment vertical="top" wrapText="1"/>
    </xf>
    <xf numFmtId="0" fontId="1" fillId="10" borderId="13" xfId="0" applyFont="1" applyFill="1" applyBorder="1" applyAlignment="1">
      <alignment vertical="top"/>
    </xf>
    <xf numFmtId="0" fontId="2" fillId="10" borderId="7" xfId="0" applyFont="1" applyFill="1" applyBorder="1" applyAlignment="1">
      <alignment horizontal="center" vertical="top"/>
    </xf>
    <xf numFmtId="0" fontId="1" fillId="10" borderId="7" xfId="0" applyFont="1" applyFill="1" applyBorder="1" applyAlignment="1">
      <alignment vertical="top" wrapText="1"/>
    </xf>
    <xf numFmtId="0" fontId="1" fillId="10" borderId="37" xfId="0" applyFont="1" applyFill="1" applyBorder="1" applyAlignment="1">
      <alignment vertical="top" wrapText="1"/>
    </xf>
    <xf numFmtId="0" fontId="1" fillId="10" borderId="38" xfId="0" applyFont="1" applyFill="1" applyBorder="1"/>
    <xf numFmtId="0" fontId="1" fillId="10" borderId="14" xfId="0" applyFont="1" applyFill="1" applyBorder="1" applyAlignment="1">
      <alignment horizontal="left" vertical="top"/>
    </xf>
    <xf numFmtId="0" fontId="2" fillId="10" borderId="6" xfId="0" applyFont="1" applyFill="1" applyBorder="1" applyAlignment="1">
      <alignment horizontal="center" vertical="top"/>
    </xf>
    <xf numFmtId="0" fontId="1" fillId="10" borderId="16" xfId="0" applyFont="1" applyFill="1" applyBorder="1" applyAlignment="1">
      <alignment horizontal="left" vertical="top"/>
    </xf>
    <xf numFmtId="0" fontId="1" fillId="10" borderId="6" xfId="0" applyFont="1" applyFill="1" applyBorder="1" applyAlignment="1">
      <alignment horizontal="left" vertical="top"/>
    </xf>
    <xf numFmtId="0" fontId="1" fillId="10" borderId="19" xfId="0" applyFont="1" applyFill="1" applyBorder="1"/>
    <xf numFmtId="0" fontId="2" fillId="10" borderId="11" xfId="0" applyFont="1" applyFill="1" applyBorder="1" applyAlignment="1">
      <alignment horizontal="center" vertical="top"/>
    </xf>
    <xf numFmtId="0" fontId="1" fillId="10" borderId="11" xfId="0" applyFont="1" applyFill="1" applyBorder="1"/>
    <xf numFmtId="0" fontId="1" fillId="10" borderId="43" xfId="0" applyFont="1" applyFill="1" applyBorder="1" applyAlignment="1">
      <alignment horizontal="left" vertical="top"/>
    </xf>
    <xf numFmtId="0" fontId="1" fillId="12" borderId="16" xfId="0" applyFont="1" applyFill="1" applyBorder="1" applyAlignment="1">
      <alignment horizontal="left" vertical="top"/>
    </xf>
    <xf numFmtId="0" fontId="1" fillId="14" borderId="42" xfId="0" applyFont="1" applyFill="1" applyBorder="1" applyAlignment="1">
      <alignment vertical="top" wrapText="1"/>
    </xf>
    <xf numFmtId="0" fontId="1" fillId="14" borderId="19" xfId="0" applyFont="1" applyFill="1" applyBorder="1"/>
    <xf numFmtId="0" fontId="4" fillId="3" borderId="50" xfId="0" applyFont="1" applyFill="1" applyBorder="1" applyAlignment="1">
      <alignment vertical="top" wrapText="1"/>
    </xf>
    <xf numFmtId="0" fontId="6" fillId="3" borderId="50" xfId="0" applyFont="1" applyFill="1" applyBorder="1" applyAlignment="1">
      <alignment vertical="top" wrapText="1"/>
    </xf>
    <xf numFmtId="0" fontId="4" fillId="3" borderId="51" xfId="0" applyFont="1" applyFill="1" applyBorder="1" applyAlignment="1">
      <alignment vertical="top" wrapText="1"/>
    </xf>
    <xf numFmtId="0" fontId="6" fillId="3" borderId="51" xfId="0" applyFont="1" applyFill="1" applyBorder="1" applyAlignment="1">
      <alignment vertical="top" wrapText="1"/>
    </xf>
    <xf numFmtId="0" fontId="4" fillId="3" borderId="52" xfId="0" applyFont="1" applyFill="1" applyBorder="1" applyAlignment="1">
      <alignment vertical="top" wrapText="1"/>
    </xf>
    <xf numFmtId="0" fontId="6" fillId="3" borderId="52" xfId="0" applyFont="1" applyFill="1" applyBorder="1" applyAlignment="1">
      <alignment vertical="top" wrapText="1"/>
    </xf>
    <xf numFmtId="0" fontId="0" fillId="0" borderId="18" xfId="0" applyBorder="1" applyAlignment="1">
      <alignment vertical="top"/>
    </xf>
    <xf numFmtId="0" fontId="14" fillId="0" borderId="1" xfId="0" applyFont="1" applyBorder="1" applyAlignment="1">
      <alignment horizontal="center" vertical="top" wrapText="1"/>
    </xf>
    <xf numFmtId="0" fontId="0" fillId="13" borderId="11" xfId="0" applyFill="1" applyBorder="1" applyAlignment="1">
      <alignment horizontal="left" vertical="top"/>
    </xf>
    <xf numFmtId="0" fontId="0" fillId="10" borderId="11" xfId="0" applyFill="1" applyBorder="1" applyAlignment="1">
      <alignment horizontal="left" vertical="top"/>
    </xf>
    <xf numFmtId="0" fontId="0" fillId="11" borderId="11" xfId="0" applyFill="1" applyBorder="1" applyAlignment="1">
      <alignment horizontal="left" vertical="top"/>
    </xf>
    <xf numFmtId="0" fontId="0" fillId="12" borderId="11" xfId="0" applyFill="1" applyBorder="1" applyAlignment="1">
      <alignment horizontal="left" vertical="top"/>
    </xf>
    <xf numFmtId="0" fontId="0" fillId="14" borderId="11" xfId="0" applyFill="1" applyBorder="1" applyAlignment="1">
      <alignment horizontal="left" vertical="top"/>
    </xf>
    <xf numFmtId="0" fontId="6" fillId="15" borderId="50" xfId="0" applyFont="1" applyFill="1" applyBorder="1" applyAlignment="1">
      <alignment vertical="top" wrapText="1"/>
    </xf>
    <xf numFmtId="0" fontId="6" fillId="15" borderId="51" xfId="0" applyFont="1" applyFill="1" applyBorder="1" applyAlignment="1">
      <alignment vertical="top" wrapText="1"/>
    </xf>
    <xf numFmtId="0" fontId="6" fillId="15" borderId="52" xfId="0" applyFont="1" applyFill="1" applyBorder="1" applyAlignment="1">
      <alignment vertical="top" wrapText="1"/>
    </xf>
    <xf numFmtId="0" fontId="2" fillId="0" borderId="25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/>
    </xf>
    <xf numFmtId="0" fontId="1" fillId="0" borderId="1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1" fillId="10" borderId="11" xfId="0" applyFont="1" applyFill="1" applyBorder="1" applyAlignment="1">
      <alignment horizontal="left" vertical="top"/>
    </xf>
    <xf numFmtId="0" fontId="2" fillId="11" borderId="6" xfId="0" applyFont="1" applyFill="1" applyBorder="1" applyAlignment="1">
      <alignment horizontal="center" vertical="top"/>
    </xf>
    <xf numFmtId="0" fontId="1" fillId="11" borderId="16" xfId="0" applyFont="1" applyFill="1" applyBorder="1" applyAlignment="1">
      <alignment horizontal="left" vertical="top"/>
    </xf>
    <xf numFmtId="0" fontId="1" fillId="11" borderId="11" xfId="0" applyFont="1" applyFill="1" applyBorder="1" applyAlignment="1">
      <alignment vertical="top" wrapText="1"/>
    </xf>
    <xf numFmtId="0" fontId="1" fillId="11" borderId="11" xfId="0" applyFont="1" applyFill="1" applyBorder="1"/>
    <xf numFmtId="0" fontId="2" fillId="11" borderId="11" xfId="0" applyFont="1" applyFill="1" applyBorder="1" applyAlignment="1">
      <alignment horizontal="center" vertical="top"/>
    </xf>
    <xf numFmtId="0" fontId="1" fillId="11" borderId="43" xfId="0" applyFont="1" applyFill="1" applyBorder="1" applyAlignment="1">
      <alignment horizontal="left" vertical="top"/>
    </xf>
    <xf numFmtId="0" fontId="2" fillId="12" borderId="6" xfId="0" applyFont="1" applyFill="1" applyBorder="1" applyAlignment="1">
      <alignment horizontal="center" vertical="top"/>
    </xf>
    <xf numFmtId="0" fontId="2" fillId="12" borderId="11" xfId="0" applyFont="1" applyFill="1" applyBorder="1" applyAlignment="1">
      <alignment horizontal="center" vertical="top"/>
    </xf>
    <xf numFmtId="0" fontId="1" fillId="12" borderId="43" xfId="0" applyFont="1" applyFill="1" applyBorder="1" applyAlignment="1">
      <alignment horizontal="left" vertical="top"/>
    </xf>
    <xf numFmtId="0" fontId="2" fillId="13" borderId="6" xfId="0" applyFont="1" applyFill="1" applyBorder="1" applyAlignment="1">
      <alignment horizontal="center" vertical="top"/>
    </xf>
    <xf numFmtId="0" fontId="1" fillId="13" borderId="16" xfId="0" applyFont="1" applyFill="1" applyBorder="1" applyAlignment="1">
      <alignment horizontal="left" vertical="top"/>
    </xf>
    <xf numFmtId="0" fontId="1" fillId="13" borderId="11" xfId="0" applyFont="1" applyFill="1" applyBorder="1"/>
    <xf numFmtId="0" fontId="2" fillId="13" borderId="11" xfId="0" applyFont="1" applyFill="1" applyBorder="1" applyAlignment="1">
      <alignment horizontal="center" vertical="top"/>
    </xf>
    <xf numFmtId="0" fontId="1" fillId="13" borderId="43" xfId="0" applyFont="1" applyFill="1" applyBorder="1" applyAlignment="1">
      <alignment horizontal="left" vertical="top"/>
    </xf>
    <xf numFmtId="0" fontId="2" fillId="12" borderId="7" xfId="0" applyFont="1" applyFill="1" applyBorder="1" applyAlignment="1">
      <alignment horizontal="center" vertical="top"/>
    </xf>
    <xf numFmtId="0" fontId="2" fillId="14" borderId="6" xfId="0" applyFont="1" applyFill="1" applyBorder="1" applyAlignment="1">
      <alignment horizontal="center" vertical="top"/>
    </xf>
    <xf numFmtId="0" fontId="1" fillId="14" borderId="16" xfId="0" applyFont="1" applyFill="1" applyBorder="1" applyAlignment="1">
      <alignment horizontal="left" vertical="top"/>
    </xf>
    <xf numFmtId="0" fontId="1" fillId="14" borderId="9" xfId="0" applyFont="1" applyFill="1" applyBorder="1"/>
    <xf numFmtId="0" fontId="1" fillId="14" borderId="11" xfId="0" applyFont="1" applyFill="1" applyBorder="1"/>
    <xf numFmtId="0" fontId="2" fillId="14" borderId="11" xfId="0" applyFont="1" applyFill="1" applyBorder="1" applyAlignment="1">
      <alignment horizontal="center" vertical="top"/>
    </xf>
    <xf numFmtId="0" fontId="1" fillId="14" borderId="43" xfId="0" applyFont="1" applyFill="1" applyBorder="1" applyAlignment="1">
      <alignment horizontal="left" vertical="top"/>
    </xf>
    <xf numFmtId="0" fontId="1" fillId="10" borderId="7" xfId="0" applyFont="1" applyFill="1" applyBorder="1" applyAlignment="1">
      <alignment horizontal="left" vertical="top"/>
    </xf>
    <xf numFmtId="0" fontId="1" fillId="10" borderId="1" xfId="0" applyFont="1" applyFill="1" applyBorder="1" applyAlignment="1">
      <alignment horizontal="left" vertical="top"/>
    </xf>
    <xf numFmtId="0" fontId="1" fillId="10" borderId="1" xfId="0" applyFont="1" applyFill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2" fillId="4" borderId="7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/>
    <xf numFmtId="0" fontId="2" fillId="4" borderId="11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/>
    </xf>
    <xf numFmtId="0" fontId="7" fillId="0" borderId="0" xfId="1" applyBorder="1" applyAlignment="1" applyProtection="1"/>
    <xf numFmtId="0" fontId="7" fillId="0" borderId="0" xfId="1" applyAlignment="1" applyProtection="1"/>
    <xf numFmtId="0" fontId="19" fillId="4" borderId="0" xfId="0" applyFont="1" applyFill="1" applyBorder="1" applyAlignment="1">
      <alignment horizontal="center" vertical="top" wrapText="1"/>
    </xf>
    <xf numFmtId="0" fontId="28" fillId="9" borderId="2" xfId="0" applyFont="1" applyFill="1" applyBorder="1" applyAlignment="1">
      <alignment horizontal="center" vertical="top" wrapText="1"/>
    </xf>
    <xf numFmtId="0" fontId="28" fillId="9" borderId="3" xfId="0" applyFont="1" applyFill="1" applyBorder="1" applyAlignment="1">
      <alignment horizontal="center" vertical="top" wrapText="1"/>
    </xf>
    <xf numFmtId="0" fontId="19" fillId="0" borderId="32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6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22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0" fontId="28" fillId="9" borderId="4" xfId="0" applyFont="1" applyFill="1" applyBorder="1" applyAlignment="1">
      <alignment horizontal="center" vertical="top" wrapText="1"/>
    </xf>
    <xf numFmtId="0" fontId="19" fillId="0" borderId="3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27" xfId="0" applyFont="1" applyFill="1" applyBorder="1" applyAlignment="1">
      <alignment horizontal="center" vertical="top" wrapText="1"/>
    </xf>
    <xf numFmtId="0" fontId="19" fillId="0" borderId="26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19" fillId="0" borderId="28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7" fillId="9" borderId="32" xfId="0" applyFont="1" applyFill="1" applyBorder="1" applyAlignment="1">
      <alignment horizontal="center" vertical="top" wrapText="1"/>
    </xf>
    <xf numFmtId="0" fontId="27" fillId="9" borderId="5" xfId="0" applyFont="1" applyFill="1" applyBorder="1" applyAlignment="1">
      <alignment horizontal="center" vertical="top" wrapText="1"/>
    </xf>
    <xf numFmtId="0" fontId="27" fillId="9" borderId="27" xfId="0" applyFont="1" applyFill="1" applyBorder="1" applyAlignment="1">
      <alignment horizontal="center" vertical="top" wrapText="1"/>
    </xf>
    <xf numFmtId="0" fontId="27" fillId="9" borderId="33" xfId="0" applyFont="1" applyFill="1" applyBorder="1" applyAlignment="1">
      <alignment horizontal="center" vertical="top" wrapText="1"/>
    </xf>
    <xf numFmtId="0" fontId="27" fillId="9" borderId="18" xfId="0" applyFont="1" applyFill="1" applyBorder="1" applyAlignment="1">
      <alignment horizontal="center" vertical="top" wrapText="1"/>
    </xf>
    <xf numFmtId="0" fontId="27" fillId="9" borderId="34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left" vertical="top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28" fillId="0" borderId="17" xfId="0" applyFont="1" applyFill="1" applyBorder="1" applyAlignment="1">
      <alignment horizontal="center" vertical="top" wrapText="1"/>
    </xf>
    <xf numFmtId="0" fontId="30" fillId="0" borderId="18" xfId="0" applyFont="1" applyBorder="1"/>
    <xf numFmtId="0" fontId="30" fillId="0" borderId="10" xfId="0" applyFont="1" applyBorder="1"/>
    <xf numFmtId="0" fontId="28" fillId="4" borderId="0" xfId="0" applyFont="1" applyFill="1" applyBorder="1" applyAlignment="1">
      <alignment horizontal="center" vertical="top" wrapText="1"/>
    </xf>
    <xf numFmtId="0" fontId="15" fillId="7" borderId="32" xfId="0" applyFont="1" applyFill="1" applyBorder="1" applyAlignment="1">
      <alignment horizontal="center" vertical="top" wrapText="1"/>
    </xf>
    <xf numFmtId="0" fontId="15" fillId="7" borderId="5" xfId="0" applyFont="1" applyFill="1" applyBorder="1" applyAlignment="1">
      <alignment horizontal="center" vertical="top" wrapText="1"/>
    </xf>
    <xf numFmtId="0" fontId="15" fillId="7" borderId="27" xfId="0" applyFont="1" applyFill="1" applyBorder="1" applyAlignment="1">
      <alignment horizontal="center" vertical="top" wrapText="1"/>
    </xf>
    <xf numFmtId="0" fontId="16" fillId="7" borderId="28" xfId="0" applyFont="1" applyFill="1" applyBorder="1" applyAlignment="1">
      <alignment horizontal="center" vertical="top" wrapText="1"/>
    </xf>
    <xf numFmtId="0" fontId="16" fillId="7" borderId="22" xfId="0" applyFont="1" applyFill="1" applyBorder="1" applyAlignment="1">
      <alignment horizontal="center" vertical="top" wrapText="1"/>
    </xf>
    <xf numFmtId="0" fontId="15" fillId="7" borderId="22" xfId="0" applyFont="1" applyFill="1" applyBorder="1" applyAlignment="1">
      <alignment horizontal="center" vertical="top" wrapText="1"/>
    </xf>
    <xf numFmtId="0" fontId="15" fillId="7" borderId="23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7" borderId="35" xfId="0" applyFont="1" applyFill="1" applyBorder="1" applyAlignment="1">
      <alignment horizontal="center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0" fillId="0" borderId="24" xfId="0" applyBorder="1" applyAlignment="1"/>
    <xf numFmtId="0" fontId="15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466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66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14666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2122954</xdr:colOff>
      <xdr:row>16</xdr:row>
      <xdr:rowOff>31376</xdr:rowOff>
    </xdr:from>
    <xdr:to>
      <xdr:col>8</xdr:col>
      <xdr:colOff>103654</xdr:colOff>
      <xdr:row>19</xdr:row>
      <xdr:rowOff>0</xdr:rowOff>
    </xdr:to>
    <xdr:sp macro="" textlink="">
      <xdr:nvSpPr>
        <xdr:cNvPr id="15643" name="AutoShape 1"/>
        <xdr:cNvSpPr>
          <a:spLocks noChangeArrowheads="1"/>
        </xdr:cNvSpPr>
      </xdr:nvSpPr>
      <xdr:spPr bwMode="auto">
        <a:xfrm>
          <a:off x="8902513" y="4065494"/>
          <a:ext cx="1824317" cy="907676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4100233</xdr:colOff>
      <xdr:row>15</xdr:row>
      <xdr:rowOff>301998</xdr:rowOff>
    </xdr:from>
    <xdr:to>
      <xdr:col>5</xdr:col>
      <xdr:colOff>575983</xdr:colOff>
      <xdr:row>19</xdr:row>
      <xdr:rowOff>0</xdr:rowOff>
    </xdr:to>
    <xdr:sp macro="" textlink="">
      <xdr:nvSpPr>
        <xdr:cNvPr id="15644" name="AutoShape 2"/>
        <xdr:cNvSpPr>
          <a:spLocks noChangeArrowheads="1"/>
        </xdr:cNvSpPr>
      </xdr:nvSpPr>
      <xdr:spPr bwMode="auto">
        <a:xfrm>
          <a:off x="5613027" y="4033557"/>
          <a:ext cx="1742515" cy="907676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3</xdr:row>
      <xdr:rowOff>165100</xdr:rowOff>
    </xdr:to>
    <xdr:pic>
      <xdr:nvPicPr>
        <xdr:cNvPr id="15645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152400</xdr:rowOff>
    </xdr:from>
    <xdr:to>
      <xdr:col>10</xdr:col>
      <xdr:colOff>0</xdr:colOff>
      <xdr:row>4</xdr:row>
      <xdr:rowOff>57150</xdr:rowOff>
    </xdr:to>
    <xdr:pic>
      <xdr:nvPicPr>
        <xdr:cNvPr id="18595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0" y="15240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143692</xdr:rowOff>
    </xdr:from>
    <xdr:to>
      <xdr:col>8</xdr:col>
      <xdr:colOff>256631</xdr:colOff>
      <xdr:row>15</xdr:row>
      <xdr:rowOff>19</xdr:rowOff>
    </xdr:to>
    <xdr:sp macro="" textlink="">
      <xdr:nvSpPr>
        <xdr:cNvPr id="3" name="TextBox 2"/>
        <xdr:cNvSpPr txBox="1"/>
      </xdr:nvSpPr>
      <xdr:spPr>
        <a:xfrm>
          <a:off x="5252358" y="2598965"/>
          <a:ext cx="7225392" cy="2789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r>
            <a:rPr lang="en-US" sz="1600" b="1" baseline="0"/>
            <a:t>- DO NOT change the CQ LABELS</a:t>
          </a:r>
        </a:p>
        <a:p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https://myfsr.foreseeresults.com/clients/Lists/Completed%20Questionnaire%20Approvals/bharati.hulbanni/AppData/Local/Microsoft/Windows/Temporary%20Internet%20Files/bharati.hulbanni/AppData/Local/Microsoft/Windows/Temporary%20Internet%20Files/bharati.hulbanni/AppData/Local/Microsoft/Windows/Temporary%20Internet%20Files/bharati.hulbanni/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https://myfsr.foreseeresults.com/clients/Lists/Completed%20Questionnaire%20Approvals/bharati.hulbanni/AppData/Local/Microsoft/Windows/Temporary%20Internet%20Files/bharati.hulbanni/Documents/SharePoint%20Drafts/myfsr.foreseeresults.com/clients/Survey%20Development%20%20Implementation/Model%20and%20Custom%20Question%20Checks_%20DOT.xls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myfsr.foreseeresults.com/clients/Lists/Completed%20Questionnaire%20Approvals/bharati.hulbanni/AppData/Local/Microsoft/Windows/Temporary%20Internet%20Files/bharati.hulbanni/AppData/Local/Microsoft/Windows/Temporary%20Internet%20Files/bharati.hulbanni/AppData/Local/Microsoft/Windows/Temporary%20Internet%20Files/bharati.hulbanni/" TargetMode="External"/><Relationship Id="rId11" Type="http://schemas.openxmlformats.org/officeDocument/2006/relationships/hyperlink" Target="https://myfsr.foreseeresults.com/clients/Lists/Completed%20Questionnaire%20Approvals/bharati.hulbanni/AppData/Local/Microsoft/Windows/Temporary%20Internet%20Files/bharati.hulbanni/Documents/SharePoint%20Drafts/myfsr.foreseeresults.com/clients/Survey%20Development%20%20Implementation/Model%20and%20Custom%20Question%20Checks_%20Team%20LeadManager.x" TargetMode="External"/><Relationship Id="rId5" Type="http://schemas.openxmlformats.org/officeDocument/2006/relationships/hyperlink" Target="https://myfsr.foreseeresults.com/clients/Lists/Completed%20Questionnaire%20Approvals/bharati.hulbanni/AppData/Local/Microsoft/Windows/Temporary%20Internet%20Files/bharati.hulbanni/AppData/Local/Microsoft/Windows/Temporary%20Internet%20Files/bharati.hulbanni/AppData/Local/Microsoft/Windows/Temporary%20Internet%20Files/bharati.hulbanni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myfsr.foreseeresults.com/clients/Lists/Completed%20Questionnaire%20Approvals/bharati.hulbanni/AppData/Local/Microsoft/Windows/Temporary%20Internet%20Files/bharati.hulbanni/Documents/SharePoint%20Drafts/myfsr.foreseeresults.com/clients/Survey%20Development%20%20Implementation/Model%20and%20Custom%20Question%20Checks_%20SRA.xls" TargetMode="External"/><Relationship Id="rId4" Type="http://schemas.openxmlformats.org/officeDocument/2006/relationships/hyperlink" Target="https://myfsr.foreseeresults.com/clients/Lists/Completed%20Questionnaire%20Approvals/bharati.hulbanni/AppData/Local/Microsoft/Windows/Temporary%20Internet%20Files/bharati.hulbanni/AppData/Local/Microsoft/Windows/Temporary%20Internet%20Files/bharati.hulbanni/AppData/Local/Microsoft/Windows/Temporary%20Internet%20Files/bharati.hulbanni/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7"/>
  <sheetViews>
    <sheetView showGridLines="0" zoomScale="85" workbookViewId="0">
      <selection activeCell="E14" sqref="E14:H14"/>
    </sheetView>
  </sheetViews>
  <sheetFormatPr defaultRowHeight="15"/>
  <cols>
    <col min="1" max="1" width="6.5703125" style="38" customWidth="1"/>
    <col min="2" max="2" width="3.5703125" style="38" customWidth="1"/>
    <col min="3" max="3" width="3.7109375" style="38" customWidth="1"/>
    <col min="4" max="4" width="1.5703125" style="38" customWidth="1"/>
    <col min="5" max="9" width="9.140625" style="38"/>
    <col min="10" max="10" width="13" style="38" customWidth="1"/>
    <col min="11" max="21" width="9.140625" style="38"/>
    <col min="22" max="22" width="14.28515625" style="38" customWidth="1"/>
    <col min="23" max="16384" width="9.140625" style="38"/>
  </cols>
  <sheetData>
    <row r="3" spans="2:22"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1"/>
    </row>
    <row r="4" spans="2:22" ht="18">
      <c r="B4" s="42"/>
      <c r="C4" s="50" t="s">
        <v>24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5"/>
    </row>
    <row r="5" spans="2:22"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5"/>
    </row>
    <row r="6" spans="2:22" ht="15.75">
      <c r="B6" s="42"/>
      <c r="C6" s="43" t="s">
        <v>23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5"/>
    </row>
    <row r="7" spans="2:22" ht="15.75">
      <c r="B7" s="42"/>
      <c r="C7" s="52" t="s">
        <v>29</v>
      </c>
      <c r="D7" s="46" t="s">
        <v>25</v>
      </c>
      <c r="E7" s="46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5"/>
    </row>
    <row r="8" spans="2:22" ht="15.75">
      <c r="B8" s="42"/>
      <c r="C8" s="52" t="s">
        <v>29</v>
      </c>
      <c r="D8" s="46" t="s">
        <v>26</v>
      </c>
      <c r="E8" s="46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5"/>
    </row>
    <row r="9" spans="2:22" ht="15.75">
      <c r="B9" s="42"/>
      <c r="C9" s="52" t="s">
        <v>29</v>
      </c>
      <c r="D9" s="46" t="s">
        <v>27</v>
      </c>
      <c r="E9" s="46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5"/>
    </row>
    <row r="10" spans="2:22" ht="15.75">
      <c r="B10" s="42"/>
      <c r="C10" s="52" t="s">
        <v>29</v>
      </c>
      <c r="D10" s="46" t="s">
        <v>28</v>
      </c>
      <c r="E10" s="46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5"/>
    </row>
    <row r="11" spans="2:22">
      <c r="B11" s="42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5"/>
    </row>
    <row r="12" spans="2:22" ht="15.75">
      <c r="B12" s="42"/>
      <c r="C12" s="43" t="s">
        <v>63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5"/>
    </row>
    <row r="13" spans="2:22" ht="3" customHeight="1">
      <c r="B13" s="42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5"/>
    </row>
    <row r="14" spans="2:22" ht="15.75">
      <c r="B14" s="42"/>
      <c r="C14" s="46">
        <v>1</v>
      </c>
      <c r="D14" s="44"/>
      <c r="E14" s="486" t="s">
        <v>62</v>
      </c>
      <c r="F14" s="487"/>
      <c r="G14" s="487"/>
      <c r="H14" s="487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5"/>
    </row>
    <row r="15" spans="2:22" ht="15.75">
      <c r="B15" s="42"/>
      <c r="C15" s="46">
        <v>2</v>
      </c>
      <c r="D15" s="44"/>
      <c r="E15" s="486" t="s">
        <v>67</v>
      </c>
      <c r="F15" s="487"/>
      <c r="G15" s="487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5"/>
    </row>
    <row r="16" spans="2:22" ht="15.75">
      <c r="B16" s="42"/>
      <c r="C16" s="46">
        <v>3</v>
      </c>
      <c r="D16" s="46"/>
      <c r="E16" s="486" t="s">
        <v>61</v>
      </c>
      <c r="F16" s="487"/>
      <c r="G16" s="487"/>
      <c r="H16" s="487"/>
      <c r="I16" s="487"/>
      <c r="J16" s="487"/>
      <c r="K16" s="487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5"/>
    </row>
    <row r="17" spans="2:22" ht="15.75">
      <c r="B17" s="42"/>
      <c r="C17" s="46">
        <v>4</v>
      </c>
      <c r="D17" s="46"/>
      <c r="E17" s="486" t="s">
        <v>64</v>
      </c>
      <c r="F17" s="487"/>
      <c r="G17" s="487"/>
      <c r="H17" s="487"/>
      <c r="I17" s="487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5"/>
    </row>
    <row r="18" spans="2:22" ht="15.75">
      <c r="B18" s="42"/>
      <c r="C18" s="46">
        <v>5</v>
      </c>
      <c r="D18" s="44"/>
      <c r="E18" s="486" t="s">
        <v>65</v>
      </c>
      <c r="F18" s="487"/>
      <c r="G18" s="487"/>
      <c r="H18" s="487"/>
      <c r="I18" s="487"/>
      <c r="J18" s="487"/>
      <c r="K18" s="487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5"/>
    </row>
    <row r="19" spans="2:22" ht="15.75">
      <c r="B19" s="42"/>
      <c r="C19" s="46">
        <v>6</v>
      </c>
      <c r="D19" s="44"/>
      <c r="E19" s="486" t="s">
        <v>66</v>
      </c>
      <c r="F19" s="487"/>
      <c r="G19" s="487"/>
      <c r="H19" s="487"/>
      <c r="I19" s="487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5"/>
    </row>
    <row r="20" spans="2:22" ht="15.75">
      <c r="B20" s="42"/>
      <c r="C20" s="46">
        <v>7</v>
      </c>
      <c r="D20" s="44"/>
      <c r="E20" s="486" t="s">
        <v>110</v>
      </c>
      <c r="F20" s="487"/>
      <c r="G20" s="487"/>
      <c r="H20" s="487"/>
      <c r="I20" s="48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5"/>
    </row>
    <row r="21" spans="2:2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4" spans="2:22">
      <c r="E24" s="51"/>
    </row>
    <row r="25" spans="2:22">
      <c r="E25" s="51"/>
    </row>
    <row r="26" spans="2:22">
      <c r="E26" s="51"/>
    </row>
    <row r="27" spans="2:22">
      <c r="E27" s="51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7" type="noConversion"/>
  <hyperlinks>
    <hyperlink ref="E15" r:id="rId1" display="Simplified Group Type Rules"/>
    <hyperlink ref="E16" r:id="rId2"/>
    <hyperlink ref="E14" r:id="rId3" display="../../bharati.hulbanni/AppData/Local/Microsoft/Windows/Temporary Internet Files/bharati.hulbanni/AppData/Local/Microsoft/Windows/Temporary Internet Files/bharati.hulbanni/AppData/Local/Microsoft/Windows/Temporary Internet Files/bharati.hulbanni/"/>
    <hyperlink ref="E18" r:id="rId4" display="../../bharati.hulbanni/AppData/Local/Microsoft/Windows/Temporary Internet Files/bharati.hulbanni/AppData/Local/Microsoft/Windows/Temporary Internet Files/bharati.hulbanni/AppData/Local/Microsoft/Windows/Temporary Internet Files/bharati.hulbanni/"/>
    <hyperlink ref="E19" r:id="rId5" display="../../bharati.hulbanni/AppData/Local/Microsoft/Windows/Temporary Internet Files/bharati.hulbanni/AppData/Local/Microsoft/Windows/Temporary Internet Files/bharati.hulbanni/AppData/Local/Microsoft/Windows/Temporary Internet Files/bharati.hulbanni/"/>
    <hyperlink ref="E17" r:id="rId6" display="../../bharati.hulbanni/AppData/Local/Microsoft/Windows/Temporary Internet Files/bharati.hulbanni/AppData/Local/Microsoft/Windows/Temporary Internet Files/bharati.hulbanni/AppData/Local/Microsoft/Windows/Temporary Internet Files/bharati.hulbanni/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../../bharati.hulbanni/AppData/Local/Microsoft/Windows/Temporary Internet Files/bharati.hulbanni/Documents/SharePoint Drafts/myfsr.foreseeresults.com/clients/Survey Development  Implementation/Model and Custom Question Checks_ SRA.xls"/>
    <hyperlink ref="E18:K18" r:id="rId11" display="../../bharati.hulbanni/AppData/Local/Microsoft/Windows/Temporary Internet Files/bharati.hulbanni/Documents/SharePoint Drafts/myfsr.foreseeresults.com/clients/Survey Development  Implementation/Model and Custom Question Checks_ Team LeadManager.x"/>
    <hyperlink ref="E19:I19" r:id="rId12" display="../../bharati.hulbanni/AppData/Local/Microsoft/Windows/Temporary Internet Files/bharati.hulbanni/Documents/SharePoint Drafts/myfsr.foreseeresults.com/clients/Survey Development  Implementation/Model and Custom Question Checks_ DOT.xls"/>
    <hyperlink ref="E20:I20" r:id="rId13" display="Foreign Language Survey Instructions"/>
    <hyperlink ref="E14:H14" r:id="rId14" display="https://fsrwiki.foreseeresults.com/confluence/display/CS2/3.+Design+and+Approval+of+Questionnaire"/>
  </hyperlinks>
  <pageMargins left="0.75" right="0.75" top="1" bottom="1" header="0.5" footer="0.5"/>
  <pageSetup scale="66" orientation="landscape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zoomScale="75" zoomScaleNormal="75" workbookViewId="0">
      <selection activeCell="B2" sqref="B2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>
      <c r="A1" s="30" t="s">
        <v>112</v>
      </c>
      <c r="B1" s="31"/>
      <c r="C1" s="7"/>
      <c r="D1" s="25"/>
      <c r="E1" s="9"/>
      <c r="F1" s="9"/>
    </row>
    <row r="2" spans="1:12" ht="15.75">
      <c r="A2" s="37" t="str">
        <f>'Current Model Qsts'!A2</f>
        <v>FTC.gov Satisfaction Survey</v>
      </c>
      <c r="B2" s="31"/>
      <c r="C2" s="7"/>
      <c r="D2" s="35"/>
      <c r="E2" s="9"/>
      <c r="F2" s="9"/>
    </row>
    <row r="3" spans="1:12" ht="50.25" customHeight="1">
      <c r="A3" s="30" t="s">
        <v>21</v>
      </c>
      <c r="B3" s="30" t="s">
        <v>351</v>
      </c>
      <c r="C3" s="7"/>
      <c r="D3" s="28"/>
      <c r="E3" s="9"/>
      <c r="F3" s="9"/>
    </row>
    <row r="4" spans="1:12" ht="16.5" thickBot="1">
      <c r="A4" s="24" t="s">
        <v>16</v>
      </c>
      <c r="B4" s="510">
        <v>40940</v>
      </c>
      <c r="C4" s="510"/>
      <c r="D4" s="9"/>
      <c r="E4" s="9"/>
      <c r="F4" s="9"/>
    </row>
    <row r="5" spans="1:12" s="9" customFormat="1" ht="12" customHeight="1">
      <c r="A5" s="511" t="s">
        <v>113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3"/>
    </row>
    <row r="6" spans="1:12" s="9" customFormat="1">
      <c r="A6" s="514"/>
      <c r="B6" s="515"/>
      <c r="C6" s="515"/>
      <c r="D6" s="515"/>
      <c r="E6" s="515"/>
      <c r="F6" s="515"/>
      <c r="G6" s="515"/>
      <c r="H6" s="515"/>
      <c r="I6" s="515"/>
      <c r="J6" s="515"/>
      <c r="K6" s="515"/>
      <c r="L6" s="516"/>
    </row>
    <row r="7" spans="1:12" s="9" customFormat="1" ht="12" customHeight="1">
      <c r="A7" s="90"/>
      <c r="L7" s="65"/>
    </row>
    <row r="8" spans="1:12" s="9" customFormat="1" ht="15.75">
      <c r="A8" s="90"/>
      <c r="B8" s="93" t="s">
        <v>114</v>
      </c>
      <c r="L8" s="65"/>
    </row>
    <row r="9" spans="1:12" s="9" customFormat="1" ht="12" customHeight="1">
      <c r="A9" s="90"/>
      <c r="B9" s="517" t="s">
        <v>119</v>
      </c>
      <c r="C9" s="518"/>
      <c r="D9" s="519"/>
      <c r="F9" s="94"/>
      <c r="G9" s="95"/>
      <c r="H9" s="95"/>
      <c r="I9" s="95"/>
      <c r="J9" s="95"/>
      <c r="K9" s="96"/>
      <c r="L9" s="65"/>
    </row>
    <row r="10" spans="1:12" s="9" customFormat="1" ht="20.25">
      <c r="A10" s="90"/>
      <c r="B10" s="520"/>
      <c r="C10" s="521"/>
      <c r="D10" s="522"/>
      <c r="F10" s="526" t="s">
        <v>115</v>
      </c>
      <c r="G10" s="527"/>
      <c r="H10" s="527"/>
      <c r="I10" s="527"/>
      <c r="J10" s="527"/>
      <c r="K10" s="528"/>
      <c r="L10" s="65"/>
    </row>
    <row r="11" spans="1:12" s="9" customFormat="1" ht="37.5" customHeight="1">
      <c r="A11" s="90"/>
      <c r="B11" s="523"/>
      <c r="C11" s="524"/>
      <c r="D11" s="525"/>
      <c r="F11" s="109" t="s">
        <v>122</v>
      </c>
      <c r="K11" s="98"/>
      <c r="L11" s="65"/>
    </row>
    <row r="12" spans="1:12" s="9" customFormat="1" ht="12" customHeight="1">
      <c r="A12" s="90"/>
      <c r="F12" s="97"/>
      <c r="K12" s="98"/>
      <c r="L12" s="65"/>
    </row>
    <row r="13" spans="1:12" s="9" customFormat="1" ht="12" customHeight="1">
      <c r="A13" s="90"/>
      <c r="F13" s="97"/>
      <c r="K13" s="98"/>
      <c r="L13" s="65"/>
    </row>
    <row r="14" spans="1:12" s="9" customFormat="1" ht="12" customHeight="1">
      <c r="A14" s="90"/>
      <c r="F14" s="97"/>
      <c r="K14" s="98"/>
      <c r="L14" s="65"/>
    </row>
    <row r="15" spans="1:12" s="9" customFormat="1" ht="12" customHeight="1" thickBot="1">
      <c r="A15" s="90"/>
      <c r="F15" s="97"/>
      <c r="K15" s="98"/>
      <c r="L15" s="65"/>
    </row>
    <row r="16" spans="1:12" s="9" customFormat="1" ht="12" customHeight="1">
      <c r="A16" s="90"/>
      <c r="B16" s="489" t="s">
        <v>116</v>
      </c>
      <c r="F16" s="97"/>
      <c r="K16" s="98"/>
      <c r="L16" s="65"/>
    </row>
    <row r="17" spans="1:12" s="9" customFormat="1" ht="12" customHeight="1" thickBot="1">
      <c r="A17" s="90"/>
      <c r="B17" s="490"/>
      <c r="F17" s="97"/>
      <c r="K17" s="98"/>
      <c r="L17" s="65"/>
    </row>
    <row r="18" spans="1:12" s="9" customFormat="1" ht="12" customHeight="1">
      <c r="A18" s="90"/>
      <c r="B18" s="491" t="s">
        <v>120</v>
      </c>
      <c r="C18" s="492"/>
      <c r="D18" s="493"/>
      <c r="F18" s="97"/>
      <c r="K18" s="98"/>
      <c r="L18" s="65"/>
    </row>
    <row r="19" spans="1:12" s="9" customFormat="1" ht="12" customHeight="1">
      <c r="A19" s="90"/>
      <c r="B19" s="494"/>
      <c r="C19" s="495"/>
      <c r="D19" s="496"/>
      <c r="F19" s="97"/>
      <c r="K19" s="98"/>
      <c r="L19" s="65"/>
    </row>
    <row r="20" spans="1:12" s="9" customFormat="1" ht="12" customHeight="1">
      <c r="A20" s="90"/>
      <c r="B20" s="494"/>
      <c r="C20" s="495"/>
      <c r="D20" s="496"/>
      <c r="F20" s="97"/>
      <c r="K20" s="98"/>
      <c r="L20" s="65"/>
    </row>
    <row r="21" spans="1:12" s="9" customFormat="1" ht="12" customHeight="1">
      <c r="A21" s="90"/>
      <c r="B21" s="494"/>
      <c r="C21" s="495"/>
      <c r="D21" s="496"/>
      <c r="F21" s="97"/>
      <c r="K21" s="98"/>
      <c r="L21" s="65"/>
    </row>
    <row r="22" spans="1:12" s="9" customFormat="1" ht="12" customHeight="1">
      <c r="A22" s="90"/>
      <c r="B22" s="494"/>
      <c r="C22" s="495"/>
      <c r="D22" s="496"/>
      <c r="F22" s="97"/>
      <c r="K22" s="98"/>
      <c r="L22" s="65"/>
    </row>
    <row r="23" spans="1:12" s="9" customFormat="1" ht="12" customHeight="1">
      <c r="A23" s="90"/>
      <c r="B23" s="494"/>
      <c r="C23" s="495"/>
      <c r="D23" s="496"/>
      <c r="F23" s="97"/>
      <c r="K23" s="98"/>
      <c r="L23" s="65"/>
    </row>
    <row r="24" spans="1:12" s="9" customFormat="1" ht="12" customHeight="1">
      <c r="A24" s="90"/>
      <c r="B24" s="494"/>
      <c r="C24" s="495"/>
      <c r="D24" s="496"/>
      <c r="F24" s="97"/>
      <c r="K24" s="98"/>
      <c r="L24" s="65"/>
    </row>
    <row r="25" spans="1:12" s="9" customFormat="1" ht="12" customHeight="1">
      <c r="A25" s="90"/>
      <c r="B25" s="494"/>
      <c r="C25" s="495"/>
      <c r="D25" s="496"/>
      <c r="F25" s="97"/>
      <c r="K25" s="98"/>
      <c r="L25" s="65"/>
    </row>
    <row r="26" spans="1:12" s="9" customFormat="1" ht="12" customHeight="1">
      <c r="A26" s="90"/>
      <c r="B26" s="494"/>
      <c r="C26" s="495"/>
      <c r="D26" s="496"/>
      <c r="F26" s="97"/>
      <c r="K26" s="98"/>
      <c r="L26" s="65"/>
    </row>
    <row r="27" spans="1:12" s="9" customFormat="1" ht="12" customHeight="1">
      <c r="A27" s="90"/>
      <c r="B27" s="494"/>
      <c r="C27" s="495"/>
      <c r="D27" s="496"/>
      <c r="F27" s="97"/>
      <c r="K27" s="98"/>
      <c r="L27" s="65"/>
    </row>
    <row r="28" spans="1:12" s="9" customFormat="1" ht="12" customHeight="1" thickBot="1">
      <c r="A28" s="90"/>
      <c r="B28" s="497"/>
      <c r="C28" s="498"/>
      <c r="D28" s="499"/>
      <c r="F28" s="97"/>
      <c r="K28" s="98"/>
      <c r="L28" s="65"/>
    </row>
    <row r="29" spans="1:12" s="9" customFormat="1" ht="12" customHeight="1">
      <c r="A29" s="90"/>
      <c r="F29" s="97"/>
      <c r="K29" s="98"/>
      <c r="L29" s="65"/>
    </row>
    <row r="30" spans="1:12" s="9" customFormat="1" ht="12" customHeight="1">
      <c r="A30" s="90"/>
      <c r="F30" s="97"/>
      <c r="K30" s="98"/>
      <c r="L30" s="65"/>
    </row>
    <row r="31" spans="1:12" s="9" customFormat="1" ht="12" customHeight="1">
      <c r="A31" s="90"/>
      <c r="F31" s="97"/>
      <c r="K31" s="98"/>
      <c r="L31" s="65"/>
    </row>
    <row r="32" spans="1:12" s="9" customFormat="1" ht="12" customHeight="1">
      <c r="A32" s="90"/>
      <c r="F32" s="97"/>
      <c r="K32" s="98"/>
      <c r="L32" s="65"/>
    </row>
    <row r="33" spans="1:12" s="9" customFormat="1" ht="12" customHeight="1">
      <c r="A33" s="90"/>
      <c r="F33" s="97"/>
      <c r="K33" s="98"/>
      <c r="L33" s="65"/>
    </row>
    <row r="34" spans="1:12" s="9" customFormat="1" ht="12" customHeight="1">
      <c r="A34" s="90"/>
      <c r="F34" s="97"/>
      <c r="K34" s="98"/>
      <c r="L34" s="65"/>
    </row>
    <row r="35" spans="1:12" s="9" customFormat="1" ht="12" customHeight="1">
      <c r="A35" s="90"/>
      <c r="F35" s="97"/>
      <c r="K35" s="98"/>
      <c r="L35" s="65"/>
    </row>
    <row r="36" spans="1:12" s="9" customFormat="1" ht="12" customHeight="1">
      <c r="A36" s="90"/>
      <c r="F36" s="97"/>
      <c r="K36" s="98"/>
      <c r="L36" s="65"/>
    </row>
    <row r="37" spans="1:12" s="9" customFormat="1" ht="20.25">
      <c r="A37" s="90"/>
      <c r="F37" s="108" t="s">
        <v>121</v>
      </c>
      <c r="K37" s="98"/>
      <c r="L37" s="65"/>
    </row>
    <row r="38" spans="1:12" s="9" customFormat="1" ht="12" customHeight="1" thickBot="1">
      <c r="A38" s="90"/>
      <c r="F38" s="97"/>
      <c r="K38" s="98"/>
      <c r="L38" s="65"/>
    </row>
    <row r="39" spans="1:12" s="9" customFormat="1" ht="12" customHeight="1">
      <c r="A39" s="90"/>
      <c r="B39" s="489" t="s">
        <v>117</v>
      </c>
      <c r="F39" s="97"/>
      <c r="K39" s="98"/>
      <c r="L39" s="65"/>
    </row>
    <row r="40" spans="1:12" s="9" customFormat="1" ht="12" customHeight="1" thickBot="1">
      <c r="A40" s="90"/>
      <c r="B40" s="500"/>
      <c r="F40" s="97"/>
      <c r="K40" s="98"/>
      <c r="L40" s="65"/>
    </row>
    <row r="41" spans="1:12" s="9" customFormat="1" ht="12" customHeight="1">
      <c r="A41" s="90"/>
      <c r="B41" s="501" t="s">
        <v>176</v>
      </c>
      <c r="C41" s="502" t="s">
        <v>118</v>
      </c>
      <c r="D41" s="503" t="s">
        <v>118</v>
      </c>
      <c r="F41" s="97"/>
      <c r="K41" s="98"/>
      <c r="L41" s="65"/>
    </row>
    <row r="42" spans="1:12" s="9" customFormat="1" ht="12" customHeight="1">
      <c r="A42" s="90"/>
      <c r="B42" s="504" t="s">
        <v>118</v>
      </c>
      <c r="C42" s="505" t="s">
        <v>118</v>
      </c>
      <c r="D42" s="506" t="s">
        <v>118</v>
      </c>
      <c r="F42" s="97"/>
      <c r="K42" s="98"/>
      <c r="L42" s="65"/>
    </row>
    <row r="43" spans="1:12" s="9" customFormat="1" ht="12" customHeight="1">
      <c r="A43" s="90"/>
      <c r="B43" s="504" t="s">
        <v>118</v>
      </c>
      <c r="C43" s="505" t="s">
        <v>118</v>
      </c>
      <c r="D43" s="506" t="s">
        <v>118</v>
      </c>
      <c r="F43" s="97"/>
      <c r="K43" s="98"/>
      <c r="L43" s="65"/>
    </row>
    <row r="44" spans="1:12" s="9" customFormat="1" ht="12" customHeight="1">
      <c r="A44" s="90"/>
      <c r="B44" s="504" t="s">
        <v>118</v>
      </c>
      <c r="C44" s="505" t="s">
        <v>118</v>
      </c>
      <c r="D44" s="506" t="s">
        <v>118</v>
      </c>
      <c r="F44" s="97"/>
      <c r="K44" s="98"/>
      <c r="L44" s="65"/>
    </row>
    <row r="45" spans="1:12" s="9" customFormat="1" ht="12" customHeight="1">
      <c r="A45" s="90"/>
      <c r="B45" s="504" t="s">
        <v>118</v>
      </c>
      <c r="C45" s="505" t="s">
        <v>118</v>
      </c>
      <c r="D45" s="506" t="s">
        <v>118</v>
      </c>
      <c r="F45" s="97"/>
      <c r="K45" s="98"/>
      <c r="L45" s="65"/>
    </row>
    <row r="46" spans="1:12" s="9" customFormat="1" ht="12" customHeight="1">
      <c r="A46" s="90"/>
      <c r="B46" s="504" t="s">
        <v>118</v>
      </c>
      <c r="C46" s="505" t="s">
        <v>118</v>
      </c>
      <c r="D46" s="506" t="s">
        <v>118</v>
      </c>
      <c r="F46" s="97"/>
      <c r="K46" s="98"/>
      <c r="L46" s="65"/>
    </row>
    <row r="47" spans="1:12" s="9" customFormat="1" ht="12" customHeight="1">
      <c r="A47" s="90"/>
      <c r="B47" s="504" t="s">
        <v>118</v>
      </c>
      <c r="C47" s="505" t="s">
        <v>118</v>
      </c>
      <c r="D47" s="506" t="s">
        <v>118</v>
      </c>
      <c r="F47" s="97"/>
      <c r="K47" s="98"/>
      <c r="L47" s="65"/>
    </row>
    <row r="48" spans="1:12" s="9" customFormat="1" ht="12" customHeight="1">
      <c r="A48" s="90"/>
      <c r="B48" s="504" t="s">
        <v>118</v>
      </c>
      <c r="C48" s="505" t="s">
        <v>118</v>
      </c>
      <c r="D48" s="506" t="s">
        <v>118</v>
      </c>
      <c r="F48" s="97"/>
      <c r="K48" s="98"/>
      <c r="L48" s="65"/>
    </row>
    <row r="49" spans="1:12" s="9" customFormat="1" ht="12" customHeight="1">
      <c r="A49" s="90"/>
      <c r="B49" s="504" t="s">
        <v>118</v>
      </c>
      <c r="C49" s="505" t="s">
        <v>118</v>
      </c>
      <c r="D49" s="506" t="s">
        <v>118</v>
      </c>
      <c r="F49" s="97"/>
      <c r="K49" s="98"/>
      <c r="L49" s="65"/>
    </row>
    <row r="50" spans="1:12" s="9" customFormat="1" ht="12" customHeight="1">
      <c r="A50" s="90"/>
      <c r="B50" s="504" t="s">
        <v>118</v>
      </c>
      <c r="C50" s="505" t="s">
        <v>118</v>
      </c>
      <c r="D50" s="506" t="s">
        <v>118</v>
      </c>
      <c r="F50" s="97"/>
      <c r="K50" s="98"/>
      <c r="L50" s="65"/>
    </row>
    <row r="51" spans="1:12" s="9" customFormat="1" ht="12" customHeight="1" thickBot="1">
      <c r="A51" s="90"/>
      <c r="B51" s="507" t="s">
        <v>118</v>
      </c>
      <c r="C51" s="508" t="s">
        <v>118</v>
      </c>
      <c r="D51" s="509" t="s">
        <v>118</v>
      </c>
      <c r="F51" s="97"/>
      <c r="K51" s="98"/>
      <c r="L51" s="65"/>
    </row>
    <row r="52" spans="1:12" s="9" customFormat="1" ht="12" customHeight="1">
      <c r="A52" s="90"/>
      <c r="F52" s="97"/>
      <c r="K52" s="98"/>
      <c r="L52" s="65"/>
    </row>
    <row r="53" spans="1:12" s="9" customFormat="1" ht="12" customHeight="1">
      <c r="A53" s="90"/>
      <c r="F53" s="97"/>
      <c r="K53" s="98"/>
      <c r="L53" s="65"/>
    </row>
    <row r="54" spans="1:12" s="9" customFormat="1" ht="12" customHeight="1">
      <c r="A54" s="90"/>
      <c r="F54" s="97"/>
      <c r="K54" s="98"/>
      <c r="L54" s="65"/>
    </row>
    <row r="55" spans="1:12" s="9" customFormat="1" ht="12" customHeight="1">
      <c r="A55" s="90"/>
      <c r="F55" s="97"/>
      <c r="K55" s="98"/>
      <c r="L55" s="65"/>
    </row>
    <row r="56" spans="1:12" s="9" customFormat="1" ht="12" customHeight="1">
      <c r="A56" s="90"/>
      <c r="F56" s="97"/>
      <c r="K56" s="98"/>
      <c r="L56" s="65"/>
    </row>
    <row r="57" spans="1:12" s="9" customFormat="1" ht="12" customHeight="1">
      <c r="A57" s="90"/>
      <c r="F57" s="97"/>
      <c r="K57" s="98"/>
      <c r="L57" s="65"/>
    </row>
    <row r="58" spans="1:12" s="9" customFormat="1" ht="12" customHeight="1">
      <c r="A58" s="90"/>
      <c r="F58" s="97"/>
      <c r="K58" s="98"/>
      <c r="L58" s="65"/>
    </row>
    <row r="59" spans="1:12" s="9" customFormat="1" ht="12" customHeight="1">
      <c r="A59" s="90"/>
      <c r="F59" s="97"/>
      <c r="K59" s="98"/>
      <c r="L59" s="65"/>
    </row>
    <row r="60" spans="1:12" s="9" customFormat="1" ht="12" customHeight="1">
      <c r="A60" s="90"/>
      <c r="F60" s="97"/>
      <c r="K60" s="98"/>
      <c r="L60" s="65"/>
    </row>
    <row r="61" spans="1:12" s="9" customFormat="1" ht="12" customHeight="1">
      <c r="A61" s="90"/>
      <c r="F61" s="97"/>
      <c r="K61" s="98"/>
      <c r="L61" s="65"/>
    </row>
    <row r="62" spans="1:12" s="9" customFormat="1" ht="12" customHeight="1">
      <c r="A62" s="90"/>
      <c r="F62" s="97"/>
      <c r="K62" s="98"/>
      <c r="L62" s="65"/>
    </row>
    <row r="63" spans="1:12" s="9" customFormat="1" ht="12" customHeight="1">
      <c r="A63" s="90"/>
      <c r="B63" s="529"/>
      <c r="C63" s="84"/>
      <c r="D63" s="84"/>
      <c r="F63" s="97"/>
      <c r="K63" s="98"/>
      <c r="L63" s="65"/>
    </row>
    <row r="64" spans="1:12" s="9" customFormat="1" ht="12" customHeight="1">
      <c r="A64" s="90"/>
      <c r="B64" s="529"/>
      <c r="C64" s="84"/>
      <c r="D64" s="84"/>
      <c r="F64" s="97"/>
      <c r="K64" s="98"/>
      <c r="L64" s="65"/>
    </row>
    <row r="65" spans="1:12" s="9" customFormat="1" ht="12" customHeight="1">
      <c r="A65" s="90"/>
      <c r="B65" s="488"/>
      <c r="C65" s="488"/>
      <c r="D65" s="488"/>
      <c r="F65" s="97"/>
      <c r="K65" s="98"/>
      <c r="L65" s="65"/>
    </row>
    <row r="66" spans="1:12" s="9" customFormat="1" ht="12" customHeight="1">
      <c r="A66" s="90"/>
      <c r="B66" s="488"/>
      <c r="C66" s="488"/>
      <c r="D66" s="488"/>
      <c r="F66" s="97"/>
      <c r="K66" s="98"/>
      <c r="L66" s="65"/>
    </row>
    <row r="67" spans="1:12" s="9" customFormat="1" ht="12" customHeight="1">
      <c r="A67" s="90"/>
      <c r="B67" s="488"/>
      <c r="C67" s="488"/>
      <c r="D67" s="488"/>
      <c r="F67" s="97"/>
      <c r="K67" s="98"/>
      <c r="L67" s="65"/>
    </row>
    <row r="68" spans="1:12" s="9" customFormat="1" ht="12" customHeight="1">
      <c r="A68" s="90"/>
      <c r="B68" s="488"/>
      <c r="C68" s="488"/>
      <c r="D68" s="488"/>
      <c r="F68" s="97"/>
      <c r="K68" s="98"/>
      <c r="L68" s="65"/>
    </row>
    <row r="69" spans="1:12" s="9" customFormat="1" ht="12" customHeight="1">
      <c r="A69" s="90"/>
      <c r="B69" s="488"/>
      <c r="C69" s="488"/>
      <c r="D69" s="488"/>
      <c r="F69" s="97"/>
      <c r="K69" s="98"/>
      <c r="L69" s="65"/>
    </row>
    <row r="70" spans="1:12" s="9" customFormat="1" ht="12" customHeight="1">
      <c r="A70" s="90"/>
      <c r="B70" s="488"/>
      <c r="C70" s="488"/>
      <c r="D70" s="488"/>
      <c r="F70" s="97"/>
      <c r="K70" s="98"/>
      <c r="L70" s="65"/>
    </row>
    <row r="71" spans="1:12" s="9" customFormat="1" ht="12" customHeight="1">
      <c r="A71" s="90"/>
      <c r="B71" s="488"/>
      <c r="C71" s="488"/>
      <c r="D71" s="488"/>
      <c r="F71" s="97"/>
      <c r="K71" s="98"/>
      <c r="L71" s="65"/>
    </row>
    <row r="72" spans="1:12" s="9" customFormat="1" ht="12" customHeight="1">
      <c r="A72" s="90"/>
      <c r="B72" s="488"/>
      <c r="C72" s="488"/>
      <c r="D72" s="488"/>
      <c r="F72" s="97"/>
      <c r="K72" s="98"/>
      <c r="L72" s="65"/>
    </row>
    <row r="73" spans="1:12" s="9" customFormat="1" ht="12" customHeight="1">
      <c r="A73" s="90"/>
      <c r="B73" s="488"/>
      <c r="C73" s="488"/>
      <c r="D73" s="488"/>
      <c r="F73" s="97"/>
      <c r="K73" s="98"/>
      <c r="L73" s="65"/>
    </row>
    <row r="74" spans="1:12" s="9" customFormat="1" ht="12" customHeight="1">
      <c r="A74" s="90"/>
      <c r="B74" s="488"/>
      <c r="C74" s="488"/>
      <c r="D74" s="488"/>
      <c r="F74" s="97"/>
      <c r="K74" s="98"/>
      <c r="L74" s="65"/>
    </row>
    <row r="75" spans="1:12" s="9" customFormat="1" ht="12" customHeight="1">
      <c r="A75" s="90"/>
      <c r="B75" s="488"/>
      <c r="C75" s="488"/>
      <c r="D75" s="488"/>
      <c r="F75" s="99"/>
      <c r="G75" s="100"/>
      <c r="H75" s="100"/>
      <c r="I75" s="100"/>
      <c r="J75" s="100"/>
      <c r="K75" s="101"/>
      <c r="L75" s="65"/>
    </row>
    <row r="76" spans="1:12" s="9" customFormat="1" ht="12" customHeight="1">
      <c r="A76" s="90"/>
      <c r="L76" s="65"/>
    </row>
    <row r="77" spans="1:12" s="9" customFormat="1" ht="12" customHeight="1" thickBot="1">
      <c r="A77" s="102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4"/>
    </row>
    <row r="78" spans="1:12" s="9" customFormat="1" ht="12" customHeight="1"/>
    <row r="79" spans="1:12" s="9" customFormat="1" ht="12" customHeight="1"/>
    <row r="80" spans="1:12" s="9" customFormat="1" ht="12" customHeight="1"/>
    <row r="81" spans="2:12" s="9" customFormat="1" ht="12" customHeight="1"/>
    <row r="82" spans="2:12" s="9" customFormat="1" ht="12" customHeight="1"/>
    <row r="83" spans="2:12" s="9" customFormat="1" ht="12" customHeight="1"/>
    <row r="84" spans="2:12" s="9" customFormat="1" ht="12" customHeight="1"/>
    <row r="85" spans="2:12" s="9" customFormat="1" ht="12" customHeight="1"/>
    <row r="86" spans="2:12" s="9" customFormat="1" ht="12" customHeight="1"/>
    <row r="87" spans="2:12" s="9" customFormat="1" ht="12" customHeight="1">
      <c r="F87" s="10"/>
    </row>
    <row r="88" spans="2:12" s="9" customFormat="1" ht="12" customHeight="1"/>
    <row r="89" spans="2:12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29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5"/>
  <sheetViews>
    <sheetView showGridLines="0" topLeftCell="A7" zoomScale="85" zoomScaleNormal="85" workbookViewId="0">
      <selection activeCell="A9" sqref="A9"/>
    </sheetView>
  </sheetViews>
  <sheetFormatPr defaultRowHeight="12" customHeight="1"/>
  <cols>
    <col min="1" max="1" width="6.85546875" style="10" customWidth="1"/>
    <col min="2" max="2" width="15.7109375" style="10" customWidth="1"/>
    <col min="3" max="3" width="63" style="10" customWidth="1"/>
    <col min="4" max="4" width="4.42578125" style="13" bestFit="1" customWidth="1"/>
    <col min="5" max="5" width="11.5703125" style="13" customWidth="1"/>
    <col min="6" max="6" width="40.42578125" style="10" customWidth="1"/>
    <col min="7" max="7" width="4.42578125" style="13" bestFit="1" customWidth="1"/>
    <col min="8" max="8" width="12.7109375" style="13" customWidth="1"/>
    <col min="9" max="9" width="52.7109375" style="10" customWidth="1"/>
    <col min="10" max="16384" width="9.140625" style="10"/>
  </cols>
  <sheetData>
    <row r="1" spans="1:9" ht="15.75">
      <c r="A1" s="30" t="s">
        <v>112</v>
      </c>
      <c r="B1" s="30"/>
      <c r="C1" s="31"/>
      <c r="D1" s="7"/>
      <c r="E1" s="7"/>
      <c r="F1" s="9"/>
      <c r="G1" s="9"/>
      <c r="H1" s="9"/>
      <c r="I1" s="9"/>
    </row>
    <row r="2" spans="1:9" ht="15.75">
      <c r="A2" s="37" t="s">
        <v>237</v>
      </c>
      <c r="B2" s="37"/>
      <c r="C2" s="31"/>
      <c r="D2" s="7"/>
      <c r="E2" s="7"/>
      <c r="F2" s="9"/>
      <c r="G2" s="9"/>
      <c r="H2" s="9"/>
      <c r="I2" s="9"/>
    </row>
    <row r="3" spans="1:9" ht="34.5" customHeight="1">
      <c r="A3" s="30" t="s">
        <v>21</v>
      </c>
      <c r="B3" s="30" t="s">
        <v>351</v>
      </c>
      <c r="C3" s="30"/>
      <c r="D3" s="7"/>
      <c r="E3" s="7"/>
      <c r="F3" s="9"/>
      <c r="G3" s="9"/>
      <c r="H3" s="9"/>
      <c r="I3" s="9"/>
    </row>
    <row r="4" spans="1:9" ht="15.75">
      <c r="A4" s="30" t="s">
        <v>177</v>
      </c>
      <c r="B4" s="30"/>
      <c r="C4" s="30" t="s">
        <v>6</v>
      </c>
      <c r="D4" s="7"/>
      <c r="E4" s="7"/>
      <c r="F4" s="9"/>
      <c r="G4" s="9"/>
      <c r="H4" s="9"/>
      <c r="I4" s="9"/>
    </row>
    <row r="5" spans="1:9" ht="15.75">
      <c r="A5" s="537"/>
      <c r="B5" s="537"/>
      <c r="C5" s="538"/>
      <c r="D5" s="538"/>
      <c r="E5" s="7"/>
      <c r="F5" s="9"/>
      <c r="G5" s="9"/>
      <c r="H5" s="9"/>
      <c r="I5" s="9"/>
    </row>
    <row r="6" spans="1:9" ht="16.5" thickBot="1">
      <c r="A6" s="24" t="s">
        <v>16</v>
      </c>
      <c r="B6" s="24"/>
      <c r="C6" s="510">
        <v>40940</v>
      </c>
      <c r="D6" s="510"/>
      <c r="E6" s="91"/>
      <c r="F6" s="9"/>
      <c r="G6" s="9"/>
      <c r="H6" s="9"/>
      <c r="I6" s="9"/>
    </row>
    <row r="7" spans="1:9" ht="15.75">
      <c r="A7" s="530" t="s">
        <v>54</v>
      </c>
      <c r="B7" s="531"/>
      <c r="C7" s="531"/>
      <c r="D7" s="531"/>
      <c r="E7" s="531"/>
      <c r="F7" s="531"/>
      <c r="G7" s="531"/>
      <c r="H7" s="531"/>
      <c r="I7" s="532"/>
    </row>
    <row r="8" spans="1:9" ht="16.5" thickBot="1">
      <c r="A8" s="533" t="s">
        <v>22</v>
      </c>
      <c r="B8" s="534"/>
      <c r="C8" s="535"/>
      <c r="D8" s="535"/>
      <c r="E8" s="535"/>
      <c r="F8" s="535"/>
      <c r="G8" s="535"/>
      <c r="H8" s="535"/>
      <c r="I8" s="536"/>
    </row>
    <row r="9" spans="1:9" ht="12.75">
      <c r="A9" s="200"/>
      <c r="B9" s="200"/>
      <c r="C9" s="92" t="s">
        <v>3</v>
      </c>
      <c r="D9" s="200"/>
      <c r="E9" s="200"/>
      <c r="F9" s="14" t="s">
        <v>4</v>
      </c>
      <c r="G9" s="17"/>
      <c r="H9" s="200"/>
      <c r="I9" s="14" t="s">
        <v>5</v>
      </c>
    </row>
    <row r="10" spans="1:9" ht="12.75" thickBot="1">
      <c r="A10" s="202"/>
      <c r="B10" s="201" t="s">
        <v>179</v>
      </c>
      <c r="C10" s="199"/>
      <c r="D10" s="202"/>
      <c r="E10" s="201" t="s">
        <v>179</v>
      </c>
      <c r="F10" s="71"/>
      <c r="G10" s="11"/>
      <c r="H10" s="201" t="s">
        <v>179</v>
      </c>
      <c r="I10" s="63"/>
    </row>
    <row r="11" spans="1:9">
      <c r="A11" s="202"/>
      <c r="B11" s="202"/>
      <c r="C11" s="208" t="s">
        <v>180</v>
      </c>
      <c r="D11" s="202"/>
      <c r="E11" s="203"/>
      <c r="F11" s="210" t="s">
        <v>221</v>
      </c>
      <c r="G11" s="67"/>
      <c r="H11" s="202"/>
      <c r="I11" s="211" t="s">
        <v>222</v>
      </c>
    </row>
    <row r="12" spans="1:9" ht="24">
      <c r="A12" s="425">
        <v>1</v>
      </c>
      <c r="B12" s="426" t="s">
        <v>305</v>
      </c>
      <c r="C12" s="438" t="s">
        <v>181</v>
      </c>
      <c r="D12" s="202">
        <v>20</v>
      </c>
      <c r="E12" s="203" t="s">
        <v>223</v>
      </c>
      <c r="F12" s="15" t="s">
        <v>224</v>
      </c>
      <c r="G12" s="68">
        <v>23</v>
      </c>
      <c r="H12" s="202" t="s">
        <v>225</v>
      </c>
      <c r="I12" s="212" t="s">
        <v>226</v>
      </c>
    </row>
    <row r="13" spans="1:9" ht="36">
      <c r="A13" s="427">
        <v>2</v>
      </c>
      <c r="B13" s="428" t="s">
        <v>306</v>
      </c>
      <c r="C13" s="439" t="s">
        <v>182</v>
      </c>
      <c r="D13" s="202">
        <v>21</v>
      </c>
      <c r="E13" s="203" t="s">
        <v>227</v>
      </c>
      <c r="F13" s="15" t="s">
        <v>228</v>
      </c>
      <c r="G13" s="68"/>
      <c r="H13" s="202"/>
      <c r="I13" s="211" t="s">
        <v>229</v>
      </c>
    </row>
    <row r="14" spans="1:9" ht="36.75" thickBot="1">
      <c r="A14" s="429">
        <v>3</v>
      </c>
      <c r="B14" s="430" t="s">
        <v>307</v>
      </c>
      <c r="C14" s="440" t="s">
        <v>183</v>
      </c>
      <c r="D14" s="202">
        <v>22</v>
      </c>
      <c r="E14" s="203" t="s">
        <v>230</v>
      </c>
      <c r="F14" s="213" t="s">
        <v>231</v>
      </c>
      <c r="G14" s="68">
        <v>24</v>
      </c>
      <c r="H14" s="202" t="s">
        <v>232</v>
      </c>
      <c r="I14" s="214" t="s">
        <v>233</v>
      </c>
    </row>
    <row r="15" spans="1:9">
      <c r="A15" s="202"/>
      <c r="B15" s="203"/>
      <c r="C15" s="209" t="s">
        <v>184</v>
      </c>
      <c r="D15" s="202"/>
      <c r="E15" s="202"/>
      <c r="F15" s="15"/>
      <c r="G15" s="68"/>
      <c r="H15" s="202"/>
      <c r="I15" s="211" t="s">
        <v>234</v>
      </c>
    </row>
    <row r="16" spans="1:9" ht="24">
      <c r="A16" s="425">
        <v>4</v>
      </c>
      <c r="B16" s="426" t="s">
        <v>185</v>
      </c>
      <c r="C16" s="438" t="s">
        <v>186</v>
      </c>
      <c r="D16" s="203"/>
      <c r="E16" s="203"/>
      <c r="F16" s="15"/>
      <c r="G16" s="68">
        <v>25</v>
      </c>
      <c r="H16" s="202" t="s">
        <v>235</v>
      </c>
      <c r="I16" s="65" t="s">
        <v>236</v>
      </c>
    </row>
    <row r="17" spans="1:9" ht="24">
      <c r="A17" s="427">
        <v>5</v>
      </c>
      <c r="B17" s="428" t="s">
        <v>187</v>
      </c>
      <c r="C17" s="439" t="s">
        <v>188</v>
      </c>
      <c r="D17" s="203"/>
      <c r="E17" s="203"/>
      <c r="F17" s="15"/>
      <c r="G17" s="68"/>
      <c r="H17" s="202"/>
      <c r="I17" s="66"/>
    </row>
    <row r="18" spans="1:9" ht="24">
      <c r="A18" s="427">
        <v>6</v>
      </c>
      <c r="B18" s="428" t="s">
        <v>189</v>
      </c>
      <c r="C18" s="439" t="s">
        <v>190</v>
      </c>
      <c r="D18" s="203"/>
      <c r="E18" s="203"/>
      <c r="F18" s="15"/>
      <c r="G18" s="68"/>
      <c r="H18" s="203"/>
      <c r="I18" s="65"/>
    </row>
    <row r="19" spans="1:9">
      <c r="A19" s="429">
        <v>7</v>
      </c>
      <c r="B19" s="430" t="s">
        <v>191</v>
      </c>
      <c r="C19" s="440" t="s">
        <v>192</v>
      </c>
      <c r="D19" s="202"/>
      <c r="E19" s="202"/>
      <c r="F19" s="15"/>
      <c r="G19" s="12"/>
      <c r="H19" s="202"/>
      <c r="I19" s="62"/>
    </row>
    <row r="20" spans="1:9">
      <c r="A20" s="202"/>
      <c r="B20" s="203"/>
      <c r="C20" s="209" t="s">
        <v>193</v>
      </c>
      <c r="D20" s="203"/>
      <c r="E20" s="203"/>
      <c r="F20" s="15"/>
      <c r="H20" s="203"/>
      <c r="I20" s="15"/>
    </row>
    <row r="21" spans="1:9" ht="24">
      <c r="A21" s="425">
        <v>8</v>
      </c>
      <c r="B21" s="426" t="s">
        <v>194</v>
      </c>
      <c r="C21" s="438" t="s">
        <v>195</v>
      </c>
      <c r="D21" s="203"/>
      <c r="E21" s="203"/>
      <c r="F21" s="15"/>
      <c r="H21" s="203"/>
      <c r="I21" s="15"/>
    </row>
    <row r="22" spans="1:9" ht="24">
      <c r="A22" s="427">
        <v>9</v>
      </c>
      <c r="B22" s="428" t="s">
        <v>196</v>
      </c>
      <c r="C22" s="439" t="s">
        <v>197</v>
      </c>
      <c r="D22" s="203"/>
      <c r="E22" s="203"/>
      <c r="F22" s="15"/>
      <c r="H22" s="203"/>
      <c r="I22" s="15"/>
    </row>
    <row r="23" spans="1:9" ht="24">
      <c r="A23" s="429">
        <v>10</v>
      </c>
      <c r="B23" s="430" t="s">
        <v>198</v>
      </c>
      <c r="C23" s="440" t="s">
        <v>199</v>
      </c>
      <c r="D23" s="203"/>
      <c r="E23" s="203"/>
      <c r="F23" s="15"/>
      <c r="H23" s="203"/>
      <c r="I23" s="15"/>
    </row>
    <row r="24" spans="1:9">
      <c r="A24" s="202"/>
      <c r="B24" s="203"/>
      <c r="C24" s="209" t="s">
        <v>200</v>
      </c>
      <c r="D24" s="202"/>
      <c r="E24" s="202"/>
      <c r="F24" s="15"/>
      <c r="H24" s="202"/>
      <c r="I24" s="15"/>
    </row>
    <row r="25" spans="1:9" ht="36">
      <c r="A25" s="425">
        <v>11</v>
      </c>
      <c r="B25" s="426" t="s">
        <v>201</v>
      </c>
      <c r="C25" s="438" t="s">
        <v>202</v>
      </c>
      <c r="D25" s="203"/>
      <c r="E25" s="203"/>
      <c r="F25" s="15"/>
      <c r="H25" s="203"/>
      <c r="I25" s="15"/>
    </row>
    <row r="26" spans="1:9" ht="36">
      <c r="A26" s="427">
        <v>12</v>
      </c>
      <c r="B26" s="428" t="s">
        <v>203</v>
      </c>
      <c r="C26" s="439" t="s">
        <v>204</v>
      </c>
      <c r="D26" s="203"/>
      <c r="E26" s="203"/>
      <c r="F26" s="15"/>
      <c r="H26" s="203"/>
      <c r="I26" s="15"/>
    </row>
    <row r="27" spans="1:9" ht="36">
      <c r="A27" s="429">
        <v>13</v>
      </c>
      <c r="B27" s="430" t="s">
        <v>205</v>
      </c>
      <c r="C27" s="440" t="s">
        <v>206</v>
      </c>
      <c r="D27" s="203"/>
      <c r="E27" s="203"/>
      <c r="F27" s="15"/>
      <c r="H27" s="203"/>
      <c r="I27" s="15"/>
    </row>
    <row r="28" spans="1:9" s="9" customFormat="1">
      <c r="A28" s="202"/>
      <c r="B28" s="203"/>
      <c r="C28" s="209" t="s">
        <v>207</v>
      </c>
      <c r="D28" s="203"/>
      <c r="E28" s="203"/>
      <c r="F28" s="16"/>
      <c r="G28" s="13"/>
      <c r="H28" s="203"/>
      <c r="I28" s="16"/>
    </row>
    <row r="29" spans="1:9" s="9" customFormat="1" ht="24">
      <c r="A29" s="425">
        <v>14</v>
      </c>
      <c r="B29" s="426" t="s">
        <v>208</v>
      </c>
      <c r="C29" s="438" t="s">
        <v>209</v>
      </c>
      <c r="D29" s="203"/>
      <c r="E29" s="203"/>
      <c r="F29" s="16"/>
      <c r="G29" s="13"/>
      <c r="H29" s="203"/>
      <c r="I29" s="16"/>
    </row>
    <row r="30" spans="1:9" s="9" customFormat="1" ht="24">
      <c r="A30" s="427">
        <v>15</v>
      </c>
      <c r="B30" s="428" t="s">
        <v>210</v>
      </c>
      <c r="C30" s="439" t="s">
        <v>211</v>
      </c>
      <c r="D30" s="203"/>
      <c r="E30" s="203"/>
      <c r="F30" s="16"/>
      <c r="G30" s="13"/>
      <c r="H30" s="203"/>
      <c r="I30" s="16"/>
    </row>
    <row r="31" spans="1:9" s="9" customFormat="1" ht="24">
      <c r="A31" s="429">
        <v>16</v>
      </c>
      <c r="B31" s="430" t="s">
        <v>212</v>
      </c>
      <c r="C31" s="440" t="s">
        <v>213</v>
      </c>
      <c r="D31" s="203"/>
      <c r="E31" s="203"/>
      <c r="F31" s="16"/>
      <c r="G31" s="13"/>
      <c r="H31" s="203"/>
      <c r="I31" s="16"/>
    </row>
    <row r="32" spans="1:9" s="9" customFormat="1">
      <c r="A32" s="202"/>
      <c r="B32" s="203"/>
      <c r="C32" s="209" t="s">
        <v>214</v>
      </c>
      <c r="D32" s="203"/>
      <c r="E32" s="203"/>
      <c r="F32" s="16"/>
      <c r="G32" s="13"/>
      <c r="H32" s="203"/>
      <c r="I32" s="16"/>
    </row>
    <row r="33" spans="1:9" s="9" customFormat="1" ht="24">
      <c r="A33" s="425">
        <v>17</v>
      </c>
      <c r="B33" s="426" t="s">
        <v>215</v>
      </c>
      <c r="C33" s="438" t="s">
        <v>216</v>
      </c>
      <c r="D33" s="203"/>
      <c r="E33" s="203"/>
      <c r="F33" s="16"/>
      <c r="G33" s="13"/>
      <c r="H33" s="203"/>
      <c r="I33" s="16"/>
    </row>
    <row r="34" spans="1:9" s="9" customFormat="1" ht="24">
      <c r="A34" s="427">
        <v>18</v>
      </c>
      <c r="B34" s="428" t="s">
        <v>217</v>
      </c>
      <c r="C34" s="439" t="s">
        <v>218</v>
      </c>
      <c r="D34" s="203"/>
      <c r="E34" s="203"/>
      <c r="F34" s="16"/>
      <c r="G34" s="13"/>
      <c r="H34" s="203"/>
      <c r="I34" s="16"/>
    </row>
    <row r="35" spans="1:9" s="9" customFormat="1" ht="24">
      <c r="A35" s="429">
        <v>19</v>
      </c>
      <c r="B35" s="430" t="s">
        <v>219</v>
      </c>
      <c r="C35" s="440" t="s">
        <v>220</v>
      </c>
      <c r="D35" s="203"/>
      <c r="E35" s="203"/>
      <c r="F35" s="16"/>
      <c r="G35" s="13"/>
      <c r="H35" s="203"/>
      <c r="I35" s="16"/>
    </row>
    <row r="36" spans="1:9" s="9" customFormat="1">
      <c r="A36" s="203"/>
      <c r="B36" s="203"/>
      <c r="C36" s="82"/>
      <c r="D36" s="203"/>
      <c r="E36" s="203"/>
      <c r="F36" s="16"/>
      <c r="G36" s="13"/>
      <c r="H36" s="203"/>
      <c r="I36" s="16"/>
    </row>
    <row r="37" spans="1:9" s="9" customFormat="1">
      <c r="A37" s="203"/>
      <c r="B37" s="203"/>
      <c r="C37" s="72"/>
      <c r="D37" s="203"/>
      <c r="E37" s="203"/>
      <c r="F37" s="16"/>
      <c r="G37" s="13"/>
      <c r="H37" s="203"/>
      <c r="I37" s="16"/>
    </row>
    <row r="38" spans="1:9" s="9" customFormat="1">
      <c r="A38" s="203"/>
      <c r="B38" s="203"/>
      <c r="C38" s="64"/>
      <c r="D38" s="203"/>
      <c r="E38" s="203"/>
      <c r="F38" s="16"/>
      <c r="G38" s="13"/>
      <c r="H38" s="203"/>
      <c r="I38" s="16"/>
    </row>
    <row r="39" spans="1:9" s="9" customFormat="1">
      <c r="A39" s="203"/>
      <c r="B39" s="203"/>
      <c r="C39" s="72"/>
      <c r="D39" s="203"/>
      <c r="E39" s="203"/>
      <c r="F39" s="16"/>
      <c r="G39" s="13"/>
      <c r="H39" s="203"/>
      <c r="I39" s="16"/>
    </row>
    <row r="40" spans="1:9" s="9" customFormat="1" ht="12.75" thickBot="1">
      <c r="A40" s="204"/>
      <c r="B40" s="204"/>
      <c r="C40" s="73"/>
      <c r="D40" s="204"/>
      <c r="E40" s="204"/>
      <c r="F40" s="70"/>
      <c r="G40" s="69"/>
      <c r="H40" s="204"/>
      <c r="I40" s="70"/>
    </row>
    <row r="41" spans="1:9" s="9" customFormat="1" ht="12" customHeight="1"/>
    <row r="42" spans="1:9" s="9" customFormat="1" ht="12" customHeight="1"/>
    <row r="43" spans="1:9" s="9" customFormat="1" ht="12" customHeight="1"/>
    <row r="44" spans="1:9" s="9" customFormat="1" ht="12" customHeight="1"/>
    <row r="45" spans="1:9" s="9" customFormat="1" ht="12" customHeight="1"/>
    <row r="46" spans="1:9" s="9" customFormat="1" ht="12" customHeight="1"/>
    <row r="47" spans="1:9" s="9" customFormat="1" ht="12" customHeight="1"/>
    <row r="48" spans="1:9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9:9" s="9" customFormat="1" ht="12" customHeight="1"/>
    <row r="82" spans="9:9" s="9" customFormat="1" ht="12" customHeight="1"/>
    <row r="83" spans="9:9" s="9" customFormat="1" ht="12" customHeight="1"/>
    <row r="84" spans="9:9" s="9" customFormat="1" ht="12" customHeight="1"/>
    <row r="85" spans="9:9" s="9" customFormat="1" ht="12" customHeight="1"/>
    <row r="86" spans="9:9" s="9" customFormat="1" ht="12" customHeight="1"/>
    <row r="87" spans="9:9" s="9" customFormat="1" ht="12" customHeight="1"/>
    <row r="88" spans="9:9" s="9" customFormat="1" ht="12" customHeight="1"/>
    <row r="89" spans="9:9" s="9" customFormat="1" ht="12" customHeight="1"/>
    <row r="90" spans="9:9" s="9" customFormat="1" ht="12" customHeight="1"/>
    <row r="91" spans="9:9" s="9" customFormat="1" ht="12" customHeight="1"/>
    <row r="92" spans="9:9" s="9" customFormat="1" ht="12" customHeight="1">
      <c r="I92" s="10"/>
    </row>
    <row r="93" spans="9:9" s="9" customFormat="1" ht="12" customHeight="1">
      <c r="I93" s="10"/>
    </row>
    <row r="94" spans="9:9" s="9" customFormat="1" ht="12" customHeight="1">
      <c r="I94" s="10"/>
    </row>
    <row r="95" spans="9:9" s="9" customFormat="1" ht="12" customHeight="1">
      <c r="I95" s="10"/>
    </row>
    <row r="96" spans="9:9" s="9" customFormat="1" ht="12" customHeight="1">
      <c r="I96" s="10"/>
    </row>
    <row r="97" spans="3:9" s="9" customFormat="1" ht="12" customHeight="1">
      <c r="I97" s="10"/>
    </row>
    <row r="98" spans="3:9" s="9" customFormat="1" ht="12" customHeight="1">
      <c r="I98" s="10"/>
    </row>
    <row r="99" spans="3:9" s="9" customFormat="1" ht="12" customHeight="1">
      <c r="I99" s="10"/>
    </row>
    <row r="100" spans="3:9" s="9" customFormat="1" ht="12" customHeight="1">
      <c r="I100" s="10"/>
    </row>
    <row r="101" spans="3:9" s="9" customFormat="1" ht="12" customHeight="1">
      <c r="I101" s="10"/>
    </row>
    <row r="102" spans="3:9" s="9" customFormat="1" ht="12" customHeight="1">
      <c r="I102" s="10"/>
    </row>
    <row r="103" spans="3:9" s="9" customFormat="1" ht="12" customHeight="1">
      <c r="I103" s="10"/>
    </row>
    <row r="104" spans="3:9" s="9" customFormat="1" ht="12" customHeight="1">
      <c r="I104" s="10"/>
    </row>
    <row r="105" spans="3:9" s="9" customFormat="1" ht="12" customHeight="1">
      <c r="I105" s="10"/>
    </row>
    <row r="106" spans="3:9" s="9" customFormat="1" ht="12" customHeight="1">
      <c r="I106" s="10"/>
    </row>
    <row r="107" spans="3:9" ht="12" customHeight="1">
      <c r="C107" s="9"/>
    </row>
    <row r="108" spans="3:9" ht="12" customHeight="1">
      <c r="C108" s="9"/>
    </row>
    <row r="109" spans="3:9" ht="12" customHeight="1">
      <c r="C109" s="9"/>
    </row>
    <row r="110" spans="3:9" ht="12" customHeight="1">
      <c r="C110" s="9"/>
    </row>
    <row r="111" spans="3:9" ht="12" customHeight="1">
      <c r="C111" s="9"/>
    </row>
    <row r="112" spans="3:9" ht="12" customHeight="1">
      <c r="C112" s="9"/>
    </row>
    <row r="113" spans="3:3" ht="12" customHeight="1">
      <c r="C113" s="9"/>
    </row>
    <row r="114" spans="3:3" ht="12" customHeight="1">
      <c r="C114" s="9"/>
    </row>
    <row r="115" spans="3:3" ht="12" customHeight="1">
      <c r="C115" s="9"/>
    </row>
    <row r="116" spans="3:3" ht="12" customHeight="1">
      <c r="C116" s="9"/>
    </row>
    <row r="117" spans="3:3" ht="12" customHeight="1">
      <c r="C117" s="9"/>
    </row>
    <row r="118" spans="3:3" ht="12" customHeight="1">
      <c r="C118" s="9"/>
    </row>
    <row r="119" spans="3:3" ht="12" customHeight="1">
      <c r="C119" s="9"/>
    </row>
    <row r="120" spans="3:3" ht="12" customHeight="1">
      <c r="C120" s="9"/>
    </row>
    <row r="121" spans="3:3" ht="12" customHeight="1">
      <c r="C121" s="9"/>
    </row>
    <row r="122" spans="3:3" ht="12" customHeight="1">
      <c r="C122" s="9"/>
    </row>
    <row r="123" spans="3:3" ht="12" customHeight="1">
      <c r="C123" s="9"/>
    </row>
    <row r="124" spans="3:3" ht="12" customHeight="1">
      <c r="C124" s="9"/>
    </row>
    <row r="125" spans="3:3" ht="12" customHeight="1">
      <c r="C125" s="9"/>
    </row>
  </sheetData>
  <mergeCells count="4">
    <mergeCell ref="A7:I7"/>
    <mergeCell ref="C6:D6"/>
    <mergeCell ref="A8:I8"/>
    <mergeCell ref="A5:D5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09"/>
  <sheetViews>
    <sheetView showGridLines="0" tabSelected="1" zoomScale="85" zoomScaleNormal="85" workbookViewId="0">
      <pane ySplit="7" topLeftCell="A8" activePane="bottomLeft" state="frozen"/>
      <selection activeCell="B6" sqref="B6"/>
      <selection pane="bottomLeft" activeCell="A8" sqref="A8"/>
    </sheetView>
  </sheetViews>
  <sheetFormatPr defaultRowHeight="12.75"/>
  <cols>
    <col min="1" max="1" width="13.140625" style="3" customWidth="1"/>
    <col min="2" max="2" width="10.42578125" style="3" bestFit="1" customWidth="1"/>
    <col min="3" max="3" width="48.28515625" style="1" customWidth="1"/>
    <col min="4" max="4" width="48.28515625" style="1" hidden="1" customWidth="1"/>
    <col min="5" max="5" width="48.28515625" style="4" customWidth="1"/>
    <col min="6" max="6" width="9.5703125" style="58" customWidth="1"/>
    <col min="7" max="7" width="26.42578125" style="19" customWidth="1"/>
    <col min="8" max="8" width="9.42578125" style="5" bestFit="1" customWidth="1"/>
    <col min="9" max="9" width="9.85546875" style="5" customWidth="1"/>
    <col min="10" max="10" width="12.1406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30" t="str">
        <f>'Current Model Qsts'!A1</f>
        <v xml:space="preserve">Model Instance Name: </v>
      </c>
      <c r="B1" s="31"/>
      <c r="C1" s="7"/>
      <c r="D1" s="7"/>
      <c r="E1" s="25" t="s">
        <v>17</v>
      </c>
      <c r="F1" s="53"/>
      <c r="G1" s="25"/>
      <c r="H1" s="3"/>
      <c r="I1" s="3"/>
      <c r="J1" s="3"/>
    </row>
    <row r="2" spans="1:17" ht="15.75">
      <c r="A2" s="37" t="str">
        <f>'Current Model Qsts'!A2</f>
        <v>FTC.gov Satisfaction Survey</v>
      </c>
      <c r="B2" s="31"/>
      <c r="C2" s="7"/>
      <c r="D2" s="7"/>
      <c r="E2" s="26" t="s">
        <v>18</v>
      </c>
      <c r="F2" s="54"/>
      <c r="G2" s="26"/>
      <c r="H2" s="3"/>
      <c r="I2" s="3"/>
      <c r="J2" s="3"/>
    </row>
    <row r="3" spans="1:17" ht="15.75">
      <c r="A3" s="30" t="str">
        <f>'Current Model Qsts'!A3&amp;" "&amp;'Current Model Qsts'!C3</f>
        <v xml:space="preserve">MID: </v>
      </c>
      <c r="B3" s="32" t="s">
        <v>351</v>
      </c>
      <c r="C3" s="7"/>
      <c r="D3" s="7"/>
      <c r="E3" s="35" t="s">
        <v>20</v>
      </c>
      <c r="F3" s="55"/>
      <c r="G3" s="27"/>
      <c r="H3" s="3"/>
      <c r="I3" s="3"/>
      <c r="J3" s="3"/>
    </row>
    <row r="4" spans="1:17" ht="15.75">
      <c r="A4" s="24"/>
      <c r="B4" s="510"/>
      <c r="C4" s="510"/>
      <c r="D4" s="91"/>
      <c r="E4" s="28" t="s">
        <v>19</v>
      </c>
      <c r="F4" s="56"/>
      <c r="G4" s="28"/>
      <c r="H4" s="3"/>
      <c r="I4" s="3"/>
      <c r="J4" s="3"/>
    </row>
    <row r="5" spans="1:17" ht="16.5" thickBot="1">
      <c r="A5" s="205" t="s">
        <v>16</v>
      </c>
      <c r="B5" s="32">
        <v>40940</v>
      </c>
      <c r="C5" s="7"/>
      <c r="D5" s="7"/>
      <c r="E5" s="29"/>
      <c r="F5" s="57"/>
      <c r="G5" s="29"/>
      <c r="H5" s="3"/>
      <c r="I5" s="3"/>
      <c r="J5" s="3"/>
    </row>
    <row r="6" spans="1:17" s="6" customFormat="1" ht="33.75" customHeight="1" thickBot="1">
      <c r="A6" s="539" t="str">
        <f>A2&amp;" CUSTOM QUESTION LIST"</f>
        <v>FTC.gov Satisfaction Survey CUSTOM QUESTION LIST</v>
      </c>
      <c r="B6" s="540"/>
      <c r="C6" s="540"/>
      <c r="D6" s="540"/>
      <c r="E6" s="540"/>
      <c r="F6" s="540"/>
      <c r="G6" s="540"/>
      <c r="H6" s="540"/>
      <c r="I6" s="540"/>
      <c r="J6" s="540"/>
      <c r="K6" s="541"/>
    </row>
    <row r="7" spans="1:17" s="2" customFormat="1" ht="39" thickBot="1">
      <c r="A7" s="368" t="s">
        <v>15</v>
      </c>
      <c r="B7" s="369" t="s">
        <v>11</v>
      </c>
      <c r="C7" s="369" t="s">
        <v>0</v>
      </c>
      <c r="D7" s="369" t="s">
        <v>175</v>
      </c>
      <c r="E7" s="369" t="s">
        <v>1</v>
      </c>
      <c r="F7" s="369" t="s">
        <v>40</v>
      </c>
      <c r="G7" s="370" t="s">
        <v>14</v>
      </c>
      <c r="H7" s="369" t="s">
        <v>8</v>
      </c>
      <c r="I7" s="371" t="s">
        <v>2</v>
      </c>
      <c r="J7" s="369" t="s">
        <v>45</v>
      </c>
      <c r="K7" s="369" t="s">
        <v>58</v>
      </c>
    </row>
    <row r="8" spans="1:17" s="2" customFormat="1">
      <c r="A8" s="386" t="s">
        <v>352</v>
      </c>
      <c r="B8" s="387"/>
      <c r="C8" s="388" t="s">
        <v>310</v>
      </c>
      <c r="D8" s="390" t="s">
        <v>372</v>
      </c>
      <c r="E8" s="390" t="s">
        <v>311</v>
      </c>
      <c r="F8" s="441"/>
      <c r="G8" s="442" t="s">
        <v>32</v>
      </c>
      <c r="H8" s="443" t="s">
        <v>135</v>
      </c>
      <c r="I8" s="393" t="s">
        <v>6</v>
      </c>
      <c r="J8" s="394"/>
      <c r="K8" s="393" t="s">
        <v>319</v>
      </c>
      <c r="Q8" s="20"/>
    </row>
    <row r="9" spans="1:17" s="2" customFormat="1">
      <c r="A9" s="3"/>
      <c r="B9" s="206"/>
      <c r="C9" s="216"/>
      <c r="D9" s="365" t="s">
        <v>373</v>
      </c>
      <c r="E9" s="365" t="s">
        <v>312</v>
      </c>
      <c r="F9" s="444"/>
      <c r="G9" s="445"/>
      <c r="H9" s="336"/>
      <c r="I9" s="86"/>
      <c r="J9" s="106"/>
      <c r="K9" s="86"/>
      <c r="Q9" s="20"/>
    </row>
    <row r="10" spans="1:17" s="2" customFormat="1">
      <c r="A10" s="3"/>
      <c r="B10" s="206"/>
      <c r="C10" s="216"/>
      <c r="D10" s="365" t="s">
        <v>374</v>
      </c>
      <c r="E10" s="365" t="s">
        <v>313</v>
      </c>
      <c r="F10" s="444"/>
      <c r="G10" s="445"/>
      <c r="H10" s="336"/>
      <c r="I10" s="86"/>
      <c r="J10" s="106"/>
      <c r="K10" s="86"/>
      <c r="Q10" s="20"/>
    </row>
    <row r="11" spans="1:17" s="2" customFormat="1">
      <c r="A11" s="3"/>
      <c r="B11" s="206"/>
      <c r="C11" s="216"/>
      <c r="D11" s="365" t="s">
        <v>375</v>
      </c>
      <c r="E11" s="365" t="s">
        <v>314</v>
      </c>
      <c r="F11" s="444"/>
      <c r="G11" s="445"/>
      <c r="H11" s="336"/>
      <c r="I11" s="86"/>
      <c r="J11" s="106"/>
      <c r="K11" s="86"/>
      <c r="Q11" s="20"/>
    </row>
    <row r="12" spans="1:17" s="2" customFormat="1">
      <c r="A12" s="3"/>
      <c r="B12" s="206"/>
      <c r="C12" s="216"/>
      <c r="D12" s="365" t="s">
        <v>376</v>
      </c>
      <c r="E12" s="365" t="s">
        <v>315</v>
      </c>
      <c r="F12" s="444"/>
      <c r="G12" s="445"/>
      <c r="H12" s="336"/>
      <c r="I12" s="86"/>
      <c r="J12" s="106"/>
      <c r="K12" s="86"/>
      <c r="Q12" s="20"/>
    </row>
    <row r="13" spans="1:17" s="2" customFormat="1">
      <c r="A13" s="385"/>
      <c r="B13" s="382"/>
      <c r="C13" s="384"/>
      <c r="D13" s="365" t="s">
        <v>377</v>
      </c>
      <c r="E13" s="365" t="s">
        <v>316</v>
      </c>
      <c r="F13" s="444"/>
      <c r="G13" s="445"/>
      <c r="H13" s="336"/>
      <c r="I13" s="86"/>
      <c r="J13" s="106"/>
      <c r="K13" s="86"/>
      <c r="Q13" s="20"/>
    </row>
    <row r="14" spans="1:17">
      <c r="A14" s="385"/>
      <c r="B14" s="383"/>
      <c r="C14" s="384"/>
      <c r="D14" s="372" t="s">
        <v>378</v>
      </c>
      <c r="E14" s="372" t="s">
        <v>317</v>
      </c>
      <c r="F14" s="362"/>
      <c r="G14" s="445"/>
      <c r="H14" s="336"/>
      <c r="I14" s="86"/>
      <c r="J14" s="86"/>
      <c r="K14" s="385"/>
    </row>
    <row r="15" spans="1:17">
      <c r="A15" s="385"/>
      <c r="B15" s="383"/>
      <c r="C15" s="110"/>
      <c r="D15" s="197" t="s">
        <v>379</v>
      </c>
      <c r="E15" s="197" t="s">
        <v>318</v>
      </c>
      <c r="F15" s="362"/>
      <c r="G15" s="445"/>
      <c r="H15" s="336"/>
      <c r="I15" s="86"/>
      <c r="J15" s="86"/>
      <c r="K15" s="385"/>
    </row>
    <row r="16" spans="1:17">
      <c r="A16" s="395"/>
      <c r="B16" s="396"/>
      <c r="C16" s="446"/>
      <c r="D16" s="397" t="s">
        <v>380</v>
      </c>
      <c r="E16" s="397" t="s">
        <v>320</v>
      </c>
      <c r="F16" s="447"/>
      <c r="G16" s="448"/>
      <c r="H16" s="449"/>
      <c r="I16" s="316"/>
      <c r="J16" s="316"/>
      <c r="K16" s="395"/>
    </row>
    <row r="17" spans="1:17" s="2" customFormat="1">
      <c r="A17" s="366" t="s">
        <v>353</v>
      </c>
      <c r="B17" s="206"/>
      <c r="C17" s="216" t="s">
        <v>238</v>
      </c>
      <c r="D17" s="364" t="s">
        <v>381</v>
      </c>
      <c r="E17" s="367" t="s">
        <v>239</v>
      </c>
      <c r="F17" s="450"/>
      <c r="G17" s="445" t="s">
        <v>33</v>
      </c>
      <c r="H17" s="336" t="s">
        <v>9</v>
      </c>
      <c r="I17" s="336" t="s">
        <v>6</v>
      </c>
      <c r="J17" s="106"/>
      <c r="K17" s="362" t="s">
        <v>288</v>
      </c>
      <c r="Q17" s="20"/>
    </row>
    <row r="18" spans="1:17" s="2" customFormat="1">
      <c r="A18" s="314"/>
      <c r="B18" s="206"/>
      <c r="C18" s="216"/>
      <c r="D18" s="365" t="s">
        <v>382</v>
      </c>
      <c r="E18" s="365" t="s">
        <v>244</v>
      </c>
      <c r="F18" s="450"/>
      <c r="G18" s="445"/>
      <c r="H18" s="336"/>
      <c r="I18" s="86"/>
      <c r="J18" s="106"/>
      <c r="K18" s="345"/>
      <c r="Q18" s="20"/>
    </row>
    <row r="19" spans="1:17" s="2" customFormat="1">
      <c r="A19" s="314"/>
      <c r="B19" s="206"/>
      <c r="C19" s="216"/>
      <c r="D19" s="365" t="s">
        <v>383</v>
      </c>
      <c r="E19" s="365" t="s">
        <v>243</v>
      </c>
      <c r="F19" s="450"/>
      <c r="G19" s="445"/>
      <c r="H19" s="336"/>
      <c r="I19" s="86"/>
      <c r="J19" s="106"/>
      <c r="K19" s="345"/>
      <c r="Q19" s="20"/>
    </row>
    <row r="20" spans="1:17" s="2" customFormat="1">
      <c r="A20" s="314"/>
      <c r="B20" s="206"/>
      <c r="C20" s="216"/>
      <c r="D20" s="365" t="s">
        <v>384</v>
      </c>
      <c r="E20" s="365" t="s">
        <v>242</v>
      </c>
      <c r="F20" s="450"/>
      <c r="G20" s="445"/>
      <c r="H20" s="336"/>
      <c r="I20" s="86"/>
      <c r="J20" s="106"/>
      <c r="K20" s="345"/>
      <c r="Q20" s="20"/>
    </row>
    <row r="21" spans="1:17" s="2" customFormat="1">
      <c r="A21" s="314"/>
      <c r="B21" s="206"/>
      <c r="C21" s="216"/>
      <c r="D21" s="365" t="s">
        <v>385</v>
      </c>
      <c r="E21" s="365" t="s">
        <v>241</v>
      </c>
      <c r="F21" s="450"/>
      <c r="G21" s="445"/>
      <c r="H21" s="336"/>
      <c r="I21" s="86"/>
      <c r="J21" s="106"/>
      <c r="K21" s="345"/>
      <c r="Q21" s="20"/>
    </row>
    <row r="22" spans="1:17" s="2" customFormat="1">
      <c r="A22" s="318"/>
      <c r="B22" s="319"/>
      <c r="C22" s="308"/>
      <c r="D22" s="36" t="s">
        <v>386</v>
      </c>
      <c r="E22" s="36" t="s">
        <v>240</v>
      </c>
      <c r="F22" s="451"/>
      <c r="G22" s="448"/>
      <c r="H22" s="449"/>
      <c r="I22" s="316"/>
      <c r="J22" s="317"/>
      <c r="K22" s="346"/>
      <c r="Q22" s="20"/>
    </row>
    <row r="23" spans="1:17" s="2" customFormat="1">
      <c r="A23" s="217" t="s">
        <v>354</v>
      </c>
      <c r="B23" s="218"/>
      <c r="C23" s="219" t="s">
        <v>457</v>
      </c>
      <c r="D23" s="312" t="s">
        <v>387</v>
      </c>
      <c r="E23" s="313" t="s">
        <v>321</v>
      </c>
      <c r="F23" s="415"/>
      <c r="G23" s="416" t="s">
        <v>33</v>
      </c>
      <c r="H23" s="332" t="s">
        <v>9</v>
      </c>
      <c r="I23" s="332" t="s">
        <v>6</v>
      </c>
      <c r="J23" s="322" t="s">
        <v>48</v>
      </c>
      <c r="K23" s="347" t="s">
        <v>289</v>
      </c>
      <c r="Q23" s="20"/>
    </row>
    <row r="24" spans="1:17" s="2" customFormat="1">
      <c r="A24" s="217"/>
      <c r="B24" s="218"/>
      <c r="C24" s="219"/>
      <c r="D24" s="220" t="s">
        <v>388</v>
      </c>
      <c r="E24" s="221" t="s">
        <v>322</v>
      </c>
      <c r="F24" s="415" t="s">
        <v>253</v>
      </c>
      <c r="G24" s="416"/>
      <c r="H24" s="332"/>
      <c r="I24" s="321"/>
      <c r="J24" s="322"/>
      <c r="K24" s="348"/>
      <c r="Q24" s="20"/>
    </row>
    <row r="25" spans="1:17" s="2" customFormat="1">
      <c r="A25" s="217"/>
      <c r="B25" s="218"/>
      <c r="C25" s="219"/>
      <c r="D25" s="220" t="s">
        <v>389</v>
      </c>
      <c r="E25" s="221" t="s">
        <v>346</v>
      </c>
      <c r="F25" s="415"/>
      <c r="G25" s="416"/>
      <c r="H25" s="332"/>
      <c r="I25" s="321"/>
      <c r="J25" s="322"/>
      <c r="K25" s="348"/>
      <c r="Q25" s="20"/>
    </row>
    <row r="26" spans="1:17" s="2" customFormat="1">
      <c r="A26" s="217"/>
      <c r="B26" s="218"/>
      <c r="C26" s="219"/>
      <c r="D26" s="220" t="s">
        <v>390</v>
      </c>
      <c r="E26" s="313" t="s">
        <v>323</v>
      </c>
      <c r="F26" s="415"/>
      <c r="G26" s="416"/>
      <c r="H26" s="332"/>
      <c r="I26" s="321"/>
      <c r="J26" s="322"/>
      <c r="K26" s="348"/>
      <c r="Q26" s="20"/>
    </row>
    <row r="27" spans="1:17" s="2" customFormat="1">
      <c r="A27" s="217"/>
      <c r="B27" s="218"/>
      <c r="C27" s="219"/>
      <c r="D27" s="220" t="s">
        <v>391</v>
      </c>
      <c r="E27" s="221" t="s">
        <v>324</v>
      </c>
      <c r="F27" s="415"/>
      <c r="G27" s="416"/>
      <c r="H27" s="332"/>
      <c r="I27" s="321"/>
      <c r="J27" s="322"/>
      <c r="K27" s="348"/>
      <c r="Q27" s="20"/>
    </row>
    <row r="28" spans="1:17" s="2" customFormat="1">
      <c r="A28" s="217"/>
      <c r="B28" s="218"/>
      <c r="C28" s="219"/>
      <c r="D28" s="220" t="s">
        <v>392</v>
      </c>
      <c r="E28" s="221" t="s">
        <v>325</v>
      </c>
      <c r="F28" s="415"/>
      <c r="G28" s="416"/>
      <c r="H28" s="332"/>
      <c r="I28" s="321"/>
      <c r="J28" s="322"/>
      <c r="K28" s="348"/>
      <c r="Q28" s="20"/>
    </row>
    <row r="29" spans="1:17" s="2" customFormat="1">
      <c r="A29" s="217"/>
      <c r="B29" s="218"/>
      <c r="C29" s="219"/>
      <c r="D29" s="220" t="s">
        <v>393</v>
      </c>
      <c r="E29" s="221" t="s">
        <v>326</v>
      </c>
      <c r="F29" s="415"/>
      <c r="G29" s="416"/>
      <c r="H29" s="332"/>
      <c r="I29" s="321"/>
      <c r="J29" s="322"/>
      <c r="K29" s="348"/>
      <c r="Q29" s="20"/>
    </row>
    <row r="30" spans="1:17" s="2" customFormat="1">
      <c r="A30" s="217"/>
      <c r="B30" s="218"/>
      <c r="C30" s="219"/>
      <c r="D30" s="220" t="s">
        <v>394</v>
      </c>
      <c r="E30" s="221" t="s">
        <v>327</v>
      </c>
      <c r="F30" s="415"/>
      <c r="G30" s="416"/>
      <c r="H30" s="332"/>
      <c r="I30" s="321"/>
      <c r="J30" s="322"/>
      <c r="K30" s="348"/>
      <c r="Q30" s="20"/>
    </row>
    <row r="31" spans="1:17" s="2" customFormat="1">
      <c r="A31" s="222"/>
      <c r="B31" s="218"/>
      <c r="C31" s="223"/>
      <c r="D31" s="224" t="s">
        <v>395</v>
      </c>
      <c r="E31" s="225" t="s">
        <v>245</v>
      </c>
      <c r="F31" s="452" t="s">
        <v>246</v>
      </c>
      <c r="G31" s="416"/>
      <c r="H31" s="332"/>
      <c r="I31" s="321"/>
      <c r="J31" s="322"/>
      <c r="K31" s="348"/>
      <c r="Q31" s="20"/>
    </row>
    <row r="32" spans="1:17" s="2" customFormat="1" ht="25.5">
      <c r="A32" s="226" t="s">
        <v>355</v>
      </c>
      <c r="B32" s="227" t="s">
        <v>246</v>
      </c>
      <c r="C32" s="228" t="s">
        <v>456</v>
      </c>
      <c r="D32" s="229"/>
      <c r="E32" s="420"/>
      <c r="F32" s="419"/>
      <c r="G32" s="453" t="s">
        <v>30</v>
      </c>
      <c r="H32" s="337"/>
      <c r="I32" s="337" t="s">
        <v>7</v>
      </c>
      <c r="J32" s="434" t="s">
        <v>48</v>
      </c>
      <c r="K32" s="349" t="s">
        <v>290</v>
      </c>
      <c r="Q32" s="20"/>
    </row>
    <row r="33" spans="1:17" s="2" customFormat="1" ht="25.5">
      <c r="A33" s="409" t="s">
        <v>356</v>
      </c>
      <c r="B33" s="218" t="s">
        <v>253</v>
      </c>
      <c r="C33" s="411" t="s">
        <v>328</v>
      </c>
      <c r="D33" s="412" t="s">
        <v>396</v>
      </c>
      <c r="E33" s="413" t="s">
        <v>259</v>
      </c>
      <c r="F33" s="410"/>
      <c r="G33" s="414" t="s">
        <v>37</v>
      </c>
      <c r="H33" s="398" t="s">
        <v>10</v>
      </c>
      <c r="I33" s="398" t="s">
        <v>6</v>
      </c>
      <c r="J33" s="322" t="s">
        <v>48</v>
      </c>
      <c r="K33" s="400" t="s">
        <v>341</v>
      </c>
      <c r="Q33" s="20"/>
    </row>
    <row r="34" spans="1:17" s="2" customFormat="1">
      <c r="A34" s="217"/>
      <c r="B34" s="218"/>
      <c r="C34" s="219"/>
      <c r="D34" s="220" t="s">
        <v>397</v>
      </c>
      <c r="E34" s="221" t="s">
        <v>260</v>
      </c>
      <c r="F34" s="415"/>
      <c r="G34" s="416"/>
      <c r="H34" s="332"/>
      <c r="I34" s="332"/>
      <c r="J34" s="417"/>
      <c r="K34" s="347"/>
      <c r="Q34" s="20"/>
    </row>
    <row r="35" spans="1:17" s="2" customFormat="1">
      <c r="A35" s="217"/>
      <c r="B35" s="218"/>
      <c r="C35" s="219"/>
      <c r="D35" s="220" t="s">
        <v>398</v>
      </c>
      <c r="E35" s="221" t="s">
        <v>261</v>
      </c>
      <c r="F35" s="415"/>
      <c r="G35" s="416"/>
      <c r="H35" s="332"/>
      <c r="I35" s="332"/>
      <c r="J35" s="417"/>
      <c r="K35" s="347"/>
      <c r="Q35" s="20"/>
    </row>
    <row r="36" spans="1:17" s="2" customFormat="1">
      <c r="A36" s="217"/>
      <c r="B36" s="218"/>
      <c r="C36" s="219"/>
      <c r="D36" s="220" t="s">
        <v>399</v>
      </c>
      <c r="E36" s="313" t="s">
        <v>262</v>
      </c>
      <c r="F36" s="415"/>
      <c r="G36" s="416"/>
      <c r="H36" s="332"/>
      <c r="I36" s="332"/>
      <c r="J36" s="417"/>
      <c r="K36" s="347"/>
      <c r="Q36" s="20"/>
    </row>
    <row r="37" spans="1:17" s="2" customFormat="1">
      <c r="A37" s="217"/>
      <c r="B37" s="218"/>
      <c r="C37" s="219"/>
      <c r="D37" s="220" t="s">
        <v>400</v>
      </c>
      <c r="E37" s="221" t="s">
        <v>263</v>
      </c>
      <c r="F37" s="415"/>
      <c r="G37" s="416"/>
      <c r="H37" s="332"/>
      <c r="I37" s="332"/>
      <c r="J37" s="417"/>
      <c r="K37" s="347"/>
      <c r="Q37" s="20"/>
    </row>
    <row r="38" spans="1:17" s="2" customFormat="1">
      <c r="A38" s="217"/>
      <c r="B38" s="218"/>
      <c r="C38" s="219"/>
      <c r="D38" s="220" t="s">
        <v>401</v>
      </c>
      <c r="E38" s="221" t="s">
        <v>264</v>
      </c>
      <c r="F38" s="415"/>
      <c r="G38" s="416"/>
      <c r="H38" s="332"/>
      <c r="I38" s="332"/>
      <c r="J38" s="417"/>
      <c r="K38" s="347"/>
      <c r="Q38" s="20"/>
    </row>
    <row r="39" spans="1:17" s="2" customFormat="1">
      <c r="A39" s="217"/>
      <c r="B39" s="218"/>
      <c r="C39" s="219"/>
      <c r="D39" s="220" t="s">
        <v>402</v>
      </c>
      <c r="E39" s="221" t="s">
        <v>349</v>
      </c>
      <c r="F39" s="415"/>
      <c r="G39" s="416"/>
      <c r="H39" s="332"/>
      <c r="I39" s="332"/>
      <c r="J39" s="417"/>
      <c r="K39" s="347"/>
      <c r="Q39" s="20"/>
    </row>
    <row r="40" spans="1:17" s="2" customFormat="1">
      <c r="A40" s="217"/>
      <c r="B40" s="218"/>
      <c r="C40" s="219"/>
      <c r="D40" s="220" t="s">
        <v>403</v>
      </c>
      <c r="E40" s="221" t="s">
        <v>265</v>
      </c>
      <c r="F40" s="415"/>
      <c r="G40" s="416"/>
      <c r="H40" s="332"/>
      <c r="I40" s="332"/>
      <c r="J40" s="417"/>
      <c r="K40" s="347"/>
      <c r="Q40" s="20"/>
    </row>
    <row r="41" spans="1:17" s="2" customFormat="1">
      <c r="A41" s="217"/>
      <c r="B41" s="218"/>
      <c r="C41" s="219"/>
      <c r="D41" s="220" t="s">
        <v>404</v>
      </c>
      <c r="E41" s="221" t="s">
        <v>266</v>
      </c>
      <c r="F41" s="415"/>
      <c r="G41" s="416"/>
      <c r="H41" s="332"/>
      <c r="I41" s="332"/>
      <c r="J41" s="417"/>
      <c r="K41" s="347"/>
      <c r="Q41" s="20"/>
    </row>
    <row r="42" spans="1:17" s="2" customFormat="1">
      <c r="A42" s="217"/>
      <c r="B42" s="218"/>
      <c r="C42" s="219"/>
      <c r="D42" s="220" t="s">
        <v>405</v>
      </c>
      <c r="E42" s="221" t="s">
        <v>267</v>
      </c>
      <c r="F42" s="415"/>
      <c r="G42" s="416"/>
      <c r="H42" s="332"/>
      <c r="I42" s="332"/>
      <c r="J42" s="417"/>
      <c r="K42" s="347"/>
      <c r="Q42" s="20"/>
    </row>
    <row r="43" spans="1:17" s="2" customFormat="1">
      <c r="A43" s="217"/>
      <c r="B43" s="218"/>
      <c r="C43" s="219"/>
      <c r="D43" s="404" t="s">
        <v>406</v>
      </c>
      <c r="E43" s="418" t="s">
        <v>245</v>
      </c>
      <c r="F43" s="415" t="s">
        <v>276</v>
      </c>
      <c r="G43" s="416"/>
      <c r="H43" s="332"/>
      <c r="I43" s="332"/>
      <c r="J43" s="417"/>
      <c r="K43" s="347"/>
      <c r="Q43" s="20"/>
    </row>
    <row r="44" spans="1:17" s="2" customFormat="1" ht="25.5">
      <c r="A44" s="405" t="s">
        <v>357</v>
      </c>
      <c r="B44" s="227" t="s">
        <v>276</v>
      </c>
      <c r="C44" s="228" t="s">
        <v>329</v>
      </c>
      <c r="D44" s="229"/>
      <c r="E44" s="420"/>
      <c r="F44" s="419"/>
      <c r="G44" s="421"/>
      <c r="H44" s="337"/>
      <c r="I44" s="337" t="s">
        <v>7</v>
      </c>
      <c r="J44" s="434" t="s">
        <v>48</v>
      </c>
      <c r="K44" s="349" t="s">
        <v>342</v>
      </c>
      <c r="Q44" s="20"/>
    </row>
    <row r="45" spans="1:17" s="2" customFormat="1">
      <c r="A45" s="230" t="s">
        <v>358</v>
      </c>
      <c r="B45" s="231"/>
      <c r="C45" s="232" t="s">
        <v>247</v>
      </c>
      <c r="D45" s="233" t="s">
        <v>407</v>
      </c>
      <c r="E45" s="234" t="s">
        <v>248</v>
      </c>
      <c r="F45" s="454"/>
      <c r="G45" s="455" t="s">
        <v>33</v>
      </c>
      <c r="H45" s="333" t="s">
        <v>9</v>
      </c>
      <c r="I45" s="333" t="s">
        <v>6</v>
      </c>
      <c r="J45" s="326" t="s">
        <v>48</v>
      </c>
      <c r="K45" s="350" t="s">
        <v>291</v>
      </c>
      <c r="Q45" s="20"/>
    </row>
    <row r="46" spans="1:17" s="2" customFormat="1">
      <c r="A46" s="230"/>
      <c r="B46" s="231"/>
      <c r="C46" s="232"/>
      <c r="D46" s="235" t="s">
        <v>408</v>
      </c>
      <c r="E46" s="236" t="s">
        <v>330</v>
      </c>
      <c r="F46" s="454"/>
      <c r="G46" s="455"/>
      <c r="H46" s="333"/>
      <c r="I46" s="325"/>
      <c r="J46" s="326"/>
      <c r="K46" s="351"/>
      <c r="Q46" s="20"/>
    </row>
    <row r="47" spans="1:17" s="2" customFormat="1">
      <c r="A47" s="230"/>
      <c r="B47" s="231"/>
      <c r="C47" s="232"/>
      <c r="D47" s="235" t="s">
        <v>409</v>
      </c>
      <c r="E47" s="236" t="s">
        <v>331</v>
      </c>
      <c r="F47" s="454"/>
      <c r="G47" s="455"/>
      <c r="H47" s="333"/>
      <c r="I47" s="325"/>
      <c r="J47" s="326"/>
      <c r="K47" s="351"/>
      <c r="Q47" s="20"/>
    </row>
    <row r="48" spans="1:17" s="2" customFormat="1">
      <c r="A48" s="230"/>
      <c r="B48" s="231"/>
      <c r="C48" s="232"/>
      <c r="D48" s="235" t="s">
        <v>410</v>
      </c>
      <c r="E48" s="236" t="s">
        <v>332</v>
      </c>
      <c r="F48" s="454"/>
      <c r="G48" s="455"/>
      <c r="H48" s="333"/>
      <c r="I48" s="325"/>
      <c r="J48" s="326"/>
      <c r="K48" s="351"/>
      <c r="Q48" s="20"/>
    </row>
    <row r="49" spans="1:17" s="2" customFormat="1">
      <c r="A49" s="230"/>
      <c r="B49" s="231"/>
      <c r="C49" s="232"/>
      <c r="D49" s="235" t="s">
        <v>411</v>
      </c>
      <c r="E49" s="236" t="s">
        <v>333</v>
      </c>
      <c r="F49" s="454"/>
      <c r="G49" s="455"/>
      <c r="H49" s="333"/>
      <c r="I49" s="325"/>
      <c r="J49" s="326"/>
      <c r="K49" s="351"/>
      <c r="Q49" s="20"/>
    </row>
    <row r="50" spans="1:17" s="2" customFormat="1">
      <c r="A50" s="230"/>
      <c r="B50" s="231"/>
      <c r="C50" s="232"/>
      <c r="D50" s="235" t="s">
        <v>412</v>
      </c>
      <c r="E50" s="236" t="s">
        <v>334</v>
      </c>
      <c r="F50" s="454"/>
      <c r="G50" s="455"/>
      <c r="H50" s="333"/>
      <c r="I50" s="325"/>
      <c r="J50" s="326"/>
      <c r="K50" s="351"/>
      <c r="Q50" s="20"/>
    </row>
    <row r="51" spans="1:17" s="2" customFormat="1">
      <c r="A51" s="230"/>
      <c r="B51" s="231"/>
      <c r="C51" s="232"/>
      <c r="D51" s="235" t="s">
        <v>413</v>
      </c>
      <c r="E51" s="236" t="s">
        <v>335</v>
      </c>
      <c r="F51" s="454"/>
      <c r="G51" s="455"/>
      <c r="H51" s="333"/>
      <c r="I51" s="325"/>
      <c r="J51" s="326"/>
      <c r="K51" s="351"/>
      <c r="Q51" s="20"/>
    </row>
    <row r="52" spans="1:17" s="2" customFormat="1">
      <c r="A52" s="230"/>
      <c r="B52" s="231"/>
      <c r="C52" s="232"/>
      <c r="D52" s="235" t="s">
        <v>414</v>
      </c>
      <c r="E52" s="236" t="s">
        <v>336</v>
      </c>
      <c r="F52" s="454"/>
      <c r="G52" s="455"/>
      <c r="H52" s="333"/>
      <c r="I52" s="325"/>
      <c r="J52" s="326"/>
      <c r="K52" s="351"/>
      <c r="Q52" s="20"/>
    </row>
    <row r="53" spans="1:17" s="2" customFormat="1">
      <c r="A53" s="237"/>
      <c r="B53" s="238"/>
      <c r="C53" s="239"/>
      <c r="D53" s="240" t="s">
        <v>415</v>
      </c>
      <c r="E53" s="241" t="s">
        <v>245</v>
      </c>
      <c r="F53" s="454" t="s">
        <v>246</v>
      </c>
      <c r="G53" s="455"/>
      <c r="H53" s="333"/>
      <c r="I53" s="325"/>
      <c r="J53" s="326"/>
      <c r="K53" s="351"/>
      <c r="Q53" s="20"/>
    </row>
    <row r="54" spans="1:17" s="2" customFormat="1">
      <c r="A54" s="242" t="s">
        <v>359</v>
      </c>
      <c r="B54" s="243" t="s">
        <v>246</v>
      </c>
      <c r="C54" s="456" t="s">
        <v>456</v>
      </c>
      <c r="D54" s="244"/>
      <c r="E54" s="457"/>
      <c r="F54" s="458"/>
      <c r="G54" s="459" t="s">
        <v>30</v>
      </c>
      <c r="H54" s="338"/>
      <c r="I54" s="338" t="s">
        <v>7</v>
      </c>
      <c r="J54" s="435" t="s">
        <v>48</v>
      </c>
      <c r="K54" s="352" t="s">
        <v>292</v>
      </c>
      <c r="Q54" s="20"/>
    </row>
    <row r="55" spans="1:17" s="2" customFormat="1">
      <c r="A55" s="245" t="s">
        <v>360</v>
      </c>
      <c r="B55" s="246"/>
      <c r="C55" s="247" t="s">
        <v>455</v>
      </c>
      <c r="D55" s="248" t="s">
        <v>416</v>
      </c>
      <c r="E55" s="249" t="s">
        <v>12</v>
      </c>
      <c r="F55" s="460"/>
      <c r="G55" s="422" t="s">
        <v>33</v>
      </c>
      <c r="H55" s="339" t="s">
        <v>9</v>
      </c>
      <c r="I55" s="339" t="s">
        <v>6</v>
      </c>
      <c r="J55" s="324" t="s">
        <v>48</v>
      </c>
      <c r="K55" s="353" t="s">
        <v>293</v>
      </c>
      <c r="Q55" s="20"/>
    </row>
    <row r="56" spans="1:17" s="2" customFormat="1">
      <c r="A56" s="245"/>
      <c r="B56" s="246"/>
      <c r="C56" s="247"/>
      <c r="D56" s="250" t="s">
        <v>417</v>
      </c>
      <c r="E56" s="251" t="s">
        <v>347</v>
      </c>
      <c r="F56" s="460" t="s">
        <v>246</v>
      </c>
      <c r="G56" s="422"/>
      <c r="H56" s="339"/>
      <c r="I56" s="323"/>
      <c r="J56" s="324"/>
      <c r="K56" s="354"/>
      <c r="Q56" s="20"/>
    </row>
    <row r="57" spans="1:17" s="2" customFormat="1">
      <c r="A57" s="252"/>
      <c r="B57" s="253"/>
      <c r="C57" s="254"/>
      <c r="D57" s="255" t="s">
        <v>418</v>
      </c>
      <c r="E57" s="256" t="s">
        <v>41</v>
      </c>
      <c r="F57" s="460" t="s">
        <v>246</v>
      </c>
      <c r="G57" s="422"/>
      <c r="H57" s="339"/>
      <c r="I57" s="323"/>
      <c r="J57" s="324"/>
      <c r="K57" s="354"/>
      <c r="Q57" s="20"/>
    </row>
    <row r="58" spans="1:17" s="2" customFormat="1" ht="25.5">
      <c r="A58" s="257" t="s">
        <v>361</v>
      </c>
      <c r="B58" s="258" t="s">
        <v>246</v>
      </c>
      <c r="C58" s="259" t="s">
        <v>461</v>
      </c>
      <c r="D58" s="260"/>
      <c r="E58" s="287"/>
      <c r="F58" s="461"/>
      <c r="G58" s="462" t="s">
        <v>30</v>
      </c>
      <c r="H58" s="340"/>
      <c r="I58" s="340" t="s">
        <v>7</v>
      </c>
      <c r="J58" s="436" t="s">
        <v>48</v>
      </c>
      <c r="K58" s="355" t="s">
        <v>294</v>
      </c>
      <c r="Q58" s="20"/>
    </row>
    <row r="59" spans="1:17" s="2" customFormat="1" ht="25.5">
      <c r="A59" s="261" t="s">
        <v>362</v>
      </c>
      <c r="B59" s="262"/>
      <c r="C59" s="263" t="s">
        <v>249</v>
      </c>
      <c r="D59" s="264" t="s">
        <v>419</v>
      </c>
      <c r="E59" s="265" t="s">
        <v>255</v>
      </c>
      <c r="F59" s="463"/>
      <c r="G59" s="464" t="s">
        <v>37</v>
      </c>
      <c r="H59" s="334" t="s">
        <v>10</v>
      </c>
      <c r="I59" s="334" t="s">
        <v>6</v>
      </c>
      <c r="J59" s="328" t="s">
        <v>48</v>
      </c>
      <c r="K59" s="356" t="s">
        <v>295</v>
      </c>
      <c r="Q59" s="20"/>
    </row>
    <row r="60" spans="1:17" s="2" customFormat="1">
      <c r="A60" s="266"/>
      <c r="B60" s="267"/>
      <c r="C60" s="268"/>
      <c r="D60" s="269" t="s">
        <v>420</v>
      </c>
      <c r="E60" s="270" t="s">
        <v>251</v>
      </c>
      <c r="F60" s="463"/>
      <c r="G60" s="464"/>
      <c r="H60" s="334"/>
      <c r="I60" s="327"/>
      <c r="J60" s="328"/>
      <c r="K60" s="357"/>
      <c r="Q60" s="20"/>
    </row>
    <row r="61" spans="1:17" s="2" customFormat="1">
      <c r="A61" s="266"/>
      <c r="B61" s="267"/>
      <c r="C61" s="268"/>
      <c r="D61" s="269" t="s">
        <v>421</v>
      </c>
      <c r="E61" s="270" t="s">
        <v>256</v>
      </c>
      <c r="F61" s="463"/>
      <c r="G61" s="464"/>
      <c r="H61" s="334"/>
      <c r="I61" s="327"/>
      <c r="J61" s="328"/>
      <c r="K61" s="357"/>
      <c r="Q61" s="20"/>
    </row>
    <row r="62" spans="1:17" s="2" customFormat="1">
      <c r="A62" s="266"/>
      <c r="B62" s="267"/>
      <c r="C62" s="268"/>
      <c r="D62" s="269" t="s">
        <v>422</v>
      </c>
      <c r="E62" s="270" t="s">
        <v>252</v>
      </c>
      <c r="F62" s="463"/>
      <c r="G62" s="464"/>
      <c r="H62" s="334"/>
      <c r="I62" s="327"/>
      <c r="J62" s="328"/>
      <c r="K62" s="357"/>
      <c r="Q62" s="20"/>
    </row>
    <row r="63" spans="1:17" s="2" customFormat="1">
      <c r="A63" s="266"/>
      <c r="B63" s="267"/>
      <c r="C63" s="268"/>
      <c r="D63" s="271" t="s">
        <v>423</v>
      </c>
      <c r="E63" s="272" t="s">
        <v>254</v>
      </c>
      <c r="F63" s="463"/>
      <c r="G63" s="464"/>
      <c r="H63" s="334"/>
      <c r="I63" s="327"/>
      <c r="J63" s="328"/>
      <c r="K63" s="357"/>
      <c r="Q63" s="20"/>
    </row>
    <row r="64" spans="1:17" s="2" customFormat="1">
      <c r="A64" s="266"/>
      <c r="B64" s="267"/>
      <c r="C64" s="268"/>
      <c r="D64" s="271" t="s">
        <v>424</v>
      </c>
      <c r="E64" s="272" t="s">
        <v>350</v>
      </c>
      <c r="F64" s="463"/>
      <c r="G64" s="464"/>
      <c r="H64" s="334"/>
      <c r="I64" s="327"/>
      <c r="J64" s="328"/>
      <c r="K64" s="357"/>
      <c r="Q64" s="20"/>
    </row>
    <row r="65" spans="1:17" s="2" customFormat="1">
      <c r="A65" s="266"/>
      <c r="B65" s="267"/>
      <c r="C65" s="268"/>
      <c r="D65" s="271" t="s">
        <v>425</v>
      </c>
      <c r="E65" s="272" t="s">
        <v>337</v>
      </c>
      <c r="F65" s="463"/>
      <c r="G65" s="464"/>
      <c r="H65" s="334"/>
      <c r="I65" s="327"/>
      <c r="J65" s="328"/>
      <c r="K65" s="357"/>
      <c r="Q65" s="20"/>
    </row>
    <row r="66" spans="1:17" s="2" customFormat="1">
      <c r="A66" s="266"/>
      <c r="B66" s="267"/>
      <c r="C66" s="268"/>
      <c r="D66" s="271" t="s">
        <v>426</v>
      </c>
      <c r="E66" s="272" t="s">
        <v>250</v>
      </c>
      <c r="F66" s="463"/>
      <c r="G66" s="464"/>
      <c r="H66" s="334"/>
      <c r="I66" s="327"/>
      <c r="J66" s="328"/>
      <c r="K66" s="357"/>
      <c r="Q66" s="20"/>
    </row>
    <row r="67" spans="1:17" s="2" customFormat="1">
      <c r="A67" s="266"/>
      <c r="B67" s="267"/>
      <c r="C67" s="268"/>
      <c r="D67" s="271" t="s">
        <v>427</v>
      </c>
      <c r="E67" s="272" t="s">
        <v>257</v>
      </c>
      <c r="F67" s="463"/>
      <c r="G67" s="464"/>
      <c r="H67" s="334"/>
      <c r="I67" s="327"/>
      <c r="J67" s="328"/>
      <c r="K67" s="357"/>
      <c r="Q67" s="20"/>
    </row>
    <row r="68" spans="1:17" s="2" customFormat="1">
      <c r="A68" s="266"/>
      <c r="B68" s="267"/>
      <c r="C68" s="268"/>
      <c r="D68" s="271" t="s">
        <v>428</v>
      </c>
      <c r="E68" s="272" t="s">
        <v>338</v>
      </c>
      <c r="F68" s="463"/>
      <c r="G68" s="464"/>
      <c r="H68" s="334"/>
      <c r="I68" s="327"/>
      <c r="J68" s="328"/>
      <c r="K68" s="357"/>
      <c r="Q68" s="20"/>
    </row>
    <row r="69" spans="1:17" s="2" customFormat="1">
      <c r="A69" s="273"/>
      <c r="B69" s="274"/>
      <c r="C69" s="275"/>
      <c r="D69" s="276" t="s">
        <v>429</v>
      </c>
      <c r="E69" s="277" t="s">
        <v>245</v>
      </c>
      <c r="F69" s="463" t="s">
        <v>246</v>
      </c>
      <c r="G69" s="464"/>
      <c r="H69" s="334"/>
      <c r="I69" s="327"/>
      <c r="J69" s="328"/>
      <c r="K69" s="356"/>
      <c r="Q69" s="20"/>
    </row>
    <row r="70" spans="1:17" s="2" customFormat="1" ht="25.5">
      <c r="A70" s="278" t="s">
        <v>363</v>
      </c>
      <c r="B70" s="279" t="s">
        <v>246</v>
      </c>
      <c r="C70" s="280" t="s">
        <v>258</v>
      </c>
      <c r="D70" s="281"/>
      <c r="E70" s="465"/>
      <c r="F70" s="466"/>
      <c r="G70" s="467" t="s">
        <v>30</v>
      </c>
      <c r="H70" s="341"/>
      <c r="I70" s="341" t="s">
        <v>7</v>
      </c>
      <c r="J70" s="433" t="s">
        <v>48</v>
      </c>
      <c r="K70" s="358" t="s">
        <v>296</v>
      </c>
      <c r="Q70" s="20"/>
    </row>
    <row r="71" spans="1:17" s="2" customFormat="1">
      <c r="A71" s="373" t="s">
        <v>364</v>
      </c>
      <c r="B71" s="374"/>
      <c r="C71" s="375" t="s">
        <v>462</v>
      </c>
      <c r="D71" s="376" t="s">
        <v>430</v>
      </c>
      <c r="E71" s="377" t="s">
        <v>308</v>
      </c>
      <c r="F71" s="468"/>
      <c r="G71" s="378" t="s">
        <v>33</v>
      </c>
      <c r="H71" s="379" t="s">
        <v>9</v>
      </c>
      <c r="I71" s="379" t="s">
        <v>6</v>
      </c>
      <c r="J71" s="380" t="s">
        <v>48</v>
      </c>
      <c r="K71" s="381" t="s">
        <v>309</v>
      </c>
      <c r="Q71" s="20"/>
    </row>
    <row r="72" spans="1:17" s="2" customFormat="1">
      <c r="A72" s="282"/>
      <c r="B72" s="246"/>
      <c r="C72" s="247"/>
      <c r="D72" s="283" t="s">
        <v>431</v>
      </c>
      <c r="E72" s="284" t="s">
        <v>268</v>
      </c>
      <c r="F72" s="460"/>
      <c r="G72" s="422"/>
      <c r="H72" s="339"/>
      <c r="I72" s="339"/>
      <c r="J72" s="324"/>
      <c r="K72" s="353"/>
      <c r="Q72" s="20"/>
    </row>
    <row r="73" spans="1:17" s="2" customFormat="1">
      <c r="A73" s="282"/>
      <c r="B73" s="246"/>
      <c r="C73" s="247"/>
      <c r="D73" s="283" t="s">
        <v>432</v>
      </c>
      <c r="E73" s="284" t="s">
        <v>343</v>
      </c>
      <c r="F73" s="460"/>
      <c r="G73" s="422"/>
      <c r="H73" s="339"/>
      <c r="I73" s="339"/>
      <c r="J73" s="324"/>
      <c r="K73" s="353"/>
      <c r="Q73" s="20"/>
    </row>
    <row r="74" spans="1:17" s="2" customFormat="1">
      <c r="A74" s="282"/>
      <c r="B74" s="246"/>
      <c r="C74" s="247"/>
      <c r="D74" s="283" t="s">
        <v>433</v>
      </c>
      <c r="E74" s="284" t="s">
        <v>269</v>
      </c>
      <c r="F74" s="460"/>
      <c r="G74" s="422"/>
      <c r="H74" s="339"/>
      <c r="I74" s="339"/>
      <c r="J74" s="324"/>
      <c r="K74" s="353"/>
      <c r="Q74" s="20"/>
    </row>
    <row r="75" spans="1:17" s="2" customFormat="1">
      <c r="A75" s="282"/>
      <c r="B75" s="246"/>
      <c r="C75" s="247"/>
      <c r="D75" s="283" t="s">
        <v>434</v>
      </c>
      <c r="E75" s="284" t="s">
        <v>270</v>
      </c>
      <c r="F75" s="460"/>
      <c r="G75" s="422"/>
      <c r="H75" s="339"/>
      <c r="I75" s="339"/>
      <c r="J75" s="324"/>
      <c r="K75" s="354"/>
      <c r="Q75" s="20"/>
    </row>
    <row r="76" spans="1:17" s="2" customFormat="1">
      <c r="A76" s="282"/>
      <c r="B76" s="246"/>
      <c r="C76" s="247"/>
      <c r="D76" s="283" t="s">
        <v>435</v>
      </c>
      <c r="E76" s="284" t="s">
        <v>344</v>
      </c>
      <c r="F76" s="460"/>
      <c r="G76" s="422"/>
      <c r="H76" s="339"/>
      <c r="I76" s="323"/>
      <c r="J76" s="324"/>
      <c r="K76" s="354"/>
      <c r="Q76" s="20"/>
    </row>
    <row r="77" spans="1:17" s="2" customFormat="1">
      <c r="A77" s="285"/>
      <c r="B77" s="253"/>
      <c r="C77" s="254"/>
      <c r="D77" s="255" t="s">
        <v>436</v>
      </c>
      <c r="E77" s="256" t="s">
        <v>245</v>
      </c>
      <c r="F77" s="460" t="s">
        <v>246</v>
      </c>
      <c r="G77" s="422"/>
      <c r="H77" s="339"/>
      <c r="I77" s="323"/>
      <c r="J77" s="324"/>
      <c r="K77" s="354"/>
      <c r="Q77" s="20"/>
    </row>
    <row r="78" spans="1:17" s="2" customFormat="1">
      <c r="A78" s="286" t="s">
        <v>365</v>
      </c>
      <c r="B78" s="258" t="s">
        <v>246</v>
      </c>
      <c r="C78" s="259" t="s">
        <v>463</v>
      </c>
      <c r="D78" s="260"/>
      <c r="E78" s="287"/>
      <c r="F78" s="461"/>
      <c r="G78" s="462" t="s">
        <v>30</v>
      </c>
      <c r="H78" s="340"/>
      <c r="I78" s="340" t="s">
        <v>7</v>
      </c>
      <c r="J78" s="436" t="s">
        <v>48</v>
      </c>
      <c r="K78" s="355" t="s">
        <v>297</v>
      </c>
      <c r="Q78" s="20"/>
    </row>
    <row r="79" spans="1:17" s="2" customFormat="1" ht="25.5">
      <c r="A79" s="288" t="s">
        <v>366</v>
      </c>
      <c r="B79" s="289"/>
      <c r="C79" s="290" t="s">
        <v>348</v>
      </c>
      <c r="D79" s="291" t="s">
        <v>437</v>
      </c>
      <c r="E79" s="292" t="s">
        <v>271</v>
      </c>
      <c r="F79" s="469"/>
      <c r="G79" s="470" t="s">
        <v>33</v>
      </c>
      <c r="H79" s="335" t="s">
        <v>9</v>
      </c>
      <c r="I79" s="335" t="s">
        <v>6</v>
      </c>
      <c r="J79" s="330" t="s">
        <v>48</v>
      </c>
      <c r="K79" s="359" t="s">
        <v>299</v>
      </c>
      <c r="Q79" s="20"/>
    </row>
    <row r="80" spans="1:17" s="2" customFormat="1">
      <c r="A80" s="288"/>
      <c r="B80" s="289"/>
      <c r="C80" s="290"/>
      <c r="D80" s="291" t="s">
        <v>438</v>
      </c>
      <c r="E80" s="292" t="s">
        <v>272</v>
      </c>
      <c r="F80" s="469"/>
      <c r="G80" s="470"/>
      <c r="H80" s="335"/>
      <c r="I80" s="329"/>
      <c r="J80" s="330"/>
      <c r="K80" s="360"/>
      <c r="Q80" s="20"/>
    </row>
    <row r="81" spans="1:17" s="2" customFormat="1">
      <c r="A81" s="288"/>
      <c r="B81" s="289"/>
      <c r="C81" s="290"/>
      <c r="D81" s="293" t="s">
        <v>439</v>
      </c>
      <c r="E81" s="294" t="s">
        <v>273</v>
      </c>
      <c r="F81" s="469"/>
      <c r="G81" s="470"/>
      <c r="H81" s="335"/>
      <c r="I81" s="329"/>
      <c r="J81" s="330"/>
      <c r="K81" s="360"/>
      <c r="Q81" s="20"/>
    </row>
    <row r="82" spans="1:17" s="2" customFormat="1">
      <c r="A82" s="288"/>
      <c r="B82" s="289"/>
      <c r="C82" s="290"/>
      <c r="D82" s="293" t="s">
        <v>440</v>
      </c>
      <c r="E82" s="294" t="s">
        <v>339</v>
      </c>
      <c r="F82" s="469"/>
      <c r="G82" s="470"/>
      <c r="H82" s="335"/>
      <c r="I82" s="329"/>
      <c r="J82" s="330"/>
      <c r="K82" s="360"/>
      <c r="Q82" s="20"/>
    </row>
    <row r="83" spans="1:17" s="2" customFormat="1">
      <c r="A83" s="288"/>
      <c r="B83" s="289"/>
      <c r="C83" s="290"/>
      <c r="D83" s="293" t="s">
        <v>441</v>
      </c>
      <c r="E83" s="294" t="s">
        <v>274</v>
      </c>
      <c r="F83" s="469"/>
      <c r="G83" s="470"/>
      <c r="H83" s="335"/>
      <c r="I83" s="329"/>
      <c r="J83" s="330"/>
      <c r="K83" s="360"/>
      <c r="Q83" s="20"/>
    </row>
    <row r="84" spans="1:17" s="2" customFormat="1">
      <c r="A84" s="288"/>
      <c r="B84" s="289"/>
      <c r="C84" s="290"/>
      <c r="D84" s="423" t="s">
        <v>442</v>
      </c>
      <c r="E84" s="424" t="s">
        <v>345</v>
      </c>
      <c r="F84" s="469"/>
      <c r="G84" s="470"/>
      <c r="H84" s="335"/>
      <c r="I84" s="329"/>
      <c r="J84" s="330"/>
      <c r="K84" s="360"/>
      <c r="Q84" s="20"/>
    </row>
    <row r="85" spans="1:17" s="2" customFormat="1">
      <c r="A85" s="295"/>
      <c r="B85" s="296"/>
      <c r="C85" s="297"/>
      <c r="D85" s="298" t="s">
        <v>443</v>
      </c>
      <c r="E85" s="471" t="s">
        <v>245</v>
      </c>
      <c r="F85" s="469" t="s">
        <v>246</v>
      </c>
      <c r="G85" s="470"/>
      <c r="H85" s="335"/>
      <c r="I85" s="329"/>
      <c r="J85" s="330"/>
      <c r="K85" s="360"/>
      <c r="Q85" s="20"/>
    </row>
    <row r="86" spans="1:17" s="2" customFormat="1" ht="25.5">
      <c r="A86" s="299" t="s">
        <v>367</v>
      </c>
      <c r="B86" s="300" t="s">
        <v>246</v>
      </c>
      <c r="C86" s="301" t="s">
        <v>275</v>
      </c>
      <c r="D86" s="302"/>
      <c r="E86" s="472"/>
      <c r="F86" s="473"/>
      <c r="G86" s="474" t="s">
        <v>30</v>
      </c>
      <c r="H86" s="342"/>
      <c r="I86" s="342" t="s">
        <v>7</v>
      </c>
      <c r="J86" s="437" t="s">
        <v>48</v>
      </c>
      <c r="K86" s="361" t="s">
        <v>298</v>
      </c>
      <c r="Q86" s="20"/>
    </row>
    <row r="87" spans="1:17" s="2" customFormat="1" ht="25.5">
      <c r="A87" s="217" t="s">
        <v>368</v>
      </c>
      <c r="B87" s="218"/>
      <c r="C87" s="219" t="s">
        <v>277</v>
      </c>
      <c r="D87" s="312" t="s">
        <v>444</v>
      </c>
      <c r="E87" s="406" t="s">
        <v>278</v>
      </c>
      <c r="F87" s="410"/>
      <c r="G87" s="475" t="s">
        <v>37</v>
      </c>
      <c r="H87" s="398" t="s">
        <v>458</v>
      </c>
      <c r="I87" s="398" t="s">
        <v>6</v>
      </c>
      <c r="J87" s="399" t="s">
        <v>48</v>
      </c>
      <c r="K87" s="400" t="s">
        <v>300</v>
      </c>
      <c r="Q87" s="20"/>
    </row>
    <row r="88" spans="1:17" s="2" customFormat="1">
      <c r="A88" s="217"/>
      <c r="B88" s="218"/>
      <c r="C88" s="219"/>
      <c r="D88" s="220" t="s">
        <v>445</v>
      </c>
      <c r="E88" s="407" t="s">
        <v>279</v>
      </c>
      <c r="F88" s="415"/>
      <c r="G88" s="417"/>
      <c r="H88" s="332"/>
      <c r="I88" s="321"/>
      <c r="J88" s="322"/>
      <c r="K88" s="348"/>
      <c r="Q88" s="20"/>
    </row>
    <row r="89" spans="1:17" s="2" customFormat="1">
      <c r="A89" s="217"/>
      <c r="B89" s="218"/>
      <c r="C89" s="219"/>
      <c r="D89" s="220" t="s">
        <v>446</v>
      </c>
      <c r="E89" s="407" t="s">
        <v>340</v>
      </c>
      <c r="F89" s="415"/>
      <c r="G89" s="417"/>
      <c r="H89" s="332"/>
      <c r="I89" s="321"/>
      <c r="J89" s="322"/>
      <c r="K89" s="348"/>
      <c r="Q89" s="20"/>
    </row>
    <row r="90" spans="1:17" s="2" customFormat="1">
      <c r="A90" s="217"/>
      <c r="B90" s="218"/>
      <c r="C90" s="219"/>
      <c r="D90" s="220" t="s">
        <v>447</v>
      </c>
      <c r="E90" s="407" t="s">
        <v>280</v>
      </c>
      <c r="F90" s="415"/>
      <c r="G90" s="417"/>
      <c r="H90" s="332"/>
      <c r="I90" s="321"/>
      <c r="J90" s="322"/>
      <c r="K90" s="348"/>
      <c r="Q90" s="20"/>
    </row>
    <row r="91" spans="1:17" s="2" customFormat="1">
      <c r="A91" s="217"/>
      <c r="B91" s="218"/>
      <c r="C91" s="219"/>
      <c r="D91" s="220" t="s">
        <v>448</v>
      </c>
      <c r="E91" s="407" t="s">
        <v>281</v>
      </c>
      <c r="F91" s="415"/>
      <c r="G91" s="417"/>
      <c r="H91" s="332"/>
      <c r="I91" s="321"/>
      <c r="J91" s="322"/>
      <c r="K91" s="348"/>
      <c r="Q91" s="20"/>
    </row>
    <row r="92" spans="1:17" s="2" customFormat="1" ht="25.5">
      <c r="A92" s="217"/>
      <c r="B92" s="218"/>
      <c r="C92" s="219"/>
      <c r="D92" s="220" t="s">
        <v>449</v>
      </c>
      <c r="E92" s="407" t="s">
        <v>282</v>
      </c>
      <c r="F92" s="415"/>
      <c r="G92" s="417"/>
      <c r="H92" s="332"/>
      <c r="I92" s="321"/>
      <c r="J92" s="322"/>
      <c r="K92" s="348"/>
      <c r="Q92" s="20"/>
    </row>
    <row r="93" spans="1:17" s="2" customFormat="1">
      <c r="A93" s="217"/>
      <c r="B93" s="218"/>
      <c r="C93" s="219"/>
      <c r="D93" s="220" t="s">
        <v>450</v>
      </c>
      <c r="E93" s="407" t="s">
        <v>283</v>
      </c>
      <c r="F93" s="415"/>
      <c r="G93" s="417"/>
      <c r="H93" s="332"/>
      <c r="I93" s="321"/>
      <c r="J93" s="322"/>
      <c r="K93" s="348"/>
      <c r="Q93" s="20"/>
    </row>
    <row r="94" spans="1:17" s="2" customFormat="1">
      <c r="A94" s="217"/>
      <c r="B94" s="218"/>
      <c r="C94" s="219"/>
      <c r="D94" s="404" t="s">
        <v>451</v>
      </c>
      <c r="E94" s="408" t="s">
        <v>284</v>
      </c>
      <c r="F94" s="452" t="s">
        <v>246</v>
      </c>
      <c r="G94" s="476"/>
      <c r="H94" s="477"/>
      <c r="I94" s="401"/>
      <c r="J94" s="402"/>
      <c r="K94" s="403"/>
      <c r="Q94" s="20"/>
    </row>
    <row r="95" spans="1:17" s="2" customFormat="1" ht="25.5">
      <c r="A95" s="405" t="s">
        <v>369</v>
      </c>
      <c r="B95" s="227" t="s">
        <v>246</v>
      </c>
      <c r="C95" s="228" t="s">
        <v>285</v>
      </c>
      <c r="D95" s="229"/>
      <c r="E95" s="228"/>
      <c r="F95" s="415"/>
      <c r="G95" s="417" t="s">
        <v>30</v>
      </c>
      <c r="H95" s="332"/>
      <c r="I95" s="332" t="s">
        <v>7</v>
      </c>
      <c r="J95" s="399" t="s">
        <v>48</v>
      </c>
      <c r="K95" s="347" t="s">
        <v>301</v>
      </c>
      <c r="Q95" s="20"/>
    </row>
    <row r="96" spans="1:17" s="2" customFormat="1">
      <c r="A96" s="303" t="s">
        <v>370</v>
      </c>
      <c r="B96" s="215"/>
      <c r="C96" s="478" t="s">
        <v>459</v>
      </c>
      <c r="D96" s="304" t="s">
        <v>452</v>
      </c>
      <c r="E96" s="305" t="s">
        <v>286</v>
      </c>
      <c r="F96" s="479"/>
      <c r="G96" s="480" t="s">
        <v>33</v>
      </c>
      <c r="H96" s="331" t="s">
        <v>9</v>
      </c>
      <c r="I96" s="331" t="s">
        <v>6</v>
      </c>
      <c r="J96" s="77"/>
      <c r="K96" s="344" t="s">
        <v>302</v>
      </c>
      <c r="Q96" s="20"/>
    </row>
    <row r="97" spans="1:17" s="2" customFormat="1">
      <c r="A97" s="306"/>
      <c r="B97" s="107"/>
      <c r="C97" s="216"/>
      <c r="D97" s="197" t="s">
        <v>453</v>
      </c>
      <c r="E97" s="307" t="s">
        <v>303</v>
      </c>
      <c r="F97" s="450"/>
      <c r="G97" s="481"/>
      <c r="H97" s="336"/>
      <c r="I97" s="86"/>
      <c r="J97" s="106"/>
      <c r="K97" s="345"/>
      <c r="Q97" s="20"/>
    </row>
    <row r="98" spans="1:17" s="2" customFormat="1">
      <c r="A98" s="306"/>
      <c r="B98" s="107"/>
      <c r="C98" s="216"/>
      <c r="D98" s="197" t="s">
        <v>454</v>
      </c>
      <c r="E98" s="307" t="s">
        <v>287</v>
      </c>
      <c r="F98" s="450"/>
      <c r="G98" s="481"/>
      <c r="H98" s="336"/>
      <c r="I98" s="86"/>
      <c r="J98" s="106"/>
      <c r="K98" s="345"/>
      <c r="Q98" s="20"/>
    </row>
    <row r="99" spans="1:17" s="2" customFormat="1" ht="26.25" thickBot="1">
      <c r="A99" s="309" t="s">
        <v>371</v>
      </c>
      <c r="B99" s="310"/>
      <c r="C99" s="482" t="s">
        <v>460</v>
      </c>
      <c r="D99" s="311"/>
      <c r="E99" s="483"/>
      <c r="F99" s="484"/>
      <c r="G99" s="485" t="s">
        <v>30</v>
      </c>
      <c r="H99" s="343"/>
      <c r="I99" s="343" t="s">
        <v>7</v>
      </c>
      <c r="J99" s="320"/>
      <c r="K99" s="363" t="s">
        <v>304</v>
      </c>
      <c r="Q99" s="20"/>
    </row>
    <row r="100" spans="1:17">
      <c r="A100" s="386"/>
      <c r="B100" s="387"/>
      <c r="C100" s="388"/>
      <c r="D100" s="389"/>
      <c r="E100" s="390"/>
      <c r="F100" s="391"/>
      <c r="G100" s="392"/>
      <c r="H100" s="393"/>
      <c r="I100" s="393"/>
      <c r="J100" s="394"/>
      <c r="K100" s="393"/>
    </row>
    <row r="101" spans="1:17">
      <c r="B101" s="206"/>
      <c r="C101" s="216"/>
      <c r="D101" s="197"/>
      <c r="E101" s="365"/>
      <c r="F101" s="74"/>
      <c r="G101" s="207"/>
      <c r="H101" s="86"/>
      <c r="I101" s="86"/>
      <c r="J101" s="106"/>
      <c r="K101" s="86"/>
    </row>
    <row r="102" spans="1:17">
      <c r="B102" s="206"/>
      <c r="C102" s="216"/>
      <c r="D102" s="197"/>
      <c r="E102" s="365"/>
      <c r="F102" s="74"/>
      <c r="G102" s="207"/>
      <c r="H102" s="86"/>
      <c r="I102" s="86"/>
      <c r="J102" s="106"/>
      <c r="K102" s="86"/>
    </row>
    <row r="103" spans="1:17">
      <c r="B103" s="206"/>
      <c r="C103" s="216"/>
      <c r="D103" s="197"/>
      <c r="E103" s="365"/>
      <c r="F103" s="74"/>
      <c r="G103" s="207"/>
      <c r="H103" s="86"/>
      <c r="I103" s="86"/>
      <c r="J103" s="106"/>
      <c r="K103" s="86"/>
    </row>
    <row r="104" spans="1:17">
      <c r="B104" s="206"/>
      <c r="C104" s="216"/>
      <c r="D104" s="197"/>
      <c r="E104" s="365"/>
      <c r="F104" s="74"/>
      <c r="G104" s="207"/>
      <c r="H104" s="86"/>
      <c r="I104" s="86"/>
      <c r="J104" s="106"/>
      <c r="K104" s="86"/>
    </row>
    <row r="105" spans="1:17">
      <c r="B105" s="206"/>
      <c r="C105" s="216"/>
      <c r="D105" s="197"/>
      <c r="E105" s="365"/>
      <c r="F105" s="74"/>
      <c r="G105" s="207"/>
      <c r="H105" s="86"/>
      <c r="I105" s="86"/>
      <c r="J105" s="106"/>
      <c r="K105" s="86"/>
    </row>
    <row r="106" spans="1:17">
      <c r="B106" s="206"/>
      <c r="C106" s="216"/>
      <c r="D106" s="197"/>
      <c r="E106" s="365"/>
      <c r="F106" s="74"/>
      <c r="G106" s="207"/>
      <c r="H106" s="86"/>
      <c r="I106" s="86"/>
      <c r="J106" s="106"/>
      <c r="K106" s="86"/>
    </row>
    <row r="107" spans="1:17">
      <c r="B107" s="206"/>
      <c r="C107" s="216"/>
      <c r="D107" s="197"/>
      <c r="E107" s="365"/>
      <c r="F107" s="74"/>
      <c r="G107" s="207"/>
      <c r="H107" s="86"/>
      <c r="I107" s="86"/>
      <c r="J107" s="106"/>
      <c r="K107" s="86"/>
    </row>
    <row r="108" spans="1:17">
      <c r="B108" s="206"/>
      <c r="C108" s="216"/>
      <c r="D108" s="197"/>
      <c r="E108" s="365"/>
      <c r="F108" s="74"/>
      <c r="G108" s="207"/>
      <c r="H108" s="86"/>
      <c r="I108" s="86"/>
      <c r="J108" s="106"/>
      <c r="K108" s="86"/>
    </row>
    <row r="109" spans="1:17">
      <c r="A109" s="431"/>
      <c r="B109" s="319"/>
      <c r="C109" s="308"/>
      <c r="D109" s="198"/>
      <c r="E109" s="36"/>
      <c r="F109" s="432"/>
      <c r="G109" s="315"/>
      <c r="H109" s="316"/>
      <c r="I109" s="316"/>
      <c r="J109" s="317"/>
      <c r="K109" s="316"/>
    </row>
  </sheetData>
  <mergeCells count="2">
    <mergeCell ref="B4:C4"/>
    <mergeCell ref="A6:K6"/>
  </mergeCells>
  <dataValidations count="2">
    <dataValidation type="list" allowBlank="1" showInputMessage="1" showErrorMessage="1" sqref="J8:J65573">
      <formula1>instructions</formula1>
    </dataValidation>
    <dataValidation type="list" allowBlank="1" showInputMessage="1" showErrorMessage="1" sqref="G8:G13 G17:G109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47"/>
  <sheetViews>
    <sheetView showGridLines="0" zoomScale="70" zoomScaleNormal="70" workbookViewId="0">
      <pane ySplit="7" topLeftCell="A8" activePane="bottomLeft" state="frozen"/>
      <selection pane="bottomLeft" activeCell="K3" sqref="K3"/>
    </sheetView>
  </sheetViews>
  <sheetFormatPr defaultRowHeight="12.75"/>
  <cols>
    <col min="1" max="1" width="13.140625" style="3" customWidth="1"/>
    <col min="2" max="2" width="9.140625" style="3"/>
    <col min="3" max="3" width="48.28515625" style="110" customWidth="1"/>
    <col min="4" max="4" width="13.140625" style="110" hidden="1" customWidth="1"/>
    <col min="5" max="5" width="56" style="4" customWidth="1"/>
    <col min="6" max="6" width="9.5703125" style="58" customWidth="1"/>
    <col min="7" max="7" width="22.7109375" style="19" customWidth="1"/>
    <col min="8" max="8" width="11.42578125" style="5" customWidth="1"/>
    <col min="9" max="9" width="12.85546875" style="5" customWidth="1"/>
    <col min="10" max="10" width="25.140625" style="5" bestFit="1" customWidth="1"/>
    <col min="11" max="11" width="28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30" t="s">
        <v>123</v>
      </c>
      <c r="B1" s="31"/>
      <c r="C1" s="7"/>
      <c r="D1" s="7"/>
      <c r="E1" s="25" t="s">
        <v>17</v>
      </c>
      <c r="F1" s="53"/>
      <c r="G1" s="25"/>
      <c r="H1" s="3"/>
      <c r="I1" s="3"/>
      <c r="J1" s="3"/>
      <c r="K1" s="3"/>
    </row>
    <row r="2" spans="1:18" ht="16.5">
      <c r="A2" s="195"/>
      <c r="B2" s="31"/>
      <c r="C2" s="7"/>
      <c r="D2" s="7"/>
      <c r="E2" s="26" t="s">
        <v>18</v>
      </c>
      <c r="F2" s="54"/>
      <c r="G2" s="26"/>
      <c r="H2" s="3"/>
      <c r="I2" s="3"/>
      <c r="J2" s="3"/>
      <c r="K2" s="3"/>
    </row>
    <row r="3" spans="1:18" ht="16.5">
      <c r="A3" s="196" t="s">
        <v>170</v>
      </c>
      <c r="B3" s="32"/>
      <c r="C3" s="7"/>
      <c r="D3" s="7"/>
      <c r="E3" s="35" t="s">
        <v>20</v>
      </c>
      <c r="F3" s="55"/>
      <c r="G3" s="27"/>
      <c r="H3" s="3"/>
      <c r="I3" s="3"/>
      <c r="J3" s="3"/>
      <c r="K3" s="3"/>
    </row>
    <row r="4" spans="1:18" ht="15.75">
      <c r="A4" s="542"/>
      <c r="B4" s="543"/>
      <c r="C4" s="543"/>
      <c r="D4" s="91"/>
      <c r="E4" s="28" t="s">
        <v>19</v>
      </c>
      <c r="F4" s="56"/>
      <c r="G4" s="28"/>
      <c r="H4" s="3"/>
      <c r="I4" s="3"/>
      <c r="J4" s="3"/>
      <c r="K4" s="3"/>
    </row>
    <row r="5" spans="1:18" ht="16.5" thickBot="1">
      <c r="A5" s="24"/>
      <c r="B5" s="32"/>
      <c r="C5" s="7"/>
      <c r="D5" s="7"/>
      <c r="E5" s="29"/>
      <c r="F5" s="57"/>
      <c r="G5" s="29"/>
      <c r="H5" s="3"/>
      <c r="I5" s="3"/>
      <c r="J5" s="3"/>
      <c r="K5" s="3"/>
    </row>
    <row r="6" spans="1:18" s="6" customFormat="1" ht="33.75" customHeight="1" thickBot="1">
      <c r="A6" s="539" t="str">
        <f>A2&amp;" CUSTOM QUESTION LIST"</f>
        <v xml:space="preserve"> CUSTOM QUESTION LIST</v>
      </c>
      <c r="B6" s="540"/>
      <c r="C6" s="540"/>
      <c r="D6" s="540"/>
      <c r="E6" s="540"/>
      <c r="F6" s="540"/>
      <c r="G6" s="540"/>
      <c r="H6" s="540"/>
      <c r="I6" s="540"/>
      <c r="J6" s="540"/>
      <c r="K6" s="87"/>
    </row>
    <row r="7" spans="1:18" s="2" customFormat="1" ht="78.75" customHeight="1">
      <c r="A7" s="21" t="s">
        <v>55</v>
      </c>
      <c r="B7" s="8" t="s">
        <v>11</v>
      </c>
      <c r="C7" s="8" t="s">
        <v>0</v>
      </c>
      <c r="D7" s="18" t="s">
        <v>111</v>
      </c>
      <c r="E7" s="18" t="s">
        <v>1</v>
      </c>
      <c r="F7" s="8" t="s">
        <v>40</v>
      </c>
      <c r="G7" s="61" t="s">
        <v>14</v>
      </c>
      <c r="H7" s="18" t="s">
        <v>8</v>
      </c>
      <c r="I7" s="105" t="s">
        <v>2</v>
      </c>
      <c r="J7" s="89" t="s">
        <v>45</v>
      </c>
      <c r="K7" s="59" t="s">
        <v>57</v>
      </c>
    </row>
    <row r="8" spans="1:18" s="83" customFormat="1" ht="102">
      <c r="A8" s="161" t="s">
        <v>124</v>
      </c>
      <c r="B8" s="162"/>
      <c r="C8" s="163" t="s">
        <v>125</v>
      </c>
      <c r="D8" s="164"/>
      <c r="E8" s="164" t="s">
        <v>126</v>
      </c>
      <c r="F8" s="165"/>
      <c r="G8" s="166" t="s">
        <v>32</v>
      </c>
      <c r="H8" s="167" t="s">
        <v>9</v>
      </c>
      <c r="I8" s="168" t="s">
        <v>6</v>
      </c>
      <c r="J8" s="169"/>
      <c r="K8" s="186" t="s">
        <v>169</v>
      </c>
      <c r="L8" s="85"/>
      <c r="M8" s="85"/>
      <c r="N8" s="85"/>
      <c r="O8" s="85"/>
      <c r="P8" s="85"/>
      <c r="Q8" s="85"/>
      <c r="R8" s="85"/>
    </row>
    <row r="9" spans="1:18" s="83" customFormat="1">
      <c r="A9" s="170"/>
      <c r="B9" s="171"/>
      <c r="C9" s="172"/>
      <c r="D9" s="164"/>
      <c r="E9" s="164" t="s">
        <v>127</v>
      </c>
      <c r="F9" s="173"/>
      <c r="G9" s="174"/>
      <c r="H9" s="175"/>
      <c r="I9" s="176"/>
      <c r="J9" s="177"/>
      <c r="K9" s="187"/>
      <c r="L9" s="85"/>
      <c r="M9" s="85"/>
      <c r="N9" s="85"/>
      <c r="O9" s="85"/>
      <c r="P9" s="85"/>
      <c r="Q9" s="85"/>
      <c r="R9" s="85"/>
    </row>
    <row r="10" spans="1:18" s="83" customFormat="1">
      <c r="A10" s="170"/>
      <c r="B10" s="171"/>
      <c r="C10" s="172"/>
      <c r="D10" s="164"/>
      <c r="E10" s="164" t="s">
        <v>128</v>
      </c>
      <c r="F10" s="173"/>
      <c r="G10" s="174"/>
      <c r="H10" s="175"/>
      <c r="I10" s="176"/>
      <c r="J10" s="177"/>
      <c r="K10" s="187"/>
      <c r="L10" s="85"/>
      <c r="M10" s="85"/>
      <c r="N10" s="85"/>
      <c r="O10" s="85"/>
      <c r="P10" s="85"/>
      <c r="Q10" s="85"/>
      <c r="R10" s="85"/>
    </row>
    <row r="11" spans="1:18" s="83" customFormat="1">
      <c r="A11" s="170"/>
      <c r="B11" s="171"/>
      <c r="C11" s="172"/>
      <c r="D11" s="164"/>
      <c r="E11" s="164" t="s">
        <v>129</v>
      </c>
      <c r="F11" s="173"/>
      <c r="G11" s="174"/>
      <c r="H11" s="175"/>
      <c r="I11" s="176"/>
      <c r="J11" s="177"/>
      <c r="K11" s="187"/>
      <c r="L11" s="85"/>
      <c r="M11" s="85"/>
      <c r="N11" s="85"/>
      <c r="O11" s="85"/>
      <c r="P11" s="85"/>
      <c r="Q11" s="85"/>
      <c r="R11" s="85"/>
    </row>
    <row r="12" spans="1:18" s="83" customFormat="1">
      <c r="A12" s="170"/>
      <c r="B12" s="171"/>
      <c r="C12" s="172"/>
      <c r="D12" s="164"/>
      <c r="E12" s="164" t="s">
        <v>130</v>
      </c>
      <c r="F12" s="173"/>
      <c r="G12" s="174"/>
      <c r="H12" s="175"/>
      <c r="I12" s="176"/>
      <c r="J12" s="177"/>
      <c r="K12" s="187"/>
      <c r="L12" s="85"/>
      <c r="M12" s="85"/>
      <c r="N12" s="85"/>
      <c r="O12" s="85"/>
      <c r="P12" s="85"/>
      <c r="Q12" s="85"/>
      <c r="R12" s="85"/>
    </row>
    <row r="13" spans="1:18" s="83" customFormat="1">
      <c r="A13" s="178"/>
      <c r="B13" s="179"/>
      <c r="C13" s="180"/>
      <c r="D13" s="164"/>
      <c r="E13" s="164" t="s">
        <v>42</v>
      </c>
      <c r="F13" s="181"/>
      <c r="G13" s="182"/>
      <c r="H13" s="183"/>
      <c r="I13" s="184"/>
      <c r="J13" s="185"/>
      <c r="K13" s="188"/>
      <c r="L13" s="85"/>
      <c r="M13" s="85"/>
      <c r="N13" s="85"/>
      <c r="O13" s="85"/>
      <c r="P13" s="85"/>
      <c r="Q13" s="85"/>
      <c r="R13" s="85"/>
    </row>
    <row r="14" spans="1:18" s="83" customFormat="1" ht="51">
      <c r="A14" s="120" t="s">
        <v>131</v>
      </c>
      <c r="B14" s="121"/>
      <c r="C14" s="22" t="s">
        <v>132</v>
      </c>
      <c r="D14" s="122"/>
      <c r="E14" s="122" t="s">
        <v>133</v>
      </c>
      <c r="F14" s="75"/>
      <c r="G14" s="123" t="s">
        <v>33</v>
      </c>
      <c r="H14" s="124" t="s">
        <v>9</v>
      </c>
      <c r="I14" s="125" t="s">
        <v>6</v>
      </c>
      <c r="J14" s="78" t="s">
        <v>48</v>
      </c>
      <c r="K14" s="189" t="s">
        <v>171</v>
      </c>
      <c r="L14" s="85"/>
      <c r="M14" s="85"/>
      <c r="N14" s="85"/>
      <c r="O14" s="85"/>
      <c r="P14" s="85"/>
      <c r="Q14" s="85"/>
      <c r="R14" s="85"/>
    </row>
    <row r="15" spans="1:18" s="83" customFormat="1">
      <c r="A15" s="126"/>
      <c r="B15" s="121"/>
      <c r="C15" s="127"/>
      <c r="D15" s="34"/>
      <c r="E15" s="34" t="s">
        <v>126</v>
      </c>
      <c r="F15" s="75" t="s">
        <v>134</v>
      </c>
      <c r="G15" s="123"/>
      <c r="H15" s="124"/>
      <c r="I15" s="125"/>
      <c r="J15" s="79"/>
      <c r="K15" s="189"/>
      <c r="L15" s="85"/>
      <c r="M15" s="85"/>
      <c r="N15" s="85"/>
      <c r="O15" s="85"/>
      <c r="P15" s="85"/>
      <c r="Q15" s="85"/>
      <c r="R15" s="85"/>
    </row>
    <row r="16" spans="1:18" s="83" customFormat="1">
      <c r="A16" s="126"/>
      <c r="B16" s="121"/>
      <c r="C16" s="22"/>
      <c r="D16" s="34"/>
      <c r="E16" s="34" t="s">
        <v>127</v>
      </c>
      <c r="F16" s="75" t="s">
        <v>134</v>
      </c>
      <c r="G16" s="123"/>
      <c r="H16" s="124"/>
      <c r="I16" s="125"/>
      <c r="J16" s="79"/>
      <c r="K16" s="189"/>
      <c r="L16" s="85"/>
      <c r="M16" s="85"/>
      <c r="N16" s="85"/>
      <c r="O16" s="85"/>
      <c r="P16" s="85"/>
      <c r="Q16" s="85"/>
      <c r="R16" s="85"/>
    </row>
    <row r="17" spans="1:18" s="83" customFormat="1">
      <c r="A17" s="126"/>
      <c r="B17" s="121"/>
      <c r="C17" s="22"/>
      <c r="D17" s="34"/>
      <c r="E17" s="34" t="s">
        <v>128</v>
      </c>
      <c r="F17" s="75"/>
      <c r="G17" s="123"/>
      <c r="H17" s="124"/>
      <c r="I17" s="125"/>
      <c r="J17" s="79"/>
      <c r="K17" s="189"/>
      <c r="L17" s="85"/>
      <c r="M17" s="85"/>
      <c r="N17" s="85"/>
      <c r="O17" s="85"/>
      <c r="P17" s="85"/>
      <c r="Q17" s="85"/>
      <c r="R17" s="85"/>
    </row>
    <row r="18" spans="1:18" s="83" customFormat="1">
      <c r="A18" s="126"/>
      <c r="B18" s="121"/>
      <c r="C18" s="22"/>
      <c r="D18" s="34"/>
      <c r="E18" s="34" t="s">
        <v>129</v>
      </c>
      <c r="F18" s="75" t="s">
        <v>135</v>
      </c>
      <c r="G18" s="123"/>
      <c r="H18" s="124"/>
      <c r="I18" s="125"/>
      <c r="J18" s="79"/>
      <c r="K18" s="189"/>
      <c r="L18" s="85"/>
      <c r="M18" s="85"/>
      <c r="N18" s="85"/>
      <c r="O18" s="85"/>
      <c r="P18" s="85"/>
      <c r="Q18" s="85"/>
      <c r="R18" s="85"/>
    </row>
    <row r="19" spans="1:18" s="83" customFormat="1">
      <c r="A19" s="126"/>
      <c r="B19" s="121"/>
      <c r="C19" s="22"/>
      <c r="D19" s="34"/>
      <c r="E19" s="34" t="s">
        <v>130</v>
      </c>
      <c r="F19" s="75" t="s">
        <v>135</v>
      </c>
      <c r="G19" s="123"/>
      <c r="H19" s="124"/>
      <c r="I19" s="125"/>
      <c r="J19" s="79"/>
      <c r="K19" s="189"/>
      <c r="L19" s="85"/>
      <c r="M19" s="85"/>
      <c r="N19" s="85"/>
      <c r="O19" s="85"/>
      <c r="P19" s="85"/>
      <c r="Q19" s="85"/>
      <c r="R19" s="85"/>
    </row>
    <row r="20" spans="1:18" s="83" customFormat="1">
      <c r="A20" s="126"/>
      <c r="B20" s="121"/>
      <c r="C20" s="22"/>
      <c r="D20" s="34"/>
      <c r="E20" s="34" t="s">
        <v>42</v>
      </c>
      <c r="F20" s="75"/>
      <c r="G20" s="123"/>
      <c r="H20" s="124"/>
      <c r="I20" s="125"/>
      <c r="J20" s="79"/>
      <c r="K20" s="190"/>
      <c r="L20" s="85"/>
      <c r="M20" s="85"/>
      <c r="N20" s="85"/>
      <c r="O20" s="85"/>
      <c r="P20" s="85"/>
      <c r="Q20" s="85"/>
      <c r="R20" s="85"/>
    </row>
    <row r="21" spans="1:18" s="83" customFormat="1" ht="36">
      <c r="A21" s="128"/>
      <c r="B21" s="129" t="s">
        <v>134</v>
      </c>
      <c r="C21" s="130" t="s">
        <v>136</v>
      </c>
      <c r="D21" s="34"/>
      <c r="E21" s="34" t="s">
        <v>137</v>
      </c>
      <c r="F21" s="131"/>
      <c r="G21" s="132" t="s">
        <v>37</v>
      </c>
      <c r="H21" s="133" t="s">
        <v>10</v>
      </c>
      <c r="I21" s="133" t="s">
        <v>6</v>
      </c>
      <c r="J21" s="78" t="s">
        <v>48</v>
      </c>
      <c r="K21" s="189" t="s">
        <v>166</v>
      </c>
      <c r="L21" s="85"/>
      <c r="M21" s="85"/>
      <c r="N21" s="85"/>
      <c r="O21" s="85"/>
      <c r="P21" s="85"/>
      <c r="Q21" s="85"/>
      <c r="R21" s="85"/>
    </row>
    <row r="22" spans="1:18" s="83" customFormat="1">
      <c r="A22" s="126"/>
      <c r="B22" s="121"/>
      <c r="C22" s="22"/>
      <c r="D22" s="122"/>
      <c r="E22" s="122" t="s">
        <v>138</v>
      </c>
      <c r="F22" s="75"/>
      <c r="G22" s="123"/>
      <c r="H22" s="125"/>
      <c r="I22" s="125"/>
      <c r="J22" s="79"/>
      <c r="K22" s="189"/>
      <c r="L22" s="85"/>
      <c r="M22" s="85"/>
      <c r="N22" s="85"/>
      <c r="O22" s="85"/>
      <c r="P22" s="85"/>
      <c r="Q22" s="85"/>
      <c r="R22" s="85"/>
    </row>
    <row r="23" spans="1:18" s="83" customFormat="1">
      <c r="A23" s="126"/>
      <c r="B23" s="121"/>
      <c r="C23" s="22"/>
      <c r="D23" s="34"/>
      <c r="E23" s="34" t="s">
        <v>139</v>
      </c>
      <c r="F23" s="75"/>
      <c r="G23" s="123"/>
      <c r="H23" s="125"/>
      <c r="I23" s="125"/>
      <c r="J23" s="79"/>
      <c r="K23" s="189"/>
      <c r="L23" s="85"/>
      <c r="M23" s="85"/>
      <c r="N23" s="85"/>
      <c r="O23" s="85"/>
      <c r="P23" s="85"/>
      <c r="Q23" s="85"/>
      <c r="R23" s="85"/>
    </row>
    <row r="24" spans="1:18" s="83" customFormat="1">
      <c r="A24" s="126"/>
      <c r="B24" s="121"/>
      <c r="C24" s="22"/>
      <c r="D24" s="134"/>
      <c r="E24" s="134" t="s">
        <v>140</v>
      </c>
      <c r="F24" s="75"/>
      <c r="G24" s="123"/>
      <c r="H24" s="125"/>
      <c r="I24" s="125"/>
      <c r="J24" s="79"/>
      <c r="K24" s="189"/>
      <c r="L24" s="85"/>
      <c r="M24" s="85"/>
      <c r="N24" s="85"/>
      <c r="O24" s="85"/>
      <c r="P24" s="85"/>
      <c r="Q24" s="85"/>
      <c r="R24" s="85"/>
    </row>
    <row r="25" spans="1:18" s="83" customFormat="1">
      <c r="A25" s="126"/>
      <c r="B25" s="121"/>
      <c r="C25" s="22"/>
      <c r="D25" s="34"/>
      <c r="E25" s="34" t="s">
        <v>141</v>
      </c>
      <c r="F25" s="75"/>
      <c r="G25" s="123"/>
      <c r="H25" s="125"/>
      <c r="I25" s="125"/>
      <c r="J25" s="79"/>
      <c r="K25" s="189"/>
      <c r="L25" s="85"/>
      <c r="M25" s="85"/>
      <c r="N25" s="85"/>
      <c r="O25" s="85"/>
      <c r="P25" s="85"/>
      <c r="Q25" s="85"/>
      <c r="R25" s="85"/>
    </row>
    <row r="26" spans="1:18" s="83" customFormat="1">
      <c r="A26" s="126"/>
      <c r="B26" s="121"/>
      <c r="C26" s="22"/>
      <c r="D26" s="34"/>
      <c r="E26" s="34" t="s">
        <v>142</v>
      </c>
      <c r="F26" s="75"/>
      <c r="G26" s="123"/>
      <c r="H26" s="125"/>
      <c r="I26" s="125"/>
      <c r="J26" s="79"/>
      <c r="K26" s="189"/>
      <c r="L26" s="85"/>
      <c r="M26" s="85"/>
      <c r="N26" s="85"/>
      <c r="O26" s="85"/>
      <c r="P26" s="85"/>
      <c r="Q26" s="85"/>
      <c r="R26" s="85"/>
    </row>
    <row r="27" spans="1:18" s="83" customFormat="1">
      <c r="A27" s="126"/>
      <c r="B27" s="121"/>
      <c r="C27" s="22"/>
      <c r="D27" s="122"/>
      <c r="E27" s="122" t="s">
        <v>143</v>
      </c>
      <c r="F27" s="75"/>
      <c r="G27" s="123"/>
      <c r="H27" s="125"/>
      <c r="I27" s="125"/>
      <c r="J27" s="79"/>
      <c r="K27" s="189"/>
      <c r="L27" s="85"/>
      <c r="M27" s="85"/>
      <c r="N27" s="85"/>
      <c r="O27" s="85"/>
      <c r="P27" s="85"/>
      <c r="Q27" s="85"/>
      <c r="R27" s="85"/>
    </row>
    <row r="28" spans="1:18" s="83" customFormat="1">
      <c r="A28" s="126"/>
      <c r="B28" s="121"/>
      <c r="C28" s="22"/>
      <c r="D28" s="122"/>
      <c r="E28" s="122" t="s">
        <v>144</v>
      </c>
      <c r="F28" s="75"/>
      <c r="G28" s="123"/>
      <c r="H28" s="125"/>
      <c r="I28" s="125"/>
      <c r="J28" s="79"/>
      <c r="K28" s="189"/>
      <c r="L28" s="85"/>
      <c r="M28" s="85"/>
      <c r="N28" s="85"/>
      <c r="O28" s="85"/>
      <c r="P28" s="85"/>
      <c r="Q28" s="85"/>
      <c r="R28" s="85"/>
    </row>
    <row r="29" spans="1:18" s="83" customFormat="1">
      <c r="A29" s="135"/>
      <c r="B29" s="136"/>
      <c r="C29" s="23"/>
      <c r="D29" s="34"/>
      <c r="E29" s="34" t="s">
        <v>145</v>
      </c>
      <c r="F29" s="137" t="s">
        <v>165</v>
      </c>
      <c r="G29" s="138"/>
      <c r="H29" s="139"/>
      <c r="I29" s="139"/>
      <c r="J29" s="80"/>
      <c r="K29" s="190"/>
      <c r="L29" s="85"/>
      <c r="M29" s="85"/>
      <c r="N29" s="85"/>
      <c r="O29" s="85"/>
      <c r="P29" s="85"/>
      <c r="Q29" s="85"/>
      <c r="R29" s="85"/>
    </row>
    <row r="30" spans="1:18" s="83" customFormat="1">
      <c r="A30" s="140"/>
      <c r="B30" s="141" t="s">
        <v>165</v>
      </c>
      <c r="C30" s="33" t="s">
        <v>146</v>
      </c>
      <c r="D30" s="34"/>
      <c r="E30" s="34"/>
      <c r="F30" s="76"/>
      <c r="G30" s="142" t="s">
        <v>31</v>
      </c>
      <c r="H30" s="88" t="s">
        <v>164</v>
      </c>
      <c r="I30" s="88" t="s">
        <v>7</v>
      </c>
      <c r="J30" s="81" t="s">
        <v>48</v>
      </c>
      <c r="K30" s="191" t="s">
        <v>174</v>
      </c>
      <c r="L30" s="85"/>
      <c r="M30" s="85"/>
      <c r="N30" s="85"/>
      <c r="O30" s="85"/>
      <c r="P30" s="85"/>
      <c r="Q30" s="85"/>
      <c r="R30" s="85"/>
    </row>
    <row r="31" spans="1:18" s="85" customFormat="1" ht="25.5">
      <c r="A31" s="126"/>
      <c r="B31" s="121" t="s">
        <v>135</v>
      </c>
      <c r="C31" s="143" t="s">
        <v>147</v>
      </c>
      <c r="D31" s="144"/>
      <c r="E31" s="144" t="s">
        <v>148</v>
      </c>
      <c r="F31" s="75"/>
      <c r="G31" s="123" t="s">
        <v>37</v>
      </c>
      <c r="H31" s="125" t="s">
        <v>10</v>
      </c>
      <c r="I31" s="125" t="s">
        <v>6</v>
      </c>
      <c r="J31" s="79" t="s">
        <v>48</v>
      </c>
      <c r="K31" s="189" t="s">
        <v>172</v>
      </c>
    </row>
    <row r="32" spans="1:18" s="85" customFormat="1">
      <c r="A32" s="126"/>
      <c r="B32" s="121"/>
      <c r="C32" s="22"/>
      <c r="D32" s="134"/>
      <c r="E32" s="134" t="s">
        <v>149</v>
      </c>
      <c r="F32" s="75"/>
      <c r="G32" s="123"/>
      <c r="H32" s="125"/>
      <c r="I32" s="125"/>
      <c r="J32" s="79"/>
      <c r="K32" s="189"/>
    </row>
    <row r="33" spans="1:12" s="85" customFormat="1">
      <c r="A33" s="126"/>
      <c r="B33" s="121"/>
      <c r="C33" s="22"/>
      <c r="D33" s="134"/>
      <c r="E33" s="134" t="s">
        <v>150</v>
      </c>
      <c r="F33" s="75"/>
      <c r="G33" s="123"/>
      <c r="H33" s="125"/>
      <c r="I33" s="125"/>
      <c r="J33" s="79"/>
      <c r="K33" s="189"/>
    </row>
    <row r="34" spans="1:12" s="85" customFormat="1">
      <c r="A34" s="126"/>
      <c r="B34" s="121"/>
      <c r="C34" s="22"/>
      <c r="D34" s="134"/>
      <c r="E34" s="134" t="s">
        <v>151</v>
      </c>
      <c r="F34" s="75"/>
      <c r="G34" s="123"/>
      <c r="H34" s="125"/>
      <c r="I34" s="125"/>
      <c r="J34" s="79"/>
      <c r="K34" s="189"/>
    </row>
    <row r="35" spans="1:12" s="85" customFormat="1">
      <c r="A35" s="126"/>
      <c r="B35" s="121"/>
      <c r="C35" s="22"/>
      <c r="D35" s="134"/>
      <c r="E35" s="134" t="s">
        <v>141</v>
      </c>
      <c r="F35" s="75"/>
      <c r="G35" s="123"/>
      <c r="H35" s="125"/>
      <c r="I35" s="125"/>
      <c r="J35" s="79"/>
      <c r="K35" s="189"/>
    </row>
    <row r="36" spans="1:12" s="85" customFormat="1">
      <c r="A36" s="126"/>
      <c r="B36" s="121"/>
      <c r="C36" s="22"/>
      <c r="D36" s="134"/>
      <c r="E36" s="134" t="s">
        <v>142</v>
      </c>
      <c r="F36" s="75"/>
      <c r="G36" s="123"/>
      <c r="H36" s="125"/>
      <c r="I36" s="125"/>
      <c r="J36" s="79"/>
      <c r="K36" s="189"/>
    </row>
    <row r="37" spans="1:12" s="83" customFormat="1">
      <c r="A37" s="126"/>
      <c r="B37" s="121"/>
      <c r="C37" s="22"/>
      <c r="D37" s="134"/>
      <c r="E37" s="134" t="s">
        <v>152</v>
      </c>
      <c r="F37" s="75"/>
      <c r="G37" s="123"/>
      <c r="H37" s="125"/>
      <c r="I37" s="125"/>
      <c r="J37" s="79"/>
      <c r="K37" s="189"/>
      <c r="L37" s="85"/>
    </row>
    <row r="38" spans="1:12" s="83" customFormat="1">
      <c r="A38" s="126"/>
      <c r="B38" s="121"/>
      <c r="C38" s="22"/>
      <c r="D38" s="134"/>
      <c r="E38" s="134" t="s">
        <v>153</v>
      </c>
      <c r="F38" s="75"/>
      <c r="G38" s="123"/>
      <c r="H38" s="125"/>
      <c r="I38" s="125"/>
      <c r="J38" s="79"/>
      <c r="K38" s="189"/>
      <c r="L38" s="85"/>
    </row>
    <row r="39" spans="1:12" s="83" customFormat="1">
      <c r="A39" s="126"/>
      <c r="B39" s="121"/>
      <c r="C39" s="22"/>
      <c r="D39" s="145"/>
      <c r="E39" s="145" t="s">
        <v>145</v>
      </c>
      <c r="F39" s="75" t="s">
        <v>6</v>
      </c>
      <c r="G39" s="123"/>
      <c r="H39" s="125"/>
      <c r="I39" s="125"/>
      <c r="J39" s="79"/>
      <c r="K39" s="189"/>
      <c r="L39" s="85"/>
    </row>
    <row r="40" spans="1:12" s="83" customFormat="1">
      <c r="A40" s="140"/>
      <c r="B40" s="141" t="s">
        <v>6</v>
      </c>
      <c r="C40" s="33" t="s">
        <v>154</v>
      </c>
      <c r="D40" s="34"/>
      <c r="E40" s="34"/>
      <c r="F40" s="76"/>
      <c r="G40" s="142" t="s">
        <v>31</v>
      </c>
      <c r="H40" s="88" t="s">
        <v>164</v>
      </c>
      <c r="I40" s="88" t="s">
        <v>7</v>
      </c>
      <c r="J40" s="78" t="s">
        <v>48</v>
      </c>
      <c r="K40" s="191" t="s">
        <v>173</v>
      </c>
      <c r="L40" s="85"/>
    </row>
    <row r="41" spans="1:12" s="83" customFormat="1" ht="38.25">
      <c r="A41" s="111" t="s">
        <v>155</v>
      </c>
      <c r="B41" s="146"/>
      <c r="C41" s="147" t="s">
        <v>156</v>
      </c>
      <c r="D41" s="148"/>
      <c r="E41" s="148" t="s">
        <v>157</v>
      </c>
      <c r="F41" s="112"/>
      <c r="G41" s="113" t="s">
        <v>33</v>
      </c>
      <c r="H41" s="114" t="s">
        <v>9</v>
      </c>
      <c r="I41" s="114" t="s">
        <v>6</v>
      </c>
      <c r="J41" s="115" t="s">
        <v>48</v>
      </c>
      <c r="K41" s="192" t="s">
        <v>167</v>
      </c>
      <c r="L41" s="85"/>
    </row>
    <row r="42" spans="1:12" s="83" customFormat="1">
      <c r="A42" s="149"/>
      <c r="B42" s="150"/>
      <c r="C42" s="151"/>
      <c r="D42" s="152"/>
      <c r="E42" s="152" t="s">
        <v>158</v>
      </c>
      <c r="F42" s="116"/>
      <c r="G42" s="117"/>
      <c r="H42" s="118"/>
      <c r="I42" s="118"/>
      <c r="J42" s="119"/>
      <c r="K42" s="193"/>
      <c r="L42" s="85"/>
    </row>
    <row r="43" spans="1:12" s="83" customFormat="1">
      <c r="A43" s="149"/>
      <c r="B43" s="150"/>
      <c r="C43" s="151"/>
      <c r="D43" s="152"/>
      <c r="E43" s="152" t="s">
        <v>159</v>
      </c>
      <c r="F43" s="116"/>
      <c r="G43" s="117"/>
      <c r="H43" s="118"/>
      <c r="I43" s="118"/>
      <c r="J43" s="119"/>
      <c r="K43" s="193"/>
      <c r="L43" s="85"/>
    </row>
    <row r="44" spans="1:12" s="83" customFormat="1">
      <c r="A44" s="149"/>
      <c r="B44" s="150"/>
      <c r="C44" s="151"/>
      <c r="D44" s="152"/>
      <c r="E44" s="152" t="s">
        <v>160</v>
      </c>
      <c r="F44" s="116"/>
      <c r="G44" s="117"/>
      <c r="H44" s="118"/>
      <c r="I44" s="118"/>
      <c r="J44" s="119"/>
      <c r="K44" s="193"/>
      <c r="L44" s="85"/>
    </row>
    <row r="45" spans="1:12" s="83" customFormat="1">
      <c r="A45" s="149"/>
      <c r="B45" s="150"/>
      <c r="C45" s="151"/>
      <c r="D45" s="152"/>
      <c r="E45" s="152" t="s">
        <v>161</v>
      </c>
      <c r="F45" s="116"/>
      <c r="G45" s="117"/>
      <c r="H45" s="118"/>
      <c r="I45" s="118"/>
      <c r="J45" s="119"/>
      <c r="K45" s="193"/>
      <c r="L45" s="85"/>
    </row>
    <row r="46" spans="1:12" s="83" customFormat="1">
      <c r="A46" s="149"/>
      <c r="B46" s="150"/>
      <c r="C46" s="151"/>
      <c r="D46" s="153"/>
      <c r="E46" s="153" t="s">
        <v>145</v>
      </c>
      <c r="F46" s="116" t="s">
        <v>162</v>
      </c>
      <c r="G46" s="117"/>
      <c r="H46" s="118"/>
      <c r="I46" s="118"/>
      <c r="J46" s="119"/>
      <c r="K46" s="193"/>
      <c r="L46" s="85"/>
    </row>
    <row r="47" spans="1:12" s="83" customFormat="1">
      <c r="A47" s="154"/>
      <c r="B47" s="155" t="s">
        <v>162</v>
      </c>
      <c r="C47" s="156" t="s">
        <v>163</v>
      </c>
      <c r="D47" s="152"/>
      <c r="E47" s="152"/>
      <c r="F47" s="157"/>
      <c r="G47" s="158" t="s">
        <v>31</v>
      </c>
      <c r="H47" s="159" t="s">
        <v>164</v>
      </c>
      <c r="I47" s="159" t="s">
        <v>7</v>
      </c>
      <c r="J47" s="160" t="s">
        <v>48</v>
      </c>
      <c r="K47" s="194" t="s">
        <v>168</v>
      </c>
      <c r="L47" s="85"/>
    </row>
  </sheetData>
  <mergeCells count="2">
    <mergeCell ref="A6:J6"/>
    <mergeCell ref="A4:C4"/>
  </mergeCells>
  <phoneticPr fontId="0" type="noConversion"/>
  <dataValidations count="3">
    <dataValidation type="list" allowBlank="1" showInputMessage="1" showErrorMessage="1" sqref="J14:J47">
      <formula1>instruction2</formula1>
    </dataValidation>
    <dataValidation type="list" allowBlank="1" showInputMessage="1" showErrorMessage="1" sqref="G8:G47">
      <formula1>types</formula1>
    </dataValidation>
    <dataValidation type="list" allowBlank="1" showInputMessage="1" showErrorMessage="1" sqref="J8:J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C14" sqref="C14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20" t="s">
        <v>13</v>
      </c>
      <c r="C1" s="60" t="s">
        <v>43</v>
      </c>
    </row>
    <row r="2" spans="1:3">
      <c r="A2" s="3" t="s">
        <v>31</v>
      </c>
      <c r="C2" t="s">
        <v>44</v>
      </c>
    </row>
    <row r="3" spans="1:3">
      <c r="A3" s="3" t="s">
        <v>30</v>
      </c>
      <c r="C3" t="s">
        <v>47</v>
      </c>
    </row>
    <row r="4" spans="1:3">
      <c r="A4" s="3" t="s">
        <v>32</v>
      </c>
      <c r="C4" t="s">
        <v>53</v>
      </c>
    </row>
    <row r="5" spans="1:3">
      <c r="A5" s="3" t="s">
        <v>33</v>
      </c>
      <c r="C5" t="s">
        <v>52</v>
      </c>
    </row>
    <row r="6" spans="1:3">
      <c r="A6" s="3" t="s">
        <v>34</v>
      </c>
      <c r="C6" t="s">
        <v>50</v>
      </c>
    </row>
    <row r="7" spans="1:3">
      <c r="A7" s="3" t="s">
        <v>35</v>
      </c>
      <c r="C7" t="s">
        <v>51</v>
      </c>
    </row>
    <row r="8" spans="1:3">
      <c r="A8" s="3" t="s">
        <v>36</v>
      </c>
      <c r="C8" t="s">
        <v>48</v>
      </c>
    </row>
    <row r="9" spans="1:3">
      <c r="A9" s="3" t="s">
        <v>46</v>
      </c>
      <c r="C9" t="s">
        <v>49</v>
      </c>
    </row>
    <row r="10" spans="1:3">
      <c r="A10" s="3" t="s">
        <v>37</v>
      </c>
      <c r="C10" t="s">
        <v>59</v>
      </c>
    </row>
    <row r="11" spans="1:3">
      <c r="A11" s="3"/>
      <c r="C11" t="s">
        <v>178</v>
      </c>
    </row>
    <row r="12" spans="1:3">
      <c r="A12" s="3" t="s">
        <v>38</v>
      </c>
      <c r="C12" t="s">
        <v>56</v>
      </c>
    </row>
    <row r="13" spans="1:3">
      <c r="A13" s="3" t="s">
        <v>39</v>
      </c>
      <c r="C13" t="s">
        <v>60</v>
      </c>
    </row>
    <row r="15" spans="1:3">
      <c r="A15" s="3"/>
    </row>
    <row r="16" spans="1:3">
      <c r="A16" s="3" t="s">
        <v>101</v>
      </c>
      <c r="C16" t="s">
        <v>102</v>
      </c>
    </row>
    <row r="17" spans="1:3">
      <c r="A17" t="s">
        <v>68</v>
      </c>
      <c r="C17" t="s">
        <v>12</v>
      </c>
    </row>
    <row r="18" spans="1:3">
      <c r="A18" t="s">
        <v>69</v>
      </c>
      <c r="C18" t="s">
        <v>41</v>
      </c>
    </row>
    <row r="19" spans="1:3">
      <c r="A19" t="s">
        <v>70</v>
      </c>
      <c r="C19" t="s">
        <v>104</v>
      </c>
    </row>
    <row r="20" spans="1:3">
      <c r="A20" t="s">
        <v>71</v>
      </c>
    </row>
    <row r="21" spans="1:3">
      <c r="A21" t="s">
        <v>72</v>
      </c>
    </row>
    <row r="22" spans="1:3">
      <c r="A22" t="s">
        <v>75</v>
      </c>
    </row>
    <row r="23" spans="1:3">
      <c r="A23" t="s">
        <v>73</v>
      </c>
    </row>
    <row r="24" spans="1:3">
      <c r="A24" t="s">
        <v>74</v>
      </c>
    </row>
    <row r="25" spans="1:3">
      <c r="A25" t="s">
        <v>76</v>
      </c>
    </row>
    <row r="26" spans="1:3">
      <c r="A26" t="s">
        <v>77</v>
      </c>
    </row>
    <row r="27" spans="1:3">
      <c r="A27" t="s">
        <v>78</v>
      </c>
    </row>
    <row r="28" spans="1:3">
      <c r="A28" t="s">
        <v>79</v>
      </c>
    </row>
    <row r="29" spans="1:3">
      <c r="A29" t="s">
        <v>103</v>
      </c>
    </row>
    <row r="30" spans="1:3">
      <c r="A30" t="s">
        <v>81</v>
      </c>
    </row>
    <row r="31" spans="1:3">
      <c r="A31" t="s">
        <v>80</v>
      </c>
    </row>
    <row r="32" spans="1:3">
      <c r="A32" t="s">
        <v>84</v>
      </c>
    </row>
    <row r="33" spans="1:1">
      <c r="A33" t="s">
        <v>82</v>
      </c>
    </row>
    <row r="34" spans="1:1">
      <c r="A34" t="s">
        <v>83</v>
      </c>
    </row>
    <row r="35" spans="1:1">
      <c r="A35" t="s">
        <v>105</v>
      </c>
    </row>
    <row r="36" spans="1:1">
      <c r="A36" t="s">
        <v>85</v>
      </c>
    </row>
    <row r="37" spans="1:1">
      <c r="A37" t="s">
        <v>86</v>
      </c>
    </row>
    <row r="38" spans="1:1">
      <c r="A38" t="s">
        <v>87</v>
      </c>
    </row>
    <row r="39" spans="1:1">
      <c r="A39" t="s">
        <v>88</v>
      </c>
    </row>
    <row r="40" spans="1:1">
      <c r="A40" t="s">
        <v>89</v>
      </c>
    </row>
    <row r="41" spans="1:1">
      <c r="A41" t="s">
        <v>90</v>
      </c>
    </row>
    <row r="42" spans="1:1">
      <c r="A42" t="s">
        <v>92</v>
      </c>
    </row>
    <row r="43" spans="1:1">
      <c r="A43" t="s">
        <v>91</v>
      </c>
    </row>
    <row r="44" spans="1:1">
      <c r="A44" t="s">
        <v>93</v>
      </c>
    </row>
    <row r="45" spans="1:1">
      <c r="A45" t="s">
        <v>94</v>
      </c>
    </row>
    <row r="46" spans="1:1">
      <c r="A46" t="s">
        <v>95</v>
      </c>
    </row>
    <row r="47" spans="1:1">
      <c r="A47" t="s">
        <v>107</v>
      </c>
    </row>
    <row r="48" spans="1:1">
      <c r="A48" t="s">
        <v>106</v>
      </c>
    </row>
    <row r="49" spans="1:1">
      <c r="A49" t="s">
        <v>96</v>
      </c>
    </row>
    <row r="50" spans="1:1">
      <c r="A50" t="s">
        <v>108</v>
      </c>
    </row>
    <row r="51" spans="1:1">
      <c r="A51" t="s">
        <v>97</v>
      </c>
    </row>
    <row r="52" spans="1:1">
      <c r="A52" t="s">
        <v>98</v>
      </c>
    </row>
    <row r="53" spans="1:1">
      <c r="A53" t="s">
        <v>99</v>
      </c>
    </row>
    <row r="54" spans="1:1">
      <c r="A54" t="s">
        <v>100</v>
      </c>
    </row>
    <row r="55" spans="1:1">
      <c r="A55" t="s">
        <v>109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879A08-FA8F-402D-8826-EE9F58475055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74755a6e-a6f5-46f9-b1cc-136b822f0855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</vt:i4>
      </vt:variant>
    </vt:vector>
  </HeadingPairs>
  <TitlesOfParts>
    <vt:vector size="20" baseType="lpstr">
      <vt:lpstr>Guidelines</vt:lpstr>
      <vt:lpstr>Welcome and Thank You Text</vt:lpstr>
      <vt:lpstr>Current Model Qsts</vt:lpstr>
      <vt:lpstr>Current Custom Qsts</vt:lpstr>
      <vt:lpstr>Holiday 2010 Custom Qsts Setup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Model Qsts'!Print_Area</vt:lpstr>
      <vt:lpstr>Guidelines!Print_Area</vt:lpstr>
      <vt:lpstr>'Holiday 2010 Custom Qsts Setup'!Print_Area</vt:lpstr>
      <vt:lpstr>'Welcome and Thank You Text'!Print_Area</vt:lpstr>
      <vt:lpstr>'Current Custom Qsts'!Print_Titles</vt:lpstr>
      <vt:lpstr>'Current Model Qsts'!Print_Titles</vt:lpstr>
      <vt:lpstr>'Holiday 2010 Custom Qsts Setup'!Print_Titles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2013-09-20T14:51:12Z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