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5" yWindow="-150" windowWidth="19320" windowHeight="12075" tabRatio="867" firstSheet="2" activeTab="9"/>
  </bookViews>
  <sheets>
    <sheet name="Guidelines" sheetId="10" state="hidden" r:id="rId1"/>
    <sheet name="Foreign Language Translation" sheetId="15" state="hidden" r:id="rId2"/>
    <sheet name="Welcome and Thank You Text" sheetId="17" r:id="rId3"/>
    <sheet name="Current Model Qsts" sheetId="13" r:id="rId4"/>
    <sheet name="Current Model Qsts - English" sheetId="31" state="hidden" r:id="rId5"/>
    <sheet name="Current Model Qsts - Russian" sheetId="27" state="hidden" r:id="rId6"/>
    <sheet name="Current Model Qsts - Arabic" sheetId="28" state="hidden" r:id="rId7"/>
    <sheet name="Current Model Qsts - Chinese" sheetId="29" state="hidden" r:id="rId8"/>
    <sheet name="Current Model Qsts - Portuguese" sheetId="30" state="hidden" r:id="rId9"/>
    <sheet name="Current Custom Qsts" sheetId="19" r:id="rId10"/>
    <sheet name="Types" sheetId="11" state="hidden" r:id="rId11"/>
    <sheet name="Current Custom Qsts English" sheetId="32" state="hidden" r:id="rId12"/>
    <sheet name="Current Custom Qsts Russian" sheetId="23" state="hidden" r:id="rId13"/>
    <sheet name="Current Custom Qsts Arabic" sheetId="24" state="hidden" r:id="rId14"/>
    <sheet name="Current Custom Qsts Chinese" sheetId="25" state="hidden" r:id="rId15"/>
    <sheet name="Current Custom Qsts Portugese" sheetId="26" state="hidden" r:id="rId16"/>
  </sheets>
  <externalReferences>
    <externalReference r:id="rId17"/>
  </externalReferences>
  <definedNames>
    <definedName name="_xlnm._FilterDatabase" localSheetId="9" hidden="1">'Current Custom Qsts'!$Q$9:$Q$9</definedName>
    <definedName name="_xlnm._FilterDatabase" localSheetId="13" hidden="1">'Current Custom Qsts Arabic'!$Q$9:$Q$9</definedName>
    <definedName name="_xlnm._FilterDatabase" localSheetId="14" hidden="1">'Current Custom Qsts Chinese'!$Q$9:$Q$9</definedName>
    <definedName name="_xlnm._FilterDatabase" localSheetId="11" hidden="1">'Current Custom Qsts English'!$Q$9:$Q$9</definedName>
    <definedName name="_xlnm._FilterDatabase" localSheetId="15" hidden="1">'Current Custom Qsts Portugese'!$Q$9:$Q$9</definedName>
    <definedName name="_xlnm._FilterDatabase" localSheetId="12" hidden="1">'Current Custom Qsts Russian'!$Q$9:$Q$9</definedName>
    <definedName name="_xlnm._FilterDatabase" localSheetId="10" hidden="1">Types!#REF!</definedName>
    <definedName name="CustomText" localSheetId="2">[1]Types!$C$15:$C$18</definedName>
    <definedName name="CustomText">Types!$C$15:$C$18</definedName>
    <definedName name="instruction2" localSheetId="13">#REF!</definedName>
    <definedName name="instruction2" localSheetId="14">#REF!</definedName>
    <definedName name="instruction2" localSheetId="11">#REF!</definedName>
    <definedName name="instruction2" localSheetId="15">#REF!</definedName>
    <definedName name="instruction2" localSheetId="12">#REF!</definedName>
    <definedName name="instruction2" localSheetId="6">#REF!</definedName>
    <definedName name="instruction2" localSheetId="7">#REF!</definedName>
    <definedName name="instruction2" localSheetId="4">#REF!</definedName>
    <definedName name="instruction2" localSheetId="8">#REF!</definedName>
    <definedName name="instruction2" localSheetId="5">#REF!</definedName>
    <definedName name="instruction2">#REF!</definedName>
    <definedName name="instructions">Types!$C$2:$C$12</definedName>
    <definedName name="instructions3" localSheetId="2">[1]Types!$C$2:$C$12</definedName>
    <definedName name="instructions3">Types!$C$2:$C$12</definedName>
    <definedName name="Languages" localSheetId="13">Types!#REF!</definedName>
    <definedName name="Languages" localSheetId="14">Types!#REF!</definedName>
    <definedName name="Languages" localSheetId="11">Types!#REF!</definedName>
    <definedName name="Languages" localSheetId="15">Types!#REF!</definedName>
    <definedName name="Languages" localSheetId="12">Types!#REF!</definedName>
    <definedName name="Languages" localSheetId="6">Types!#REF!</definedName>
    <definedName name="Languages" localSheetId="7">Types!#REF!</definedName>
    <definedName name="Languages" localSheetId="4">Types!#REF!</definedName>
    <definedName name="Languages" localSheetId="8">Types!#REF!</definedName>
    <definedName name="Languages" localSheetId="5">Types!#REF!</definedName>
    <definedName name="Languages" localSheetId="2">[1]Types!#REF!</definedName>
    <definedName name="Languages">Types!#REF!</definedName>
    <definedName name="LanguageSelect">Types!$A$15:$A$52</definedName>
    <definedName name="LanguageSelection" localSheetId="2">[1]Types!$A$15:$A$54</definedName>
    <definedName name="LanguageSelection">Types!$A$15:$A$54</definedName>
    <definedName name="_xlnm.Print_Area" localSheetId="9">'Current Custom Qsts'!$A$1:$J$9</definedName>
    <definedName name="_xlnm.Print_Area" localSheetId="13">'Current Custom Qsts Arabic'!$A$1:$J$9</definedName>
    <definedName name="_xlnm.Print_Area" localSheetId="14">'Current Custom Qsts Chinese'!$A$1:$J$9</definedName>
    <definedName name="_xlnm.Print_Area" localSheetId="11">'Current Custom Qsts English'!$A$1:$J$9</definedName>
    <definedName name="_xlnm.Print_Area" localSheetId="15">'Current Custom Qsts Portugese'!$A$1:$J$9</definedName>
    <definedName name="_xlnm.Print_Area" localSheetId="12">'Current Custom Qsts Russian'!$A$1:$J$9</definedName>
    <definedName name="_xlnm.Print_Area" localSheetId="3">'Current Model Qsts'!$A$1:$F$43</definedName>
    <definedName name="_xlnm.Print_Area" localSheetId="6">'Current Model Qsts - Arabic'!$A$1:$F$43</definedName>
    <definedName name="_xlnm.Print_Area" localSheetId="7">'Current Model Qsts - Chinese'!$A$1:$F$43</definedName>
    <definedName name="_xlnm.Print_Area" localSheetId="4">'Current Model Qsts - English'!$A$1:$F$43</definedName>
    <definedName name="_xlnm.Print_Area" localSheetId="8">'Current Model Qsts - Portuguese'!$A$1:$F$43</definedName>
    <definedName name="_xlnm.Print_Area" localSheetId="5">'Current Model Qsts - Russian'!$A$1:$F$43</definedName>
    <definedName name="_xlnm.Print_Area" localSheetId="1">'Foreign Language Translation'!$A$1:$E$40</definedName>
    <definedName name="_xlnm.Print_Area" localSheetId="0">Guidelines!$A$2:$W$23</definedName>
    <definedName name="_xlnm.Print_Area" localSheetId="2">'Welcome and Thank You Text'!$A$1:$M$80</definedName>
    <definedName name="_xlnm.Print_Titles" localSheetId="9">'Current Custom Qsts'!$1:$8</definedName>
    <definedName name="_xlnm.Print_Titles" localSheetId="13">'Current Custom Qsts Arabic'!$1:$8</definedName>
    <definedName name="_xlnm.Print_Titles" localSheetId="14">'Current Custom Qsts Chinese'!$1:$8</definedName>
    <definedName name="_xlnm.Print_Titles" localSheetId="11">'Current Custom Qsts English'!$1:$8</definedName>
    <definedName name="_xlnm.Print_Titles" localSheetId="15">'Current Custom Qsts Portugese'!$1:$8</definedName>
    <definedName name="_xlnm.Print_Titles" localSheetId="12">'Current Custom Qsts Russian'!$1:$8</definedName>
    <definedName name="_xlnm.Print_Titles" localSheetId="3">'Current Model Qsts'!$6:$8</definedName>
    <definedName name="_xlnm.Print_Titles" localSheetId="6">'Current Model Qsts - Arabic'!$6:$8</definedName>
    <definedName name="_xlnm.Print_Titles" localSheetId="7">'Current Model Qsts - Chinese'!$6:$8</definedName>
    <definedName name="_xlnm.Print_Titles" localSheetId="4">'Current Model Qsts - English'!$6:$8</definedName>
    <definedName name="_xlnm.Print_Titles" localSheetId="8">'Current Model Qsts - Portuguese'!$6:$8</definedName>
    <definedName name="_xlnm.Print_Titles" localSheetId="5">'Current Model Qsts - Russian'!$6:$8</definedName>
    <definedName name="_xlnm.Print_Titles" localSheetId="1">'Foreign Language Translation'!#REF!</definedName>
    <definedName name="_xlnm.Print_Titles" localSheetId="2">'Welcome and Thank You Text'!#REF!</definedName>
    <definedName name="types" localSheetId="2">[1]Types!$A$2:$A$12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7" i="32"/>
  <c r="A7" i="26"/>
  <c r="A7" i="25"/>
  <c r="A7" i="24"/>
  <c r="A7" i="23"/>
  <c r="A2" i="17"/>
  <c r="A2" i="19"/>
  <c r="A7" s="1"/>
</calcChain>
</file>

<file path=xl/sharedStrings.xml><?xml version="1.0" encoding="utf-8"?>
<sst xmlns="http://schemas.openxmlformats.org/spreadsheetml/2006/main" count="2290" uniqueCount="1425">
  <si>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</si>
  <si>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</si>
  <si>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</si>
  <si>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</si>
  <si>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</si>
  <si>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</si>
  <si>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Single or Multi</t>
  </si>
  <si>
    <t>Skip Logic Label</t>
  </si>
  <si>
    <t>A</t>
  </si>
  <si>
    <t>About once a month</t>
  </si>
  <si>
    <t>Yes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</si>
  <si>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</si>
  <si>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</si>
  <si>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</si>
  <si>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</si>
  <si>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</si>
  <si>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</si>
  <si>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</si>
  <si>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</si>
  <si>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</si>
  <si>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</si>
  <si>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</si>
  <si>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</si>
  <si>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</si>
  <si>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</si>
  <si>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</si>
  <si>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</si>
  <si>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</si>
  <si>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Other</t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</si>
  <si>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</si>
  <si>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</si>
  <si>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</si>
  <si>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</si>
  <si>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</si>
  <si>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</si>
  <si>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</si>
  <si>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Checkbox,  one-up vertical</t>
  </si>
  <si>
    <t>Checkbox,  two-up vertical</t>
  </si>
  <si>
    <t>Checkbox,  three-up vertical</t>
  </si>
  <si>
    <t>Skip to</t>
  </si>
  <si>
    <t>No</t>
  </si>
  <si>
    <t>Instructions</t>
  </si>
  <si>
    <t>Randomize</t>
  </si>
  <si>
    <t>Special Instructions</t>
  </si>
  <si>
    <t>Radio button,  scale, no don't know</t>
  </si>
  <si>
    <t>Shared</t>
  </si>
  <si>
    <t>Skip Logic Group</t>
  </si>
  <si>
    <t>Multiple Lists Group</t>
  </si>
  <si>
    <t>Rank Group</t>
  </si>
  <si>
    <t>Comparative Matrix Group</t>
  </si>
  <si>
    <t>Matrix Group</t>
  </si>
  <si>
    <t>OPS Group</t>
  </si>
  <si>
    <t>\</t>
  </si>
  <si>
    <t>Partitioned</t>
  </si>
  <si>
    <t>CQ Label</t>
  </si>
  <si>
    <t>Anchor Answer Choice</t>
  </si>
  <si>
    <t>Adjust Template/Style Sheet</t>
  </si>
  <si>
    <t>OPS vs. Skip Logic Decision for "Other, Please Specify"</t>
  </si>
  <si>
    <t>Questionnaire Design and Approval Process</t>
  </si>
  <si>
    <t>Questionnaire Resources:</t>
  </si>
  <si>
    <t>Model and Custom Question Checks_ SRA</t>
  </si>
  <si>
    <t>Model and Custom Question Checks_ Team LeadManager</t>
  </si>
  <si>
    <t>Model and Custom Question Checks_ DOT</t>
  </si>
  <si>
    <t>Question Grouping Rules</t>
  </si>
  <si>
    <t>Client Name:</t>
  </si>
  <si>
    <t>Measure Name:</t>
  </si>
  <si>
    <t>Arabic - AR</t>
  </si>
  <si>
    <t>Australia - AU</t>
  </si>
  <si>
    <t>Belgium - BG</t>
  </si>
  <si>
    <t>Brazil Portuguese - BP</t>
  </si>
  <si>
    <t>China - CH</t>
  </si>
  <si>
    <t>Colombian - CO</t>
  </si>
  <si>
    <t>Croatian - CR</t>
  </si>
  <si>
    <t>Chinese Traditional - CT</t>
  </si>
  <si>
    <t>Czech Republic - CZ</t>
  </si>
  <si>
    <t>Danish - DN</t>
  </si>
  <si>
    <t>Dutch - DU</t>
  </si>
  <si>
    <t>English - EN</t>
  </si>
  <si>
    <t>French Canadian - FC</t>
  </si>
  <si>
    <t>French - FR</t>
  </si>
  <si>
    <t>Global English - GE</t>
  </si>
  <si>
    <t>Greek - GK</t>
  </si>
  <si>
    <t>Germany - GR</t>
  </si>
  <si>
    <t>Italian - IT</t>
  </si>
  <si>
    <t>Japan - JP</t>
  </si>
  <si>
    <t>Korean - KR</t>
  </si>
  <si>
    <t>Malaysian English - MA</t>
  </si>
  <si>
    <t>Mandarin - MD</t>
  </si>
  <si>
    <t>Norwegian - NW</t>
  </si>
  <si>
    <t>Poland - PL</t>
  </si>
  <si>
    <t>Persian - PN</t>
  </si>
  <si>
    <t>Portuguese - PO</t>
  </si>
  <si>
    <t>Russia - RU</t>
  </si>
  <si>
    <t>South Africa - SA</t>
  </si>
  <si>
    <t>Spanish Original - SO</t>
  </si>
  <si>
    <t>Swedish - SW</t>
  </si>
  <si>
    <t>Turkey - TR</t>
  </si>
  <si>
    <t>United Kingdom - UK</t>
  </si>
  <si>
    <t>Vietnamese - VT</t>
  </si>
  <si>
    <t>Please Select a Language</t>
  </si>
  <si>
    <t>Custom Tracker Text?</t>
  </si>
  <si>
    <t>Custom Invitation Text?</t>
  </si>
  <si>
    <t>Please Select</t>
  </si>
  <si>
    <t>Farsi - FS</t>
  </si>
  <si>
    <r>
      <t xml:space="preserve">MID(s) 
</t>
    </r>
    <r>
      <rPr>
        <b/>
        <i/>
        <sz val="12"/>
        <color indexed="9"/>
        <rFont val="Arial"/>
        <family val="2"/>
      </rPr>
      <t>(DOT FILL THIS IN)</t>
    </r>
  </si>
  <si>
    <t>Unsure (PLEASE SEE DOT)</t>
  </si>
  <si>
    <r>
      <t xml:space="preserve">Measure Name(s)
</t>
    </r>
    <r>
      <rPr>
        <b/>
        <i/>
        <sz val="12"/>
        <color indexed="9"/>
        <rFont val="Arial"/>
        <family val="2"/>
      </rPr>
      <t>(DOT WIll FILL THIS IN)</t>
    </r>
  </si>
  <si>
    <t>Language(s)</t>
  </si>
  <si>
    <t>Website URL</t>
  </si>
  <si>
    <t>Custom Welcome/
Thank You Text?</t>
  </si>
  <si>
    <t>Notes:</t>
  </si>
  <si>
    <t>Hungary - HU</t>
  </si>
  <si>
    <t>Spanish - SP</t>
  </si>
  <si>
    <t>South Korean - SK</t>
  </si>
  <si>
    <t>Spanish Traditional - ST</t>
  </si>
  <si>
    <t>OTHER LANGUAGE (PLEASE SEE DOT)</t>
  </si>
  <si>
    <t>Foreign Language Survey Instructions</t>
  </si>
  <si>
    <t>If other language not listed, please specify.</t>
  </si>
  <si>
    <t xml:space="preserve">Model Instance Name: </t>
  </si>
  <si>
    <t>Welcome and Thank You Text</t>
  </si>
  <si>
    <t>Directions:</t>
  </si>
  <si>
    <t>Examples</t>
  </si>
  <si>
    <t>Welcome Text</t>
  </si>
  <si>
    <t>Thank You Text</t>
  </si>
  <si>
    <t>Thank you for taking our survey - and for helping us serve you better. 
Please note you will not receive a response from us based on your survey comments.  If you would like us to contact you about your feedback, please visit the Contact Us section of our web site.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</si>
  <si>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</si>
  <si>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Custom Qualifier Page</t>
  </si>
  <si>
    <r>
      <rPr>
        <b/>
        <sz val="12"/>
        <rFont val="Arial"/>
        <family val="2"/>
      </rPr>
      <t>This welcome text is shown at the top of the questionnaire window and the thank you text at the bottom. This is a good place to mention the site/company/agency name so the visitor knows whom they are taking the survey for.  Feel free to modify the standard Welcome text shown in the box below.</t>
    </r>
  </si>
  <si>
    <t>Thank You Text Example</t>
  </si>
  <si>
    <t>Welcome Text Example</t>
  </si>
  <si>
    <r>
      <t>AnswerIDs</t>
    </r>
    <r>
      <rPr>
        <b/>
        <i/>
        <sz val="10"/>
        <rFont val="Arial"/>
        <family val="2"/>
      </rPr>
      <t xml:space="preserve"> (DOT)</t>
    </r>
  </si>
  <si>
    <t>International Information Programs</t>
  </si>
  <si>
    <t xml:space="preserve">Thank you for volunteering to take part in this survey that is being conducted by ForeSee Results on behalf of the U.S. Embassy.
Please take a minute or two to give us your opinions. The feedback you provide will help the Embassy enhance its site and serve you better in the future.
</t>
  </si>
  <si>
    <r>
      <t xml:space="preserve">Please rate your perception of the </t>
    </r>
    <r>
      <rPr>
        <b/>
        <sz val="11"/>
        <rFont val="Calibri"/>
        <family val="2"/>
      </rPr>
      <t xml:space="preserve">accuracy of information </t>
    </r>
    <r>
      <rPr>
        <sz val="11"/>
        <rFont val="Calibri"/>
        <family val="2"/>
      </rPr>
      <t>on this site.</t>
    </r>
  </si>
  <si>
    <r>
      <t xml:space="preserve">Please rate the </t>
    </r>
    <r>
      <rPr>
        <b/>
        <sz val="11"/>
        <rFont val="Calibri"/>
        <family val="2"/>
      </rPr>
      <t xml:space="preserve">quality of information </t>
    </r>
    <r>
      <rPr>
        <sz val="11"/>
        <rFont val="Calibri"/>
        <family val="2"/>
      </rPr>
      <t>on this site.</t>
    </r>
  </si>
  <si>
    <r>
      <t>Please rate the</t>
    </r>
    <r>
      <rPr>
        <b/>
        <sz val="11"/>
        <rFont val="Calibri"/>
        <family val="2"/>
      </rPr>
      <t xml:space="preserve"> freshness of content </t>
    </r>
    <r>
      <rPr>
        <sz val="11"/>
        <rFont val="Calibri"/>
        <family val="2"/>
      </rPr>
      <t>on this site.</t>
    </r>
  </si>
  <si>
    <r>
      <t xml:space="preserve">Please rate the </t>
    </r>
    <r>
      <rPr>
        <b/>
        <sz val="11"/>
        <rFont val="Calibri"/>
        <family val="2"/>
      </rPr>
      <t>visual appeal</t>
    </r>
    <r>
      <rPr>
        <sz val="11"/>
        <rFont val="Calibri"/>
        <family val="2"/>
      </rPr>
      <t xml:space="preserve"> of this site.</t>
    </r>
  </si>
  <si>
    <r>
      <t xml:space="preserve">Please rate the </t>
    </r>
    <r>
      <rPr>
        <b/>
        <sz val="11"/>
        <rFont val="Calibri"/>
        <family val="2"/>
      </rPr>
      <t xml:space="preserve">balance of graphics and text </t>
    </r>
    <r>
      <rPr>
        <sz val="11"/>
        <rFont val="Calibri"/>
        <family val="2"/>
      </rPr>
      <t>on this site.</t>
    </r>
  </si>
  <si>
    <r>
      <t>Please rate the</t>
    </r>
    <r>
      <rPr>
        <b/>
        <sz val="11"/>
        <rFont val="Calibri"/>
        <family val="2"/>
      </rPr>
      <t xml:space="preserve"> readability of the pages</t>
    </r>
    <r>
      <rPr>
        <sz val="11"/>
        <rFont val="Calibri"/>
        <family val="2"/>
      </rPr>
      <t xml:space="preserve"> on this site.  </t>
    </r>
  </si>
  <si>
    <r>
      <t xml:space="preserve">Please rate </t>
    </r>
    <r>
      <rPr>
        <b/>
        <sz val="11"/>
        <rFont val="Calibri"/>
        <family val="2"/>
      </rPr>
      <t>how well the site is organized</t>
    </r>
    <r>
      <rPr>
        <sz val="11"/>
        <rFont val="Calibri"/>
        <family val="2"/>
      </rPr>
      <t>.</t>
    </r>
  </si>
  <si>
    <r>
      <t>Please rate the</t>
    </r>
    <r>
      <rPr>
        <b/>
        <sz val="11"/>
        <rFont val="Calibri"/>
        <family val="2"/>
      </rPr>
      <t xml:space="preserve"> options available for navigating</t>
    </r>
    <r>
      <rPr>
        <sz val="11"/>
        <rFont val="Calibri"/>
        <family val="2"/>
      </rPr>
      <t xml:space="preserve"> this site.</t>
    </r>
  </si>
  <si>
    <r>
      <t xml:space="preserve">Please rate the </t>
    </r>
    <r>
      <rPr>
        <b/>
        <sz val="11"/>
        <rFont val="Calibri"/>
        <family val="2"/>
      </rPr>
      <t>number of clicks to get where you want</t>
    </r>
    <r>
      <rPr>
        <sz val="11"/>
        <rFont val="Calibri"/>
        <family val="2"/>
      </rPr>
      <t xml:space="preserve"> on this site. </t>
    </r>
  </si>
  <si>
    <r>
      <t xml:space="preserve">Please rate how </t>
    </r>
    <r>
      <rPr>
        <b/>
        <sz val="11"/>
        <rFont val="Calibri"/>
        <family val="2"/>
      </rPr>
      <t>thoroughly</t>
    </r>
    <r>
      <rPr>
        <sz val="11"/>
        <rFont val="Calibri"/>
        <family val="2"/>
      </rPr>
      <t xml:space="preserve"> this site </t>
    </r>
    <r>
      <rPr>
        <b/>
        <sz val="11"/>
        <rFont val="Calibri"/>
        <family val="2"/>
      </rPr>
      <t>discloses information</t>
    </r>
    <r>
      <rPr>
        <sz val="11"/>
        <rFont val="Calibri"/>
        <family val="2"/>
      </rPr>
      <t xml:space="preserve"> about what this Embassy is doing.</t>
    </r>
  </si>
  <si>
    <r>
      <t xml:space="preserve">Please rate how </t>
    </r>
    <r>
      <rPr>
        <b/>
        <sz val="11"/>
        <rFont val="Calibri"/>
        <family val="2"/>
      </rPr>
      <t>quickly Embassy information is made available</t>
    </r>
    <r>
      <rPr>
        <sz val="11"/>
        <rFont val="Calibri"/>
        <family val="2"/>
      </rPr>
      <t xml:space="preserve"> on this site.</t>
    </r>
  </si>
  <si>
    <r>
      <t xml:space="preserve">Please rate how well information about this Embassy's actions </t>
    </r>
    <r>
      <rPr>
        <b/>
        <sz val="11"/>
        <rFont val="Calibri"/>
        <family val="2"/>
      </rPr>
      <t>can be accessed by the public</t>
    </r>
    <r>
      <rPr>
        <sz val="11"/>
        <rFont val="Calibri"/>
        <family val="2"/>
      </rPr>
      <t xml:space="preserve"> on this site.</t>
    </r>
  </si>
  <si>
    <r>
      <t xml:space="preserve">Please rate how </t>
    </r>
    <r>
      <rPr>
        <b/>
        <sz val="11"/>
        <rFont val="Calibri"/>
        <family val="2"/>
      </rPr>
      <t>quickly pages load</t>
    </r>
    <r>
      <rPr>
        <sz val="11"/>
        <rFont val="Calibri"/>
        <family val="2"/>
      </rPr>
      <t xml:space="preserve"> on this site.</t>
    </r>
  </si>
  <si>
    <r>
      <t xml:space="preserve">Please rate the </t>
    </r>
    <r>
      <rPr>
        <b/>
        <sz val="11"/>
        <rFont val="Calibri"/>
        <family val="2"/>
      </rPr>
      <t xml:space="preserve">consistency of speed from page to page </t>
    </r>
    <r>
      <rPr>
        <sz val="11"/>
        <rFont val="Calibri"/>
        <family val="2"/>
      </rPr>
      <t>on this site.</t>
    </r>
  </si>
  <si>
    <r>
      <t xml:space="preserve">Please rate the </t>
    </r>
    <r>
      <rPr>
        <b/>
        <sz val="11"/>
        <rFont val="Calibri"/>
        <family val="2"/>
      </rPr>
      <t xml:space="preserve">ability to load pages without getting error messages </t>
    </r>
    <r>
      <rPr>
        <sz val="11"/>
        <rFont val="Calibri"/>
        <family val="2"/>
      </rPr>
      <t xml:space="preserve">on this site. </t>
    </r>
  </si>
  <si>
    <r>
      <t xml:space="preserve">What is your </t>
    </r>
    <r>
      <rPr>
        <b/>
        <sz val="11"/>
        <rFont val="Calibri"/>
        <family val="2"/>
      </rPr>
      <t>overall satisfaction</t>
    </r>
    <r>
      <rPr>
        <sz val="11"/>
        <rFont val="Calibri"/>
        <family val="2"/>
      </rPr>
      <t xml:space="preserve"> with this site?</t>
    </r>
  </si>
  <si>
    <r>
      <t xml:space="preserve">How well does this site </t>
    </r>
    <r>
      <rPr>
        <b/>
        <sz val="11"/>
        <rFont val="Calibri"/>
        <family val="2"/>
      </rPr>
      <t>meet your expectations</t>
    </r>
    <r>
      <rPr>
        <sz val="11"/>
        <rFont val="Calibri"/>
        <family val="2"/>
      </rPr>
      <t xml:space="preserve">? </t>
    </r>
  </si>
  <si>
    <r>
      <t xml:space="preserve">How does this site </t>
    </r>
    <r>
      <rPr>
        <b/>
        <sz val="11"/>
        <rFont val="Calibri"/>
        <family val="2"/>
      </rPr>
      <t>compare to your idea of an ideal website</t>
    </r>
    <r>
      <rPr>
        <sz val="11"/>
        <rFont val="Calibri"/>
        <family val="2"/>
      </rPr>
      <t xml:space="preserve">? </t>
    </r>
  </si>
  <si>
    <r>
      <t xml:space="preserve">How likely are you to </t>
    </r>
    <r>
      <rPr>
        <b/>
        <sz val="11"/>
        <rFont val="Calibri"/>
        <family val="2"/>
      </rPr>
      <t xml:space="preserve">express your thoughts or ideas to this Embassy </t>
    </r>
    <r>
      <rPr>
        <sz val="11"/>
        <rFont val="Calibri"/>
        <family val="2"/>
      </rPr>
      <t>in the next 30 days?</t>
    </r>
  </si>
  <si>
    <r>
      <t xml:space="preserve">How likely are you to </t>
    </r>
    <r>
      <rPr>
        <b/>
        <sz val="11"/>
        <rFont val="Calibri"/>
        <family val="2"/>
      </rPr>
      <t>recommend this site to someone else</t>
    </r>
    <r>
      <rPr>
        <sz val="11"/>
        <rFont val="Calibri"/>
        <family val="2"/>
      </rPr>
      <t>?</t>
    </r>
  </si>
  <si>
    <r>
      <t xml:space="preserve">How likely are you to </t>
    </r>
    <r>
      <rPr>
        <b/>
        <sz val="11"/>
        <rFont val="Calibri"/>
        <family val="2"/>
      </rPr>
      <t>return to this site</t>
    </r>
    <r>
      <rPr>
        <sz val="11"/>
        <rFont val="Calibri"/>
        <family val="2"/>
      </rPr>
      <t xml:space="preserve"> in the next 30 days?</t>
    </r>
  </si>
  <si>
    <t>First time</t>
  </si>
  <si>
    <t>More than once a day</t>
  </si>
  <si>
    <t>Daily</t>
  </si>
  <si>
    <t>About once a week</t>
  </si>
  <si>
    <t>Every 6 months or less</t>
  </si>
  <si>
    <t>Are you a U.S. citizen?</t>
  </si>
  <si>
    <t>Member of the broadcast media/press (newspaper, radio, TV)</t>
  </si>
  <si>
    <t>Member of the social media/new media (blogger, forums/social networks)</t>
  </si>
  <si>
    <t>Researcher/scientist/scholar</t>
  </si>
  <si>
    <t>Host country government employee/official</t>
  </si>
  <si>
    <t>Tourist</t>
  </si>
  <si>
    <t>Business Traveler</t>
  </si>
  <si>
    <t>Primary or Secondary Education Student</t>
  </si>
  <si>
    <t>University Student</t>
  </si>
  <si>
    <t>Primary or Secondary Education Teacher</t>
  </si>
  <si>
    <t>University Professor</t>
  </si>
  <si>
    <t>To find information about Visas</t>
  </si>
  <si>
    <t>To apply for a Visa</t>
  </si>
  <si>
    <t>To check the status of my Visa application</t>
  </si>
  <si>
    <t>To find information about Passports</t>
  </si>
  <si>
    <t>To apply for or renew U.S. passport</t>
  </si>
  <si>
    <t>To check the status of my Passport application</t>
  </si>
  <si>
    <t>To find Embassy contact details (address, phone, etc)</t>
  </si>
  <si>
    <t>To search for jobs within the Embassy</t>
  </si>
  <si>
    <t>To find information about learning English</t>
  </si>
  <si>
    <t>To find information about studying in the U.S.</t>
  </si>
  <si>
    <t>To find information about exchange programs</t>
  </si>
  <si>
    <t>To learn about Embassy events</t>
  </si>
  <si>
    <t>To find official U.S. news</t>
  </si>
  <si>
    <t>To find information on general U.S. Policy</t>
  </si>
  <si>
    <t>To find information on specific U.S. Policies related to the host country</t>
  </si>
  <si>
    <t>The reason I visited the site today was:</t>
  </si>
  <si>
    <t>We're thinking of adding features to our site. Which of the following features would you use if available? (Check all that apply)</t>
  </si>
  <si>
    <t>Mobile-friendly version of the site</t>
  </si>
  <si>
    <t>Mobile app for smartphones</t>
  </si>
  <si>
    <t>Live chat help</t>
  </si>
  <si>
    <t>More robust Frequently Asked Questions feature</t>
  </si>
  <si>
    <t>Website in additional languages</t>
  </si>
  <si>
    <t>None of these features</t>
  </si>
  <si>
    <t>Please specify which features you would use on this site if available.</t>
  </si>
  <si>
    <t>Did you find everything you were looking for?  </t>
  </si>
  <si>
    <t>Yes, I found it quickly</t>
  </si>
  <si>
    <t>Yes, but it took longer than expected</t>
  </si>
  <si>
    <t>No, I partially found what I was looking for</t>
  </si>
  <si>
    <t>No, I did not find what I was looking for at all</t>
  </si>
  <si>
    <t>Please tell us specifically what you were looking for on the site:</t>
  </si>
  <si>
    <t>How did you find out about this site?</t>
  </si>
  <si>
    <t>Internet search engine (ex: Google, Yahoo!, Bing)</t>
  </si>
  <si>
    <t>Referred by a friend or colleague</t>
  </si>
  <si>
    <t>Referred by someone in the travel industry</t>
  </si>
  <si>
    <t>Referred by someone at a school or university</t>
  </si>
  <si>
    <t>Link from a U.S. Embassy web site</t>
  </si>
  <si>
    <t>U.S. Embassy Social Networking Page</t>
  </si>
  <si>
    <t>Link from Wikipedia</t>
  </si>
  <si>
    <t>Link from another web site</t>
  </si>
  <si>
    <t>Other:</t>
  </si>
  <si>
    <t>What features of the Embassy site did you use today? (Check all that apply)</t>
  </si>
  <si>
    <t>Photos</t>
  </si>
  <si>
    <t>Videos</t>
  </si>
  <si>
    <t>Web chats</t>
  </si>
  <si>
    <t>Press Releases</t>
  </si>
  <si>
    <t>Articles</t>
  </si>
  <si>
    <t>News Stories</t>
  </si>
  <si>
    <t>Books/e-books</t>
  </si>
  <si>
    <t>Blogs</t>
  </si>
  <si>
    <t xml:space="preserve">Social networks  </t>
  </si>
  <si>
    <t>Frequently Asked Questions/FAQs</t>
  </si>
  <si>
    <t>Africa</t>
  </si>
  <si>
    <t>East Asia and Pacific</t>
  </si>
  <si>
    <t>Europe and Eurasia</t>
  </si>
  <si>
    <t>Latin America</t>
  </si>
  <si>
    <t>Middle East and North Africa</t>
  </si>
  <si>
    <t>North America</t>
  </si>
  <si>
    <t>South Asia</t>
  </si>
  <si>
    <t xml:space="preserve"> In what country are you located?</t>
  </si>
  <si>
    <t>What is your gender?</t>
  </si>
  <si>
    <t>Female</t>
  </si>
  <si>
    <t>Male</t>
  </si>
  <si>
    <t>Prefer not to respond</t>
  </si>
  <si>
    <t>12 or younger</t>
  </si>
  <si>
    <t>13 - 17</t>
  </si>
  <si>
    <t>18 - 25</t>
  </si>
  <si>
    <t>26 - 45</t>
  </si>
  <si>
    <t>46 - 64</t>
  </si>
  <si>
    <t>65 or older</t>
  </si>
  <si>
    <t>“How to” Topics</t>
  </si>
  <si>
    <t>Первый раз</t>
  </si>
  <si>
    <t>Раз в полгода или реже</t>
  </si>
  <si>
    <t>Несколько раз в день</t>
  </si>
  <si>
    <t>Ежедневно</t>
  </si>
  <si>
    <t>Примерно раз в неделю</t>
  </si>
  <si>
    <t>Примерно раз в месяц</t>
  </si>
  <si>
    <t>Являетесь ли вы гражданином США?</t>
  </si>
  <si>
    <t>Нет</t>
  </si>
  <si>
    <t>Представитель электронных/печатных СМИ (газета, радио, ТВ)</t>
  </si>
  <si>
    <t xml:space="preserve">Другое </t>
  </si>
  <si>
    <t>Представитель социальных/новых СМИ (блогер, форумы/социальные сети)</t>
  </si>
  <si>
    <t>Исследователь/ученый/аналитик</t>
  </si>
  <si>
    <t xml:space="preserve">Сотрудник/должностное лицо правительства принимающей страны </t>
  </si>
  <si>
    <t>Турист</t>
  </si>
  <si>
    <t>Лицо, совершающее деловую поездку</t>
  </si>
  <si>
    <t>Учащийся начальной или средней школы</t>
  </si>
  <si>
    <t>Студент</t>
  </si>
  <si>
    <t>Учитель начальной или средней школы</t>
  </si>
  <si>
    <t>Преподаватель в высшем учебном заведении</t>
  </si>
  <si>
    <t>Другое</t>
  </si>
  <si>
    <t>Поиск визовой информации</t>
  </si>
  <si>
    <t xml:space="preserve">Подача заявления на получение визы </t>
  </si>
  <si>
    <t xml:space="preserve">Проверка статуса моей заявки на визу </t>
  </si>
  <si>
    <t>Поиск информации о паспортах</t>
  </si>
  <si>
    <t>Подача паспортного заявления или продление паспорта США</t>
  </si>
  <si>
    <t>Проверка статуса моего заявления на получение паспорта</t>
  </si>
  <si>
    <t>Поиск контактной информации посольства (адрес, телефон и т. д.)</t>
  </si>
  <si>
    <t>Получение сведений о вакансиях в посольстве</t>
  </si>
  <si>
    <t>Поиск информации об изучении английского языка</t>
  </si>
  <si>
    <t>Поиск информации об учебе в США</t>
  </si>
  <si>
    <t>Поиск информации о программах обмена</t>
  </si>
  <si>
    <t>Поиск информации о мероприятиях, которые проводятся посольством</t>
  </si>
  <si>
    <t>Официальные новости из США</t>
  </si>
  <si>
    <t>Поиск информации о политике США в целом</t>
  </si>
  <si>
    <t>Поиск информации о политике США в отношении принимающей страны</t>
  </si>
  <si>
    <t>Сегодня я посетил сайт по следующей причине:</t>
  </si>
  <si>
    <t>Мы планируем добавить новые функции. Какими из них вы бы хотели пользоваться? (Отметьте все подходящие)</t>
  </si>
  <si>
    <t>Ничего из перечисленных выше функций</t>
  </si>
  <si>
    <t>Сайт на других иностранных языках</t>
  </si>
  <si>
    <t>Более подробный раздел “Часто задаваемые вопросы”</t>
  </si>
  <si>
    <t>Справка по чату</t>
  </si>
  <si>
    <t>Мобильное приложение для смартфонов</t>
  </si>
  <si>
    <t>Мобильная версия сайта</t>
  </si>
  <si>
    <t>Пожалуйста, уточните, какими функциями сайта вы бы хотели пользоваться.</t>
  </si>
  <si>
    <t>Нашли ли вы все, что искали?</t>
  </si>
  <si>
    <t>Нет, вообще не нашел то, что искал</t>
  </si>
  <si>
    <t>Нет, лишь частично нашел то, что искал</t>
  </si>
  <si>
    <t>Да, нашел быстро</t>
  </si>
  <si>
    <t>Да, но времени ушло больше, чем я рассчитывал</t>
  </si>
  <si>
    <t>Пожалуйста, уточните, что вы искали на сайте:</t>
  </si>
  <si>
    <t>Как вы узнали об этом сайте?</t>
  </si>
  <si>
    <t>Другое:</t>
  </si>
  <si>
    <t>Поисковая система в интернете (например, Google, Yahoo!, Bing)</t>
  </si>
  <si>
    <t>Рекомендация друга или коллеги</t>
  </si>
  <si>
    <t>Рекомендация человека, работающего в туристической индустрии</t>
  </si>
  <si>
    <t>Рекомендация, полученная в школе или университете</t>
  </si>
  <si>
    <t>Ссылка с сайта посольства США</t>
  </si>
  <si>
    <t>Страница посольства США в социальной сети</t>
  </si>
  <si>
    <t>Ссылка из Википедии</t>
  </si>
  <si>
    <t>Ссылка с другого сайта</t>
  </si>
  <si>
    <t>Часто задаваемые вопросы /FAQ</t>
  </si>
  <si>
    <t>Фотографии</t>
  </si>
  <si>
    <t>Видео</t>
  </si>
  <si>
    <t>Чаты</t>
  </si>
  <si>
    <t>Пресс-релизы</t>
  </si>
  <si>
    <t>Статьи</t>
  </si>
  <si>
    <t>Справочные материалы</t>
  </si>
  <si>
    <t>Новости</t>
  </si>
  <si>
    <t>Книги/электронные книги</t>
  </si>
  <si>
    <t>Блоги</t>
  </si>
  <si>
    <t xml:space="preserve">Социальные сети </t>
  </si>
  <si>
    <t>Какими функциями сайта посольства вы пользовались сегодня? (Отметьте все подходящие)</t>
  </si>
  <si>
    <t>Африка</t>
  </si>
  <si>
    <t>Восточная Азия и Тихоокеанский регион</t>
  </si>
  <si>
    <t>Европа и Евразия</t>
  </si>
  <si>
    <t>Латинская Америка</t>
  </si>
  <si>
    <t>Ближний Восток и Северная Африка</t>
  </si>
  <si>
    <t>Северная Америка</t>
  </si>
  <si>
    <t>Южная Азия</t>
  </si>
  <si>
    <t>В какой стране вы находитесь?</t>
  </si>
  <si>
    <t>Ваш пол?</t>
  </si>
  <si>
    <t>Женский</t>
  </si>
  <si>
    <t>Мужской</t>
  </si>
  <si>
    <t>Предпочитаю не отвечать</t>
  </si>
  <si>
    <t>12 или моложе</t>
  </si>
  <si>
    <t>65 или старше</t>
  </si>
  <si>
    <t xml:space="preserve"> </t>
  </si>
  <si>
    <t>لأول مرة</t>
  </si>
  <si>
    <t>كل 6 أشهر أو أقل</t>
  </si>
  <si>
    <t xml:space="preserve"> أكثر من مرة في اليوم</t>
  </si>
  <si>
    <t xml:space="preserve"> يوميا</t>
  </si>
  <si>
    <t xml:space="preserve"> حوالي مرة واحدة في الاسبوع</t>
  </si>
  <si>
    <t xml:space="preserve"> حوالي مرة كل شهر</t>
  </si>
  <si>
    <t>هل أنت مواطن أميركي؟</t>
  </si>
  <si>
    <t>نعم</t>
  </si>
  <si>
    <t>كلا</t>
  </si>
  <si>
    <t>عضو في وسائل الإعلام الاذاعية/ الصحافة المطبوعة (الصحف، والإذاعة، والتلفزيون)</t>
  </si>
  <si>
    <t>عضو في وسائل الاعلام الاجتماعية / وسائل الإعلام الجديدة (مدون، منتديات/شبكات اجتماعية)</t>
  </si>
  <si>
    <t>باحث / عالم / أكاديمي</t>
  </si>
  <si>
    <t>موظف في حكومة البلد المضيف / مسؤول رسمي</t>
  </si>
  <si>
    <t>سائح</t>
  </si>
  <si>
    <t>مسافر في رحلة عمل</t>
  </si>
  <si>
    <t>طالب ابتدائي أو ثانوي</t>
  </si>
  <si>
    <t>طالب جامعي</t>
  </si>
  <si>
    <t>معلم ابتدائي أو ثانوي</t>
  </si>
  <si>
    <t>أستاذ جامعي</t>
  </si>
  <si>
    <t>غير ذلك</t>
  </si>
  <si>
    <t xml:space="preserve"> إيجاد معلومات حول التأشيرات</t>
  </si>
  <si>
    <t>التحقق من وضع الطلب الذي قدمته للحصول على تأشيرة</t>
  </si>
  <si>
    <t>التقدم بطلب للحصول على تأشيرة</t>
  </si>
  <si>
    <t>ايجاد معلومات حول جوازات السفر</t>
  </si>
  <si>
    <t xml:space="preserve">التقدم بطلب للحصول على جواز سفر أميركي أو تجديده </t>
  </si>
  <si>
    <t>التحقق من وضع الطلب الذي قدمته للحصول على جواز سفر</t>
  </si>
  <si>
    <t xml:space="preserve"> معرفة كيفية الاتصال بالسفارة(العنوان، الهاتف، الخ)</t>
  </si>
  <si>
    <t>البحث عن وظائف ضمن السفارة</t>
  </si>
  <si>
    <t>إيجاد معلومات حول تعلم اللغة الإنجليزية</t>
  </si>
  <si>
    <t>إيجاد معلومات حول الدراسة في الولايات المتحدة</t>
  </si>
  <si>
    <t>إيجاد معلومات حول برامج التبادل الثقافي</t>
  </si>
  <si>
    <t>معرفة الأحداث في السفارة</t>
  </si>
  <si>
    <t>إيجاد أخبار أميركية رسمية</t>
  </si>
  <si>
    <t>إيجاد معلومات حول السياسة العامة الأميركية</t>
  </si>
  <si>
    <t>إيجاد معلومات حول سياسات أميركية محددة لها علاقة بالبلد المضيف</t>
  </si>
  <si>
    <t>سبب زيارتي للموقع اليوم كان:</t>
  </si>
  <si>
    <t>إننا نفكر بإضافة مزايا جديدة الى موقعنا. أي من المزايا التالية قد تستخدمها في حال كانت متوفرة؟ (ضع إشارة مقابل جميع المزايا التي تختارها)</t>
  </si>
  <si>
    <t>نسخة عن الموقع يمكن استخدامها مع الهاتف الجوال</t>
  </si>
  <si>
    <t>برنامج للهواتف الذكية</t>
  </si>
  <si>
    <t>المساعدة للدردشة المباشرة</t>
  </si>
  <si>
    <t>مزية أقوى للأسئلة التي تطرح دائماً</t>
  </si>
  <si>
    <t>الموقع بلغات إضافية</t>
  </si>
  <si>
    <t>ولا واحدة من هذه المزايا</t>
  </si>
  <si>
    <t>الرجاء تحديد المزايا الممكن ان تستخدمها في هذا الموقع في حال كانت متوفرة.</t>
  </si>
  <si>
    <t>هل وجدت كل ما كنت تبحث عنه؟</t>
  </si>
  <si>
    <t>نعم، وجدته بسرعة</t>
  </si>
  <si>
    <t>نعم، ولكنه استغرق وقتا أطول مما كان متوقعا</t>
  </si>
  <si>
    <t>كلا، لقد وجدت جزءاً مما كنت أبحث عنه</t>
  </si>
  <si>
    <t>كلا، لم أجد ابداً ما كنت أبحث عنه</t>
  </si>
  <si>
    <t>الرجاء اخبرنا ما الذي كنت تبحث عنه بالتحديد على الموقع:</t>
  </si>
  <si>
    <t>كيف عرفت عن هذا الموقع؟</t>
  </si>
  <si>
    <t>محرك البحث على الانترنت(مثلا: غوغل، ياهو، بنج)</t>
  </si>
  <si>
    <t>إحالة من صديق أو زميل</t>
  </si>
  <si>
    <t>إحالة من شخص في قطاع السفريات</t>
  </si>
  <si>
    <t>إحالة من شخص في المدرسة أو الجامعة</t>
  </si>
  <si>
    <t>وصلة من الموقع الالكتروني للسفارة الأميركية</t>
  </si>
  <si>
    <t>صفحة الشبكة الاجتماعية للسفارة الأميركية</t>
  </si>
  <si>
    <t>وصله من ويكيبيديا</t>
  </si>
  <si>
    <t>وصلة من موقع آخر</t>
  </si>
  <si>
    <t>غير ذلك:</t>
  </si>
  <si>
    <t>ما هي المزايا التي استخدمتها اليوم في موقع السفارة ؟ (ضع إشارة مقابل جميع المزايا التي تختارها)</t>
  </si>
  <si>
    <t>صور</t>
  </si>
  <si>
    <t>فيديو</t>
  </si>
  <si>
    <t>دردشات على الانترنت</t>
  </si>
  <si>
    <t>بيانات صحفية</t>
  </si>
  <si>
    <t>مقالات</t>
  </si>
  <si>
    <t>مواضيع "كيف تفعل ذلك"</t>
  </si>
  <si>
    <t>قصص اخبارية</t>
  </si>
  <si>
    <t>كتب/كتب إلكترونية</t>
  </si>
  <si>
    <t>مدونات</t>
  </si>
  <si>
    <t>شبكات اجتماعية</t>
  </si>
  <si>
    <t>أسئلة تطرح كثيرا/ FAQs</t>
  </si>
  <si>
    <t>إفريقيا</t>
  </si>
  <si>
    <t>شرق آسيا والمحيط الهادئ</t>
  </si>
  <si>
    <t>أوروبا وأوراسيا</t>
  </si>
  <si>
    <t>أميركا اللاتينية</t>
  </si>
  <si>
    <t>الشرق الأوسط وشمال أفريقيا</t>
  </si>
  <si>
    <t>أميركا الشمالية</t>
  </si>
  <si>
    <t>جنوب آسيا</t>
  </si>
  <si>
    <t>في أي بلد أنت موجود؟</t>
  </si>
  <si>
    <t>ما هو جنسك؟</t>
  </si>
  <si>
    <t>أنثى</t>
  </si>
  <si>
    <t>ذكر</t>
  </si>
  <si>
    <t>أفضل عدم الرد</t>
  </si>
  <si>
    <t>12 أو أصغر</t>
  </si>
  <si>
    <t>13 حتى 17</t>
  </si>
  <si>
    <t>18 حتى 25</t>
  </si>
  <si>
    <t>26 حتى 45</t>
  </si>
  <si>
    <t>46 حتى 64</t>
  </si>
  <si>
    <t>65 أو أكبر</t>
  </si>
  <si>
    <t>第一次</t>
  </si>
  <si>
    <t>一天一次以上</t>
  </si>
  <si>
    <t>每天</t>
  </si>
  <si>
    <t>大约一星期一次</t>
  </si>
  <si>
    <t>大约一个月一次</t>
  </si>
  <si>
    <t>每半年或更长时间一次</t>
  </si>
  <si>
    <t>您是美国公民吗？</t>
  </si>
  <si>
    <t>是</t>
  </si>
  <si>
    <t>不是</t>
  </si>
  <si>
    <t>旅游观光客</t>
  </si>
  <si>
    <t>商务旅行者</t>
  </si>
  <si>
    <t>大学生</t>
  </si>
  <si>
    <t>大学教授</t>
  </si>
  <si>
    <t>其他</t>
  </si>
  <si>
    <t>寻找鉴证信息</t>
  </si>
  <si>
    <t>申请签证</t>
  </si>
  <si>
    <t>查询我的签证申请进展情况</t>
  </si>
  <si>
    <t>寻找有关护照的资讯</t>
  </si>
  <si>
    <t>查询我的护照申请进展情况</t>
  </si>
  <si>
    <t>寻找详细的使馆联系资讯（地址、电话等）</t>
  </si>
  <si>
    <t>寻找使馆内就业机会</t>
  </si>
  <si>
    <t>寻找学习英语的资讯</t>
  </si>
  <si>
    <t>寻找美国留学资讯</t>
  </si>
  <si>
    <t>寻找关于交流项目的信息</t>
  </si>
  <si>
    <t>了解使馆举办的活动</t>
  </si>
  <si>
    <t>寻找美国官方消息</t>
  </si>
  <si>
    <t>寻找有关美国一般政策的信息</t>
  </si>
  <si>
    <t>寻找美国与东道国有关的具体政策信息</t>
  </si>
  <si>
    <t>今天我来访此网站的原因是：</t>
  </si>
  <si>
    <t>我们有意在本网站增加其他功能。在下列可能增加的功能中您会使用哪些？（请选择所有适用类型）</t>
  </si>
  <si>
    <t>网站移动版</t>
  </si>
  <si>
    <t>智能手机移动应用服务</t>
  </si>
  <si>
    <t>即时聊天服务</t>
  </si>
  <si>
    <t>扩充常见问题栏目</t>
  </si>
  <si>
    <t>增加其他文字版</t>
  </si>
  <si>
    <t>均不会使用</t>
  </si>
  <si>
    <t>请具体说明在有可能的情况下您会使用哪些服务功能。</t>
  </si>
  <si>
    <t>您找到所需要的信息了吗？</t>
  </si>
  <si>
    <t>找到了，而且速度很快。</t>
  </si>
  <si>
    <t>找到了，但用了比预计要长的时间。</t>
  </si>
  <si>
    <t>找到了一部分信息。</t>
  </si>
  <si>
    <t>完全没有找到。</t>
  </si>
  <si>
    <t>请告诉我们您在本网站具体寻找的信息。</t>
  </si>
  <si>
    <t>您是如何知道本网站的？</t>
  </si>
  <si>
    <t>朋友或同事推荐</t>
  </si>
  <si>
    <t>经旅游业人士推荐</t>
  </si>
  <si>
    <t>经学校或大学里的人推荐</t>
  </si>
  <si>
    <t>通过美国使馆网站的链接</t>
  </si>
  <si>
    <t>通过美国使馆社交网页</t>
  </si>
  <si>
    <t>通过另一网站链接</t>
  </si>
  <si>
    <t>其他：</t>
  </si>
  <si>
    <t>您今天使用了使馆网站上的哪些内容？（请标示所有使用过的类别）</t>
  </si>
  <si>
    <t>图片</t>
  </si>
  <si>
    <t>录像</t>
  </si>
  <si>
    <t>网际聊天</t>
  </si>
  <si>
    <t>新闻发布</t>
  </si>
  <si>
    <t>文章</t>
  </si>
  <si>
    <t>指南类题目</t>
  </si>
  <si>
    <t>新闻报道</t>
  </si>
  <si>
    <t>博文</t>
  </si>
  <si>
    <t>社交网</t>
  </si>
  <si>
    <t>常见问题回答</t>
  </si>
  <si>
    <t>如果您可以作出一项改进，它会是哪项？</t>
  </si>
  <si>
    <t>非洲</t>
  </si>
  <si>
    <t>东亚及太平洋</t>
  </si>
  <si>
    <t>欧洲及欧亚</t>
  </si>
  <si>
    <t>拉丁美洲</t>
  </si>
  <si>
    <t>中东和北非</t>
  </si>
  <si>
    <t>北美</t>
  </si>
  <si>
    <t>南亚</t>
  </si>
  <si>
    <t>您位于哪个国家？</t>
  </si>
  <si>
    <t>您的性别？</t>
  </si>
  <si>
    <t>女</t>
  </si>
  <si>
    <t>男</t>
  </si>
  <si>
    <t>不予回答</t>
  </si>
  <si>
    <t>Primeira vez</t>
  </si>
  <si>
    <t>Mais de uma vez por dia</t>
  </si>
  <si>
    <t>Diariamente</t>
  </si>
  <si>
    <t>Cerca de uma vez por semana</t>
  </si>
  <si>
    <t>Cerca de uma vez por mês</t>
  </si>
  <si>
    <t>A cada 6 meses ou menos</t>
  </si>
  <si>
    <t>Você é cidadão dos EUA?</t>
  </si>
  <si>
    <t>Sim</t>
  </si>
  <si>
    <t>Não</t>
  </si>
  <si>
    <t>Membro dos meios de transmissão / da imprensa (jornais, rádio, TV)</t>
  </si>
  <si>
    <t>Membro das mídias sociais / novas mídias (blogs, fóruns / redes sociais)</t>
  </si>
  <si>
    <t>Pesquisador / cientista / acadêmico</t>
  </si>
  <si>
    <t xml:space="preserve">Funcionário do governo do país anfitrião </t>
  </si>
  <si>
    <t>Turista</t>
  </si>
  <si>
    <t>Viajante de negócios</t>
  </si>
  <si>
    <t>Estudante universitário</t>
  </si>
  <si>
    <t>Professor universitário</t>
  </si>
  <si>
    <t>Outro</t>
  </si>
  <si>
    <t>A razão pela qual eu visitei o site hoje foi:</t>
  </si>
  <si>
    <t>Estamos pensando em adicionar recursos ao nosso site. Quais dos seguintes recursos você usaria se estivessem disponíveis? (Marque todas as opções aplicáveis)</t>
  </si>
  <si>
    <t xml:space="preserve">Versão simplificada do site para telefones móveis </t>
  </si>
  <si>
    <t xml:space="preserve">Recurso mais robusto de Perguntas Frequentes </t>
  </si>
  <si>
    <t xml:space="preserve">Site em outros idiomas </t>
  </si>
  <si>
    <t>Nenhuma dessas características</t>
  </si>
  <si>
    <t>Outros</t>
  </si>
  <si>
    <t>Pedimos que especifique quais recursos você usaria neste site, se disponíveis.</t>
  </si>
  <si>
    <t>Você encontrou tudo o que estava procurando?</t>
  </si>
  <si>
    <t xml:space="preserve">Sim, encontrei rapidamente </t>
  </si>
  <si>
    <t xml:space="preserve">Sim, mas levou mais tempo do que o esperado </t>
  </si>
  <si>
    <t>Não, só encontrei uma parte do que estava procurando</t>
  </si>
  <si>
    <t>Não, eu não encontrei o que estava procurando</t>
  </si>
  <si>
    <t>Por favor nos diga especificamente o que estava procurando no site:</t>
  </si>
  <si>
    <t>Como você ficou sabendo sobre este site?</t>
  </si>
  <si>
    <t>Mecanismo de pesquisa da Internet (ex: Google, Yahoo!, Bing)</t>
  </si>
  <si>
    <t>Indicado por um amigo ou colega</t>
  </si>
  <si>
    <t>Indicado por alguém do setor de turismo</t>
  </si>
  <si>
    <t>Indicado por alguém da escola ou da faculdade</t>
  </si>
  <si>
    <t>Link de um site da Embaixada dos EUA</t>
  </si>
  <si>
    <t>Página de redes sociais da Embaixada dos EUA</t>
  </si>
  <si>
    <t>Link da Wikipédia</t>
  </si>
  <si>
    <t>Link de outro site</t>
  </si>
  <si>
    <t>Outro recurso:</t>
  </si>
  <si>
    <t>Que recursos do site da Embaixada você usou hoje? (Marque todas as opções aplicáveis)</t>
  </si>
  <si>
    <t>Fotos</t>
  </si>
  <si>
    <t>Vídeos</t>
  </si>
  <si>
    <t>Bate-papo na Web</t>
  </si>
  <si>
    <t>Comunicados de imprensa</t>
  </si>
  <si>
    <t>Artigos</t>
  </si>
  <si>
    <t xml:space="preserve"> Assuntos de “Como fazer”</t>
  </si>
  <si>
    <t>Reportagens</t>
  </si>
  <si>
    <t>Livros / e-books (livros eletrônicos)</t>
  </si>
  <si>
    <t>Redes sociais</t>
  </si>
  <si>
    <t>Perguntas mais frequentes / FAQs</t>
  </si>
  <si>
    <t>África</t>
  </si>
  <si>
    <t>Leste da Ásia e do Pacífico</t>
  </si>
  <si>
    <t>Europa e Eurásia</t>
  </si>
  <si>
    <t>América Latina</t>
  </si>
  <si>
    <t>Oriente Médio e África do Norte</t>
  </si>
  <si>
    <t>América do Norte</t>
  </si>
  <si>
    <t>Sul da Ásia</t>
  </si>
  <si>
    <t>Em que país você está localizado?</t>
  </si>
  <si>
    <t>Qual é o seu sexo?</t>
  </si>
  <si>
    <t>Feminino</t>
  </si>
  <si>
    <t>Masculino</t>
  </si>
  <si>
    <t>Prefiro não responder</t>
  </si>
  <si>
    <t>12 ou mais jovem</t>
  </si>
  <si>
    <t>65 ou mais velho/a</t>
  </si>
  <si>
    <t>ЭЛЕМЕНТЫ</t>
  </si>
  <si>
    <r>
      <t xml:space="preserve">Оцените </t>
    </r>
    <r>
      <rPr>
        <b/>
        <sz val="11"/>
        <rFont val="Calibri"/>
        <family val="2"/>
      </rPr>
      <t xml:space="preserve">точность информации </t>
    </r>
    <r>
      <rPr>
        <sz val="11"/>
        <rFont val="Calibri"/>
        <family val="2"/>
      </rPr>
      <t>на сайте.</t>
    </r>
  </si>
  <si>
    <r>
      <t xml:space="preserve">Оцените </t>
    </r>
    <r>
      <rPr>
        <b/>
        <sz val="11"/>
        <rFont val="Calibri"/>
        <family val="2"/>
      </rPr>
      <t xml:space="preserve">качество информации </t>
    </r>
    <r>
      <rPr>
        <sz val="11"/>
        <rFont val="Calibri"/>
        <family val="2"/>
      </rPr>
      <t>на сайте.</t>
    </r>
  </si>
  <si>
    <r>
      <t>Оцените</t>
    </r>
    <r>
      <rPr>
        <b/>
        <sz val="11"/>
        <rFont val="Calibri"/>
        <family val="2"/>
      </rPr>
      <t xml:space="preserve"> своевременность контента </t>
    </r>
    <r>
      <rPr>
        <sz val="11"/>
        <rFont val="Calibri"/>
        <family val="2"/>
      </rPr>
      <t xml:space="preserve">на сайте. </t>
    </r>
  </si>
  <si>
    <r>
      <t xml:space="preserve">Оцените </t>
    </r>
    <r>
      <rPr>
        <b/>
        <sz val="11"/>
        <rFont val="Calibri"/>
        <family val="2"/>
      </rPr>
      <t>внешнюю привлекательность</t>
    </r>
    <r>
      <rPr>
        <sz val="11"/>
        <rFont val="Calibri"/>
        <family val="2"/>
      </rPr>
      <t xml:space="preserve"> сайта.</t>
    </r>
  </si>
  <si>
    <r>
      <t xml:space="preserve">Оцените </t>
    </r>
    <r>
      <rPr>
        <b/>
        <sz val="11"/>
        <rFont val="Calibri"/>
        <family val="2"/>
      </rPr>
      <t xml:space="preserve">сбалансированность графики и текста </t>
    </r>
    <r>
      <rPr>
        <sz val="11"/>
        <rFont val="Calibri"/>
        <family val="2"/>
      </rPr>
      <t>на сайте.</t>
    </r>
  </si>
  <si>
    <r>
      <t>Оцените</t>
    </r>
    <r>
      <rPr>
        <b/>
        <sz val="11"/>
        <rFont val="Calibri"/>
        <family val="2"/>
      </rPr>
      <t xml:space="preserve"> читабельность страниц</t>
    </r>
    <r>
      <rPr>
        <sz val="11"/>
        <rFont val="Calibri"/>
        <family val="2"/>
      </rPr>
      <t xml:space="preserve"> на сайте. </t>
    </r>
  </si>
  <si>
    <r>
      <t xml:space="preserve">Оцените, </t>
    </r>
    <r>
      <rPr>
        <b/>
        <sz val="11"/>
        <rFont val="Calibri"/>
        <family val="2"/>
      </rPr>
      <t>качество организации сайта</t>
    </r>
    <r>
      <rPr>
        <sz val="11"/>
        <rFont val="Calibri"/>
        <family val="2"/>
      </rPr>
      <t>.</t>
    </r>
  </si>
  <si>
    <r>
      <t>Оцените</t>
    </r>
    <r>
      <rPr>
        <b/>
        <sz val="11"/>
        <rFont val="Calibri"/>
        <family val="2"/>
      </rPr>
      <t xml:space="preserve"> возможности для навигации</t>
    </r>
    <r>
      <rPr>
        <sz val="11"/>
        <rFont val="Calibri"/>
        <family val="2"/>
      </rPr>
      <t xml:space="preserve"> по сайту.</t>
    </r>
  </si>
  <si>
    <r>
      <t>Оцените</t>
    </r>
    <r>
      <rPr>
        <b/>
        <sz val="11"/>
        <rFont val="Calibri"/>
        <family val="2"/>
      </rPr>
      <t xml:space="preserve"> легкость нахождения искомой информации </t>
    </r>
    <r>
      <rPr>
        <sz val="11"/>
        <rFont val="Calibri"/>
        <family val="2"/>
      </rPr>
      <t>на сайте</t>
    </r>
    <r>
      <rPr>
        <b/>
        <sz val="11"/>
        <rFont val="Calibri"/>
        <family val="2"/>
      </rPr>
      <t>.</t>
    </r>
  </si>
  <si>
    <r>
      <t xml:space="preserve">Оцените </t>
    </r>
    <r>
      <rPr>
        <b/>
        <sz val="11"/>
        <rFont val="Calibri"/>
        <family val="2"/>
      </rPr>
      <t>число кликов для выхода в нужное место</t>
    </r>
    <r>
      <rPr>
        <sz val="11"/>
        <rFont val="Calibri"/>
        <family val="2"/>
      </rPr>
      <t xml:space="preserve"> на сайте.</t>
    </r>
  </si>
  <si>
    <r>
      <t xml:space="preserve">Оцените, насколько </t>
    </r>
    <r>
      <rPr>
        <b/>
        <sz val="11"/>
        <rFont val="Calibri"/>
        <family val="2"/>
      </rPr>
      <t>полно</t>
    </r>
    <r>
      <rPr>
        <sz val="11"/>
        <rFont val="Calibri"/>
        <family val="2"/>
      </rPr>
      <t xml:space="preserve"> данный сайт </t>
    </r>
    <r>
      <rPr>
        <b/>
        <sz val="11"/>
        <rFont val="Calibri"/>
        <family val="2"/>
      </rPr>
      <t>раскрывает информацию</t>
    </r>
    <r>
      <rPr>
        <sz val="11"/>
        <rFont val="Calibri"/>
        <family val="2"/>
      </rPr>
      <t xml:space="preserve"> о деятельности посольства.</t>
    </r>
  </si>
  <si>
    <r>
      <t xml:space="preserve">Оцените скорость поступления </t>
    </r>
    <r>
      <rPr>
        <b/>
        <sz val="11"/>
        <rFont val="Calibri"/>
        <family val="2"/>
      </rPr>
      <t>информации о посольстве</t>
    </r>
    <r>
      <rPr>
        <sz val="11"/>
        <rFont val="Calibri"/>
        <family val="2"/>
      </rPr>
      <t xml:space="preserve"> на сайт.</t>
    </r>
  </si>
  <si>
    <r>
      <t xml:space="preserve">Оцените легкость </t>
    </r>
    <r>
      <rPr>
        <b/>
        <sz val="11"/>
        <rFont val="Calibri"/>
        <family val="2"/>
      </rPr>
      <t>доступа общественности</t>
    </r>
    <r>
      <rPr>
        <sz val="11"/>
        <rFont val="Calibri"/>
        <family val="2"/>
      </rPr>
      <t xml:space="preserve"> к информации о посольстве. </t>
    </r>
  </si>
  <si>
    <r>
      <t>Оцените</t>
    </r>
    <r>
      <rPr>
        <b/>
        <sz val="11"/>
        <rFont val="Calibri"/>
        <family val="2"/>
      </rPr>
      <t xml:space="preserve"> скорость загрузки страницы</t>
    </r>
    <r>
      <rPr>
        <sz val="11"/>
        <rFont val="Calibri"/>
        <family val="2"/>
      </rPr>
      <t xml:space="preserve"> на сайте.</t>
    </r>
  </si>
  <si>
    <r>
      <t xml:space="preserve">Оцените </t>
    </r>
    <r>
      <rPr>
        <b/>
        <sz val="11"/>
        <rFont val="Calibri"/>
        <family val="2"/>
      </rPr>
      <t xml:space="preserve">устойчивость скорости работы разных страниц </t>
    </r>
    <r>
      <rPr>
        <sz val="11"/>
        <rFont val="Calibri"/>
        <family val="2"/>
      </rPr>
      <t>сайта.</t>
    </r>
  </si>
  <si>
    <r>
      <t xml:space="preserve">Оцените </t>
    </r>
    <r>
      <rPr>
        <b/>
        <sz val="11"/>
        <rFont val="Calibri"/>
        <family val="2"/>
      </rPr>
      <t xml:space="preserve">возможность загрузки страниц, не получая сообщений  об ошибках </t>
    </r>
    <r>
      <rPr>
        <sz val="11"/>
        <rFont val="Calibri"/>
        <family val="2"/>
      </rPr>
      <t xml:space="preserve">на сайте. </t>
    </r>
  </si>
  <si>
    <r>
      <t xml:space="preserve">Насколько вы </t>
    </r>
    <r>
      <rPr>
        <b/>
        <sz val="11"/>
        <rFont val="Calibri"/>
        <family val="2"/>
      </rPr>
      <t>в целом довольны</t>
    </r>
    <r>
      <rPr>
        <sz val="11"/>
        <rFont val="Calibri"/>
        <family val="2"/>
      </rPr>
      <t xml:space="preserve"> данным сайтом?</t>
    </r>
  </si>
  <si>
    <r>
      <t xml:space="preserve">В какой мере сайт </t>
    </r>
    <r>
      <rPr>
        <b/>
        <sz val="11"/>
        <rFont val="Calibri"/>
        <family val="2"/>
      </rPr>
      <t>оправдывает ваши ожидания</t>
    </r>
    <r>
      <rPr>
        <sz val="11"/>
        <rFont val="Calibri"/>
        <family val="2"/>
      </rPr>
      <t xml:space="preserve">? </t>
    </r>
  </si>
  <si>
    <r>
      <t xml:space="preserve">В какой мере этот сайт </t>
    </r>
    <r>
      <rPr>
        <b/>
        <sz val="11"/>
        <rFont val="Calibri"/>
        <family val="2"/>
      </rPr>
      <t>соответствует вашим представлениям об идеальном сайте?</t>
    </r>
  </si>
  <si>
    <r>
      <t>Какова вероятность того, что вы поделитесь с</t>
    </r>
    <r>
      <rPr>
        <b/>
        <sz val="11"/>
        <rFont val="Calibri"/>
        <family val="2"/>
      </rPr>
      <t xml:space="preserve"> посольством своим мнением </t>
    </r>
    <r>
      <rPr>
        <sz val="11"/>
        <rFont val="Calibri"/>
        <family val="2"/>
      </rPr>
      <t>в ближайшие 30 дней?</t>
    </r>
  </si>
  <si>
    <r>
      <t xml:space="preserve">Какова вероятность того, что вы </t>
    </r>
    <r>
      <rPr>
        <b/>
        <sz val="11"/>
        <rFont val="Calibri"/>
        <family val="2"/>
      </rPr>
      <t>порекомендуете этот сайт кому-либо еще?</t>
    </r>
    <r>
      <rPr>
        <sz val="11"/>
        <rFont val="Calibri"/>
        <family val="2"/>
      </rPr>
      <t xml:space="preserve"> </t>
    </r>
  </si>
  <si>
    <r>
      <t xml:space="preserve">Какова вероятность того, что вы </t>
    </r>
    <r>
      <rPr>
        <b/>
        <sz val="11"/>
        <rFont val="Calibri"/>
        <family val="2"/>
      </rPr>
      <t>вернетесь на сайт</t>
    </r>
    <r>
      <rPr>
        <sz val="11"/>
        <rFont val="Calibri"/>
        <family val="2"/>
      </rPr>
      <t xml:space="preserve"> в ближайшие 30 дней?</t>
    </r>
  </si>
  <si>
    <r>
      <t xml:space="preserve">Я могу рассчитывать на то, что посольство </t>
    </r>
    <r>
      <rPr>
        <b/>
        <sz val="11"/>
        <rFont val="Calibri"/>
        <family val="2"/>
      </rPr>
      <t>действует в моих интересах.</t>
    </r>
  </si>
  <si>
    <r>
      <t xml:space="preserve">Я считаю, что посольство </t>
    </r>
    <r>
      <rPr>
        <b/>
        <sz val="11"/>
        <rFont val="Calibri"/>
        <family val="2"/>
      </rPr>
      <t>заслуживает доверия.</t>
    </r>
  </si>
  <si>
    <r>
      <t xml:space="preserve">Посольству можно доверять </t>
    </r>
    <r>
      <rPr>
        <b/>
        <sz val="11"/>
        <rFont val="Calibri"/>
        <family val="2"/>
      </rPr>
      <t>необходимые действия.</t>
    </r>
  </si>
  <si>
    <t>ОЦЕНКА САЙТА ПОЛЬЗОВАТЕЛЕМ</t>
  </si>
  <si>
    <t>БУДУЩИЕ ДЕЙСТВИЯ</t>
  </si>
  <si>
    <t>العناصر</t>
  </si>
  <si>
    <r>
      <t xml:space="preserve">ما هي درجة </t>
    </r>
    <r>
      <rPr>
        <b/>
        <sz val="9"/>
        <color rgb="FF000000"/>
        <rFont val="Simplified Arabic"/>
        <family val="1"/>
      </rPr>
      <t>دقة</t>
    </r>
    <r>
      <rPr>
        <sz val="9"/>
        <color rgb="FF000000"/>
        <rFont val="Simplified Arabic"/>
        <family val="1"/>
      </rPr>
      <t xml:space="preserve"> </t>
    </r>
    <r>
      <rPr>
        <b/>
        <sz val="9"/>
        <color rgb="FF000000"/>
        <rFont val="Simplified Arabic"/>
        <family val="1"/>
      </rPr>
      <t>المعلومات</t>
    </r>
    <r>
      <rPr>
        <sz val="9"/>
        <color rgb="FF000000"/>
        <rFont val="Simplified Arabic"/>
        <family val="1"/>
      </rPr>
      <t xml:space="preserve"> الواردة في هذا الموقع.</t>
    </r>
  </si>
  <si>
    <r>
      <t xml:space="preserve">ما هي درجة </t>
    </r>
    <r>
      <rPr>
        <b/>
        <sz val="9"/>
        <color rgb="FF000000"/>
        <rFont val="Simplified Arabic"/>
        <family val="1"/>
      </rPr>
      <t>نوعية المعلومات</t>
    </r>
    <r>
      <rPr>
        <sz val="9"/>
        <color rgb="FF000000"/>
        <rFont val="Simplified Arabic"/>
        <family val="1"/>
      </rPr>
      <t xml:space="preserve"> الواردة في هذا الموقع.</t>
    </r>
  </si>
  <si>
    <r>
      <t xml:space="preserve">ما هي درجة </t>
    </r>
    <r>
      <rPr>
        <b/>
        <sz val="9"/>
        <color rgb="FF000000"/>
        <rFont val="Simplified Arabic"/>
        <family val="1"/>
      </rPr>
      <t>حداثة محتوى</t>
    </r>
    <r>
      <rPr>
        <sz val="9"/>
        <color rgb="FF000000"/>
        <rFont val="Simplified Arabic"/>
        <family val="1"/>
      </rPr>
      <t xml:space="preserve"> هذا الموقع.</t>
    </r>
  </si>
  <si>
    <r>
      <t>ما هي درجة ا</t>
    </r>
    <r>
      <rPr>
        <b/>
        <sz val="9"/>
        <color rgb="FF000000"/>
        <rFont val="Simplified Arabic"/>
        <family val="1"/>
      </rPr>
      <t>لجاذبية البصرية</t>
    </r>
    <r>
      <rPr>
        <sz val="9"/>
        <color rgb="FF000000"/>
        <rFont val="Simplified Arabic"/>
        <family val="1"/>
      </rPr>
      <t xml:space="preserve"> لهذا الموقع.</t>
    </r>
  </si>
  <si>
    <r>
      <t xml:space="preserve">ما هي درجة </t>
    </r>
    <r>
      <rPr>
        <b/>
        <sz val="9"/>
        <color rgb="FF000000"/>
        <rFont val="Times New Roman"/>
        <family val="1"/>
      </rPr>
      <t>توازن الصور والنصوص</t>
    </r>
    <r>
      <rPr>
        <sz val="9"/>
        <color rgb="FF000000"/>
        <rFont val="Times New Roman"/>
        <family val="1"/>
      </rPr>
      <t xml:space="preserve"> الموجودة في هذا الموقع.</t>
    </r>
  </si>
  <si>
    <r>
      <t xml:space="preserve">ما هي درجة </t>
    </r>
    <r>
      <rPr>
        <b/>
        <sz val="9"/>
        <color rgb="FF000000"/>
        <rFont val="Simplified Arabic"/>
        <family val="1"/>
      </rPr>
      <t>سهولة قراءة الصفحات</t>
    </r>
    <r>
      <rPr>
        <sz val="9"/>
        <color rgb="FF000000"/>
        <rFont val="Simplified Arabic"/>
        <family val="1"/>
      </rPr>
      <t xml:space="preserve"> الموجودة في هذا الموقع.</t>
    </r>
  </si>
  <si>
    <r>
      <t xml:space="preserve">ما هي درجة </t>
    </r>
    <r>
      <rPr>
        <b/>
        <sz val="9"/>
        <color rgb="FF000000"/>
        <rFont val="Simplified Arabic"/>
        <family val="1"/>
      </rPr>
      <t>حسن تنظيم هذا الموقع</t>
    </r>
    <r>
      <rPr>
        <sz val="9"/>
        <color rgb="FF000000"/>
        <rFont val="Simplified Arabic"/>
        <family val="1"/>
      </rPr>
      <t>.</t>
    </r>
  </si>
  <si>
    <r>
      <t>ما هي درجة ا</t>
    </r>
    <r>
      <rPr>
        <b/>
        <sz val="9"/>
        <color rgb="FF000000"/>
        <rFont val="Simplified Arabic"/>
        <family val="1"/>
      </rPr>
      <t>لخيارات المتاحة لتصفح</t>
    </r>
    <r>
      <rPr>
        <sz val="9"/>
        <color rgb="FF000000"/>
        <rFont val="Simplified Arabic"/>
        <family val="1"/>
      </rPr>
      <t xml:space="preserve"> هذا الموقع.</t>
    </r>
  </si>
  <si>
    <r>
      <t xml:space="preserve">ما هي درجة </t>
    </r>
    <r>
      <rPr>
        <b/>
        <sz val="9"/>
        <color rgb="FF000000"/>
        <rFont val="Simplified Arabic"/>
        <family val="1"/>
      </rPr>
      <t>سهولة إيجاد</t>
    </r>
    <r>
      <rPr>
        <sz val="9"/>
        <color rgb="FF000000"/>
        <rFont val="Simplified Arabic"/>
        <family val="1"/>
      </rPr>
      <t xml:space="preserve"> </t>
    </r>
    <r>
      <rPr>
        <b/>
        <sz val="9"/>
        <color rgb="FF000000"/>
        <rFont val="Simplified Arabic"/>
        <family val="1"/>
      </rPr>
      <t>ما تبحث عنه في هذا الموقع</t>
    </r>
    <r>
      <rPr>
        <sz val="9"/>
        <color rgb="FF000000"/>
        <rFont val="Simplified Arabic"/>
        <family val="1"/>
      </rPr>
      <t>.</t>
    </r>
  </si>
  <si>
    <r>
      <t xml:space="preserve">ما هي درجة </t>
    </r>
    <r>
      <rPr>
        <b/>
        <sz val="9"/>
        <color rgb="FF000000"/>
        <rFont val="Simplified Arabic"/>
        <family val="1"/>
      </rPr>
      <t>عدد النقرات اللازمة حتى تصل الى حيث تريد في هذا الموقع.</t>
    </r>
  </si>
  <si>
    <r>
      <t xml:space="preserve">ما هي درجة </t>
    </r>
    <r>
      <rPr>
        <b/>
        <sz val="9"/>
        <color rgb="FF000000"/>
        <rFont val="Simplified Arabic"/>
        <family val="1"/>
      </rPr>
      <t>شمولية المعلومات التي يكشفها هذا الموقع حول ما تقوم به هذه السفارة</t>
    </r>
    <r>
      <rPr>
        <sz val="9"/>
        <color rgb="FF000000"/>
        <rFont val="Simplified Arabic"/>
        <family val="1"/>
      </rPr>
      <t>.</t>
    </r>
  </si>
  <si>
    <r>
      <t xml:space="preserve">ما هي درجة </t>
    </r>
    <r>
      <rPr>
        <b/>
        <sz val="9"/>
        <color rgb="FF000000"/>
        <rFont val="Simplified Arabic"/>
        <family val="1"/>
      </rPr>
      <t>سرعة توفر المعلومات المتعلقة بالسفارة على هذا الموقع</t>
    </r>
    <r>
      <rPr>
        <sz val="9"/>
        <color rgb="FF000000"/>
        <rFont val="Simplified Arabic"/>
        <family val="1"/>
      </rPr>
      <t>.</t>
    </r>
  </si>
  <si>
    <r>
      <t xml:space="preserve">ما هي درجة </t>
    </r>
    <r>
      <rPr>
        <b/>
        <sz val="9"/>
        <color rgb="FF000000"/>
        <rFont val="Simplified Arabic"/>
        <family val="1"/>
      </rPr>
      <t>سهولة وصول عامة الناس الى المعلومات المتعلقة بأعمال هذه السفارة على هذا الموقع</t>
    </r>
    <r>
      <rPr>
        <sz val="9"/>
        <color rgb="FF000000"/>
        <rFont val="Simplified Arabic"/>
        <family val="1"/>
      </rPr>
      <t>.</t>
    </r>
  </si>
  <si>
    <r>
      <t xml:space="preserve">ما هي درجة </t>
    </r>
    <r>
      <rPr>
        <b/>
        <sz val="9"/>
        <color rgb="FF000000"/>
        <rFont val="Simplified Arabic"/>
        <family val="1"/>
      </rPr>
      <t>سرعة تحميل الصفحات</t>
    </r>
    <r>
      <rPr>
        <sz val="9"/>
        <color rgb="FF000000"/>
        <rFont val="Simplified Arabic"/>
        <family val="1"/>
      </rPr>
      <t xml:space="preserve"> على هذا الموقع.</t>
    </r>
  </si>
  <si>
    <r>
      <t xml:space="preserve">ما هي درجة </t>
    </r>
    <r>
      <rPr>
        <b/>
        <sz val="9"/>
        <color rgb="FF000000"/>
        <rFont val="Simplified Arabic"/>
        <family val="1"/>
      </rPr>
      <t>تناسق السرعة للانتقال من صفحة الى صفحة</t>
    </r>
    <r>
      <rPr>
        <sz val="9"/>
        <color rgb="FF000000"/>
        <rFont val="Simplified Arabic"/>
        <family val="1"/>
      </rPr>
      <t xml:space="preserve"> على هذا الموقع.</t>
    </r>
  </si>
  <si>
    <r>
      <t>ما هي درجة ا</t>
    </r>
    <r>
      <rPr>
        <b/>
        <sz val="9"/>
        <color rgb="FF000000"/>
        <rFont val="Simplified Arabic"/>
        <family val="1"/>
      </rPr>
      <t>لقدرة على تحميل الصفحات من دون الحصول على رسائل خطأ</t>
    </r>
    <r>
      <rPr>
        <sz val="9"/>
        <color rgb="FF000000"/>
        <rFont val="Simplified Arabic"/>
        <family val="1"/>
      </rPr>
      <t xml:space="preserve"> في هذا الموقع.</t>
    </r>
  </si>
  <si>
    <t>رضا الزوار</t>
  </si>
  <si>
    <r>
      <t xml:space="preserve">ما هو مستوى </t>
    </r>
    <r>
      <rPr>
        <b/>
        <sz val="9"/>
        <color rgb="FF000000"/>
        <rFont val="Simplified Arabic"/>
        <family val="1"/>
      </rPr>
      <t>رضاك الإجمالي</t>
    </r>
    <r>
      <rPr>
        <sz val="9"/>
        <color rgb="FF000000"/>
        <rFont val="Simplified Arabic"/>
        <family val="1"/>
      </rPr>
      <t xml:space="preserve"> عن هذا الموقع؟</t>
    </r>
  </si>
  <si>
    <r>
      <t xml:space="preserve">هل هذا الموقع </t>
    </r>
    <r>
      <rPr>
        <b/>
        <sz val="9"/>
        <color rgb="FF000000"/>
        <rFont val="Simplified Arabic"/>
        <family val="1"/>
      </rPr>
      <t>يلبي توقعاتك</t>
    </r>
    <r>
      <rPr>
        <sz val="9"/>
        <color rgb="FF000000"/>
        <rFont val="Simplified Arabic"/>
        <family val="1"/>
      </rPr>
      <t>؟</t>
    </r>
  </si>
  <si>
    <r>
      <t>كيف تقارن هذا الموقع</t>
    </r>
    <r>
      <rPr>
        <b/>
        <sz val="9"/>
        <color rgb="FF000000"/>
        <rFont val="Simplified Arabic"/>
        <family val="1"/>
      </rPr>
      <t xml:space="preserve"> مع فكرتك عن الموقع المثالي</t>
    </r>
    <r>
      <rPr>
        <sz val="9"/>
        <color rgb="FF000000"/>
        <rFont val="Simplified Arabic"/>
        <family val="1"/>
      </rPr>
      <t>؟</t>
    </r>
  </si>
  <si>
    <t xml:space="preserve">السلوكيات  في المستقبل </t>
  </si>
  <si>
    <t>المشاركة المستقبلية</t>
  </si>
  <si>
    <r>
      <t xml:space="preserve">ما مدى الاحتمال بأن تعبر </t>
    </r>
    <r>
      <rPr>
        <b/>
        <sz val="9"/>
        <color rgb="FF000000"/>
        <rFont val="Simplified Arabic"/>
        <family val="1"/>
      </rPr>
      <t xml:space="preserve">عن أفكارك أو أرائك لهذه السفارة </t>
    </r>
    <r>
      <rPr>
        <sz val="9"/>
        <color rgb="FF000000"/>
        <rFont val="Simplified Arabic"/>
        <family val="1"/>
      </rPr>
      <t>خلال فترة الثلاثين يوما المقبلة؟</t>
    </r>
  </si>
  <si>
    <t>التوصية بهذا الموقع</t>
  </si>
  <si>
    <r>
      <t xml:space="preserve">ما مدى احتمال أن </t>
    </r>
    <r>
      <rPr>
        <b/>
        <sz val="9"/>
        <color rgb="FF000000"/>
        <rFont val="Simplified Arabic"/>
        <family val="1"/>
      </rPr>
      <t>توصي بهذا الموقع لغيرك</t>
    </r>
    <r>
      <rPr>
        <sz val="9"/>
        <color rgb="FF000000"/>
        <rFont val="Simplified Arabic"/>
        <family val="1"/>
      </rPr>
      <t>؟</t>
    </r>
  </si>
  <si>
    <t>العودة إلى هذا الموقع</t>
  </si>
  <si>
    <r>
      <t xml:space="preserve">ما مدى احتمال </t>
    </r>
    <r>
      <rPr>
        <b/>
        <sz val="9"/>
        <color rgb="FF000000"/>
        <rFont val="Simplified Arabic"/>
        <family val="1"/>
      </rPr>
      <t xml:space="preserve">أن تعود الى هذا الموقع </t>
    </r>
    <r>
      <rPr>
        <sz val="9"/>
        <color rgb="FF000000"/>
        <rFont val="Simplified Arabic"/>
        <family val="1"/>
      </rPr>
      <t>خلال فترة الثلاثين يوما المقبلة؟</t>
    </r>
  </si>
  <si>
    <t>الثقة</t>
  </si>
  <si>
    <r>
      <t xml:space="preserve">يمكنني الاعتماد على هذه السفارة </t>
    </r>
    <r>
      <rPr>
        <b/>
        <sz val="9"/>
        <color rgb="FF000000"/>
        <rFont val="Simplified Arabic"/>
        <family val="1"/>
      </rPr>
      <t>كي تعمل لمصلحتي</t>
    </r>
    <r>
      <rPr>
        <sz val="9"/>
        <color rgb="FF000000"/>
        <rFont val="Simplified Arabic"/>
        <family val="1"/>
      </rPr>
      <t>.</t>
    </r>
  </si>
  <si>
    <r>
      <t xml:space="preserve">أنا أعتبر ان هذه السفارة </t>
    </r>
    <r>
      <rPr>
        <b/>
        <sz val="9"/>
        <color rgb="FF000000"/>
        <rFont val="Simplified Arabic"/>
        <family val="1"/>
      </rPr>
      <t>جديرة بالثقة.</t>
    </r>
  </si>
  <si>
    <r>
      <t xml:space="preserve">يمكن الوثوق بهذه السفارة أن </t>
    </r>
    <r>
      <rPr>
        <b/>
        <sz val="9"/>
        <color rgb="FF000000"/>
        <rFont val="Simplified Arabic"/>
        <family val="1"/>
      </rPr>
      <t>تفعل ما هو صواب</t>
    </r>
    <r>
      <rPr>
        <sz val="9"/>
        <color rgb="FF000000"/>
        <rFont val="Simplified Arabic"/>
        <family val="1"/>
      </rPr>
      <t>.</t>
    </r>
  </si>
  <si>
    <t>Будущее участие</t>
  </si>
  <si>
    <t xml:space="preserve">Рекомендации </t>
  </si>
  <si>
    <t>Возвращение</t>
  </si>
  <si>
    <t xml:space="preserve">Доверие </t>
  </si>
  <si>
    <r>
      <t>请评您如何看待本网站的</t>
    </r>
    <r>
      <rPr>
        <b/>
        <sz val="11"/>
        <rFont val="SimSun"/>
      </rPr>
      <t>信息准确度</t>
    </r>
    <r>
      <rPr>
        <sz val="11"/>
        <rFont val="SimSun"/>
      </rPr>
      <t>。</t>
    </r>
  </si>
  <si>
    <r>
      <t>请评本网站的</t>
    </r>
    <r>
      <rPr>
        <b/>
        <sz val="11"/>
        <rFont val="SimSun"/>
      </rPr>
      <t>信息质量</t>
    </r>
    <r>
      <rPr>
        <sz val="11"/>
        <rFont val="SimSun"/>
      </rPr>
      <t>。</t>
    </r>
  </si>
  <si>
    <r>
      <t>请评本网站的</t>
    </r>
    <r>
      <rPr>
        <b/>
        <sz val="11"/>
        <rFont val="SimSun"/>
      </rPr>
      <t>内容时效性</t>
    </r>
    <r>
      <rPr>
        <sz val="11"/>
        <rFont val="SimSun"/>
      </rPr>
      <t>。</t>
    </r>
  </si>
  <si>
    <r>
      <t>请评本网站的</t>
    </r>
    <r>
      <rPr>
        <b/>
        <sz val="11"/>
        <rFont val="SimSun"/>
      </rPr>
      <t>视觉印象</t>
    </r>
    <r>
      <rPr>
        <sz val="11"/>
        <rFont val="SimSun"/>
      </rPr>
      <t>。</t>
    </r>
  </si>
  <si>
    <r>
      <t>请评本网站的</t>
    </r>
    <r>
      <rPr>
        <b/>
        <sz val="11"/>
        <rFont val="SimSun"/>
      </rPr>
      <t>页面易读性。</t>
    </r>
  </si>
  <si>
    <r>
      <t>请评本</t>
    </r>
    <r>
      <rPr>
        <b/>
        <sz val="11"/>
        <rFont val="SimSun"/>
      </rPr>
      <t>网站编排质量</t>
    </r>
    <r>
      <rPr>
        <sz val="11"/>
        <rFont val="SimSun"/>
      </rPr>
      <t>。</t>
    </r>
  </si>
  <si>
    <r>
      <t>请评本网站提供的</t>
    </r>
    <r>
      <rPr>
        <b/>
        <sz val="11"/>
        <rFont val="SimSun"/>
      </rPr>
      <t>导航选择</t>
    </r>
    <r>
      <rPr>
        <sz val="11"/>
        <rFont val="SimSun"/>
      </rPr>
      <t>。</t>
    </r>
  </si>
  <si>
    <r>
      <t>请评本网站</t>
    </r>
    <r>
      <rPr>
        <b/>
        <sz val="11"/>
        <rFont val="SimSun"/>
      </rPr>
      <t>版面布局对您寻找所需信息的方便程度</t>
    </r>
    <r>
      <rPr>
        <sz val="11"/>
        <rFont val="SimSun"/>
      </rPr>
      <t>。</t>
    </r>
  </si>
  <si>
    <r>
      <t>请评在本网站上</t>
    </r>
    <r>
      <rPr>
        <b/>
        <sz val="11"/>
        <rFont val="SimSun"/>
      </rPr>
      <t>进入您想看的内容所需点击的次数</t>
    </r>
    <r>
      <rPr>
        <sz val="11"/>
        <rFont val="SimSun"/>
      </rPr>
      <t>。</t>
    </r>
  </si>
  <si>
    <r>
      <t>请评本网站对使馆目前工作予以</t>
    </r>
    <r>
      <rPr>
        <b/>
        <sz val="11"/>
        <rFont val="SimSun"/>
      </rPr>
      <t>充分介绍</t>
    </r>
    <r>
      <rPr>
        <sz val="11"/>
        <rFont val="SimSun"/>
      </rPr>
      <t>的程度。</t>
    </r>
  </si>
  <si>
    <r>
      <t>请评本网站</t>
    </r>
    <r>
      <rPr>
        <b/>
        <sz val="11"/>
        <rFont val="SimSun"/>
      </rPr>
      <t>刊登使馆资讯的速度</t>
    </r>
    <r>
      <rPr>
        <sz val="11"/>
        <rFont val="SimSun"/>
      </rPr>
      <t>。</t>
    </r>
  </si>
  <si>
    <t>请评本网站让公众获得有关使馆动态资讯的方便程度。</t>
  </si>
  <si>
    <r>
      <t>请评本网站</t>
    </r>
    <r>
      <rPr>
        <b/>
        <sz val="11"/>
        <rFont val="SimSun"/>
      </rPr>
      <t>网页上载速度</t>
    </r>
    <r>
      <rPr>
        <sz val="11"/>
        <rFont val="SimSun"/>
      </rPr>
      <t>。</t>
    </r>
  </si>
  <si>
    <r>
      <t>请评本网站各网页</t>
    </r>
    <r>
      <rPr>
        <b/>
        <sz val="11"/>
        <rFont val="SimSun"/>
      </rPr>
      <t>速度的一致性</t>
    </r>
    <r>
      <rPr>
        <sz val="11"/>
        <rFont val="SimSun"/>
      </rPr>
      <t>。</t>
    </r>
  </si>
  <si>
    <r>
      <t>请评本网站在</t>
    </r>
    <r>
      <rPr>
        <b/>
        <sz val="11"/>
        <rFont val="SimSun"/>
      </rPr>
      <t>网页上载时不出错误警示语的能力</t>
    </r>
    <r>
      <rPr>
        <sz val="11"/>
        <rFont val="SimSun"/>
      </rPr>
      <t>。</t>
    </r>
  </si>
  <si>
    <r>
      <t>您对本网站的</t>
    </r>
    <r>
      <rPr>
        <b/>
        <sz val="11"/>
        <rFont val="SimSun"/>
      </rPr>
      <t>整体满意程度</t>
    </r>
    <r>
      <rPr>
        <sz val="11"/>
        <rFont val="SimSun"/>
      </rPr>
      <t>如何？</t>
    </r>
  </si>
  <si>
    <r>
      <t>本网站在多大程度上</t>
    </r>
    <r>
      <rPr>
        <b/>
        <sz val="11"/>
        <rFont val="SimSun"/>
      </rPr>
      <t>达到您的期望</t>
    </r>
    <r>
      <rPr>
        <sz val="11"/>
        <rFont val="SimSun"/>
      </rPr>
      <t>？</t>
    </r>
  </si>
  <si>
    <r>
      <t>本网站在多大程度上</t>
    </r>
    <r>
      <rPr>
        <b/>
        <sz val="11"/>
        <rFont val="SimSun"/>
      </rPr>
      <t>符合您理想中的网站？</t>
    </r>
  </si>
  <si>
    <r>
      <t>您在未来</t>
    </r>
    <r>
      <rPr>
        <sz val="11"/>
        <rFont val="Calibri"/>
        <family val="2"/>
      </rPr>
      <t>30</t>
    </r>
    <r>
      <rPr>
        <sz val="11"/>
        <rFont val="SimSun"/>
      </rPr>
      <t>天内有多大可能</t>
    </r>
    <r>
      <rPr>
        <b/>
        <sz val="11"/>
        <rFont val="SimSun"/>
      </rPr>
      <t>向本使馆表述您的想法或主见？</t>
    </r>
  </si>
  <si>
    <r>
      <t>您</t>
    </r>
    <r>
      <rPr>
        <b/>
        <sz val="11"/>
        <rFont val="SimSun"/>
      </rPr>
      <t>向他人推荐本网站</t>
    </r>
    <r>
      <rPr>
        <sz val="11"/>
        <rFont val="SimSun"/>
      </rPr>
      <t>的可能性有多大？</t>
    </r>
  </si>
  <si>
    <r>
      <t>您在未来</t>
    </r>
    <r>
      <rPr>
        <sz val="11"/>
        <rFont val="Calibri"/>
        <family val="2"/>
      </rPr>
      <t>30</t>
    </r>
    <r>
      <rPr>
        <sz val="11"/>
        <rFont val="SimSun"/>
      </rPr>
      <t>天内</t>
    </r>
    <r>
      <rPr>
        <b/>
        <sz val="11"/>
        <rFont val="SimSun"/>
      </rPr>
      <t>回访本网站</t>
    </r>
    <r>
      <rPr>
        <sz val="11"/>
        <rFont val="SimSun"/>
      </rPr>
      <t>的可能性有多大？</t>
    </r>
  </si>
  <si>
    <r>
      <t>我认为本使馆</t>
    </r>
    <r>
      <rPr>
        <b/>
        <sz val="11"/>
        <rFont val="SimSun"/>
      </rPr>
      <t>值得信赖</t>
    </r>
    <r>
      <rPr>
        <sz val="11"/>
        <rFont val="SimSun"/>
      </rPr>
      <t>。</t>
    </r>
  </si>
  <si>
    <t>ELEMENTOS</t>
  </si>
  <si>
    <r>
      <t xml:space="preserve">Avalie a sua percepção da </t>
    </r>
    <r>
      <rPr>
        <b/>
        <sz val="12"/>
        <rFont val="Times New Roman"/>
        <family val="1"/>
      </rPr>
      <t>precisão das informações</t>
    </r>
    <r>
      <rPr>
        <sz val="12"/>
        <rFont val="Times New Roman"/>
        <family val="1"/>
      </rPr>
      <t xml:space="preserve"> neste site.</t>
    </r>
  </si>
  <si>
    <r>
      <t xml:space="preserve">Avalie a </t>
    </r>
    <r>
      <rPr>
        <b/>
        <sz val="12"/>
        <rFont val="Times New Roman"/>
        <family val="1"/>
      </rPr>
      <t>qualidade das informações</t>
    </r>
    <r>
      <rPr>
        <sz val="12"/>
        <rFont val="Times New Roman"/>
        <family val="1"/>
      </rPr>
      <t xml:space="preserve"> neste site.</t>
    </r>
  </si>
  <si>
    <r>
      <t xml:space="preserve">Avalie o </t>
    </r>
    <r>
      <rPr>
        <b/>
        <sz val="12"/>
        <rFont val="Times New Roman"/>
        <family val="1"/>
      </rPr>
      <t>frescor do conteúdo</t>
    </r>
    <r>
      <rPr>
        <sz val="12"/>
        <rFont val="Times New Roman"/>
        <family val="1"/>
      </rPr>
      <t xml:space="preserve"> deste site.</t>
    </r>
  </si>
  <si>
    <r>
      <t xml:space="preserve">Avalie o </t>
    </r>
    <r>
      <rPr>
        <b/>
        <sz val="12"/>
        <rFont val="Times New Roman"/>
        <family val="1"/>
      </rPr>
      <t>apelo visual</t>
    </r>
    <r>
      <rPr>
        <sz val="12"/>
        <rFont val="Times New Roman"/>
        <family val="1"/>
      </rPr>
      <t xml:space="preserve"> deste site.</t>
    </r>
  </si>
  <si>
    <r>
      <t xml:space="preserve">Avalie o </t>
    </r>
    <r>
      <rPr>
        <b/>
        <sz val="12"/>
        <rFont val="Times New Roman"/>
        <family val="1"/>
      </rPr>
      <t>equilíbrio de gráficos e textos</t>
    </r>
    <r>
      <rPr>
        <sz val="12"/>
        <rFont val="Times New Roman"/>
        <family val="1"/>
      </rPr>
      <t xml:space="preserve"> deste site.</t>
    </r>
  </si>
  <si>
    <r>
      <t xml:space="preserve">Avalie </t>
    </r>
    <r>
      <rPr>
        <b/>
        <sz val="12"/>
        <rFont val="Times New Roman"/>
        <family val="1"/>
      </rPr>
      <t>o nível de organização do site</t>
    </r>
    <r>
      <rPr>
        <sz val="12"/>
        <rFont val="Times New Roman"/>
        <family val="1"/>
      </rPr>
      <t>.</t>
    </r>
  </si>
  <si>
    <r>
      <t xml:space="preserve">Avalie as </t>
    </r>
    <r>
      <rPr>
        <b/>
        <sz val="12"/>
        <rFont val="Times New Roman"/>
        <family val="1"/>
      </rPr>
      <t>opções disponíveis para navegar</t>
    </r>
    <r>
      <rPr>
        <sz val="12"/>
        <rFont val="Times New Roman"/>
        <family val="1"/>
      </rPr>
      <t xml:space="preserve"> neste site.</t>
    </r>
  </si>
  <si>
    <r>
      <t xml:space="preserve">Avalie </t>
    </r>
    <r>
      <rPr>
        <b/>
        <sz val="12"/>
        <rFont val="Times New Roman"/>
        <family val="1"/>
      </rPr>
      <t>o quanto o layout do site o ajuda a encontrar o que está procurando</t>
    </r>
    <r>
      <rPr>
        <sz val="12"/>
        <rFont val="Times New Roman"/>
        <family val="1"/>
      </rPr>
      <t>.</t>
    </r>
  </si>
  <si>
    <r>
      <t xml:space="preserve">Avalie o </t>
    </r>
    <r>
      <rPr>
        <b/>
        <sz val="12"/>
        <rFont val="Times New Roman"/>
        <family val="1"/>
      </rPr>
      <t>número de cliques para chegar onde você quer</t>
    </r>
    <r>
      <rPr>
        <sz val="12"/>
        <rFont val="Times New Roman"/>
        <family val="1"/>
      </rPr>
      <t xml:space="preserve"> neste site.</t>
    </r>
  </si>
  <si>
    <r>
      <t xml:space="preserve">Avalie </t>
    </r>
    <r>
      <rPr>
        <b/>
        <sz val="12"/>
        <rFont val="Times New Roman"/>
        <family val="1"/>
      </rPr>
      <t>o grau de detalhamento</t>
    </r>
    <r>
      <rPr>
        <sz val="12"/>
        <rFont val="Times New Roman"/>
        <family val="1"/>
      </rPr>
      <t xml:space="preserve"> em que este site </t>
    </r>
    <r>
      <rPr>
        <b/>
        <sz val="12"/>
        <rFont val="Times New Roman"/>
        <family val="1"/>
      </rPr>
      <t>divulga informações</t>
    </r>
    <r>
      <rPr>
        <sz val="12"/>
        <rFont val="Times New Roman"/>
        <family val="1"/>
      </rPr>
      <t xml:space="preserve"> sobre o que esta Embaixada está fazendo.</t>
    </r>
  </si>
  <si>
    <r>
      <t xml:space="preserve">Avalie </t>
    </r>
    <r>
      <rPr>
        <b/>
        <sz val="12"/>
        <rFont val="Times New Roman"/>
        <family val="1"/>
      </rPr>
      <t>a rapidez em que as informações da Embaixada são disponibilizadas</t>
    </r>
    <r>
      <rPr>
        <sz val="12"/>
        <rFont val="Times New Roman"/>
        <family val="1"/>
      </rPr>
      <t xml:space="preserve"> neste site.</t>
    </r>
  </si>
  <si>
    <r>
      <t xml:space="preserve">Avalie como as informações sobre as ações desta Embaixada </t>
    </r>
    <r>
      <rPr>
        <b/>
        <sz val="12"/>
        <rFont val="Times New Roman"/>
        <family val="1"/>
      </rPr>
      <t>podem ser acessadas pelo público</t>
    </r>
    <r>
      <rPr>
        <sz val="12"/>
        <rFont val="Times New Roman"/>
        <family val="1"/>
      </rPr>
      <t xml:space="preserve"> no site.</t>
    </r>
  </si>
  <si>
    <r>
      <t xml:space="preserve">Avalie </t>
    </r>
    <r>
      <rPr>
        <b/>
        <sz val="12"/>
        <rFont val="Times New Roman"/>
        <family val="1"/>
      </rPr>
      <t>a rapidez com que as páginas carregam</t>
    </r>
    <r>
      <rPr>
        <sz val="12"/>
        <rFont val="Times New Roman"/>
        <family val="1"/>
      </rPr>
      <t xml:space="preserve"> no site.</t>
    </r>
  </si>
  <si>
    <r>
      <t xml:space="preserve">Avalie a </t>
    </r>
    <r>
      <rPr>
        <b/>
        <sz val="12"/>
        <rFont val="Times New Roman"/>
        <family val="1"/>
      </rPr>
      <t>consistência da velocidade de página para página</t>
    </r>
    <r>
      <rPr>
        <sz val="12"/>
        <rFont val="Times New Roman"/>
        <family val="1"/>
      </rPr>
      <t xml:space="preserve"> no site.</t>
    </r>
  </si>
  <si>
    <r>
      <t xml:space="preserve">Avalie </t>
    </r>
    <r>
      <rPr>
        <b/>
        <sz val="12"/>
        <rFont val="Times New Roman"/>
        <family val="1"/>
      </rPr>
      <t>a habilidade de carregar as páginas sem receber mensagens de erro</t>
    </r>
    <r>
      <rPr>
        <sz val="12"/>
        <rFont val="Times New Roman"/>
        <family val="1"/>
      </rPr>
      <t xml:space="preserve"> no site.</t>
    </r>
  </si>
  <si>
    <r>
      <t xml:space="preserve">Qual é a sua </t>
    </r>
    <r>
      <rPr>
        <b/>
        <sz val="12"/>
        <rFont val="Times New Roman"/>
        <family val="1"/>
      </rPr>
      <t>satisfação geral</t>
    </r>
    <r>
      <rPr>
        <sz val="12"/>
        <rFont val="Times New Roman"/>
        <family val="1"/>
      </rPr>
      <t xml:space="preserve"> com este site?</t>
    </r>
  </si>
  <si>
    <r>
      <t xml:space="preserve">Como este site </t>
    </r>
    <r>
      <rPr>
        <b/>
        <sz val="12"/>
        <rFont val="Times New Roman"/>
        <family val="1"/>
      </rPr>
      <t>atende às suas expectativas</t>
    </r>
    <r>
      <rPr>
        <sz val="12"/>
        <rFont val="Times New Roman"/>
        <family val="1"/>
      </rPr>
      <t>?</t>
    </r>
  </si>
  <si>
    <r>
      <t xml:space="preserve">Como este site </t>
    </r>
    <r>
      <rPr>
        <b/>
        <sz val="12"/>
        <rFont val="Times New Roman"/>
        <family val="1"/>
      </rPr>
      <t>se compara à sua idéia de um site ideal</t>
    </r>
    <r>
      <rPr>
        <sz val="12"/>
        <rFont val="Times New Roman"/>
        <family val="1"/>
      </rPr>
      <t>?</t>
    </r>
  </si>
  <si>
    <t>COMPORTAMENTOS FUTUROS</t>
  </si>
  <si>
    <r>
      <t>SATISFAÇÃO DO CLIENTE</t>
    </r>
    <r>
      <rPr>
        <sz val="12"/>
        <rFont val="Times New Roman"/>
        <family val="1"/>
      </rPr>
      <t xml:space="preserve"> </t>
    </r>
  </si>
  <si>
    <r>
      <t xml:space="preserve">Eu posso contar com esta Embaixada para </t>
    </r>
    <r>
      <rPr>
        <b/>
        <sz val="12"/>
        <rFont val="Times New Roman"/>
        <family val="1"/>
      </rPr>
      <t>agir em meu interesse</t>
    </r>
    <r>
      <rPr>
        <sz val="12"/>
        <rFont val="Times New Roman"/>
        <family val="1"/>
      </rPr>
      <t>.</t>
    </r>
  </si>
  <si>
    <r>
      <t xml:space="preserve">Eu considero esta Embaixada </t>
    </r>
    <r>
      <rPr>
        <b/>
        <sz val="12"/>
        <rFont val="Times New Roman"/>
        <family val="1"/>
      </rPr>
      <t>confiável</t>
    </r>
    <r>
      <rPr>
        <sz val="12"/>
        <rFont val="Times New Roman"/>
        <family val="1"/>
      </rPr>
      <t>.</t>
    </r>
  </si>
  <si>
    <r>
      <t xml:space="preserve">Pode-se confiar que esta Embaixada </t>
    </r>
    <r>
      <rPr>
        <b/>
        <sz val="12"/>
        <rFont val="Times New Roman"/>
        <family val="1"/>
      </rPr>
      <t>fará o que é certo</t>
    </r>
    <r>
      <rPr>
        <sz val="12"/>
        <rFont val="Times New Roman"/>
        <family val="1"/>
      </rPr>
      <t>.</t>
    </r>
  </si>
  <si>
    <t>Content (1=Poor, 10=Excellent, Don't Know)</t>
  </si>
  <si>
    <t>Look and Feel (1=Poor, 10=Excellent, Don't Know)</t>
  </si>
  <si>
    <t>Navigation (1=Poor, 10=Excellent, Don't Know)</t>
  </si>
  <si>
    <r>
      <t xml:space="preserve">Please rate </t>
    </r>
    <r>
      <rPr>
        <b/>
        <sz val="11"/>
        <rFont val="Calibri"/>
        <family val="2"/>
      </rPr>
      <t>how well the site layout helps you find what you are looking for</t>
    </r>
    <r>
      <rPr>
        <sz val="11"/>
        <rFont val="Calibri"/>
        <family val="2"/>
      </rPr>
      <t>.</t>
    </r>
  </si>
  <si>
    <t>Online Transparency (1=Poor, 10=Excellent, Don't Know)</t>
  </si>
  <si>
    <t>Site Performance (1=Poor, 10=Excellent, Don't Know)</t>
  </si>
  <si>
    <t xml:space="preserve">U.S. Embassy Enterprise V2
</t>
  </si>
  <si>
    <t>Satisfaction</t>
  </si>
  <si>
    <t>Future Participation (1=Very Unlikely, 10=Very Likely)</t>
  </si>
  <si>
    <t>Recommend (1=Very Unlikely, 10=Very Likely)</t>
  </si>
  <si>
    <t>Return (1=Very Unlikely, 10=Very Likely)</t>
  </si>
  <si>
    <t>Trust (1=Strongly Disagree, 10=Strongly Agree)</t>
  </si>
  <si>
    <r>
      <t xml:space="preserve">I can count on this Embassy to </t>
    </r>
    <r>
      <rPr>
        <b/>
        <sz val="11"/>
        <rFont val="Calibri"/>
        <family val="2"/>
      </rPr>
      <t>act in my best interests</t>
    </r>
    <r>
      <rPr>
        <sz val="11"/>
        <rFont val="Calibri"/>
        <family val="2"/>
      </rPr>
      <t>.</t>
    </r>
  </si>
  <si>
    <r>
      <t xml:space="preserve">I consider this Embassy to be </t>
    </r>
    <r>
      <rPr>
        <b/>
        <sz val="11"/>
        <rFont val="Calibri"/>
        <family val="2"/>
      </rPr>
      <t>trustworthy</t>
    </r>
    <r>
      <rPr>
        <sz val="11"/>
        <rFont val="Calibri"/>
        <family val="2"/>
      </rPr>
      <t>.</t>
    </r>
  </si>
  <si>
    <r>
      <t xml:space="preserve">This Embassy can be trusted to </t>
    </r>
    <r>
      <rPr>
        <b/>
        <sz val="11"/>
        <rFont val="Calibri"/>
        <family val="2"/>
      </rPr>
      <t>do what is right</t>
    </r>
    <r>
      <rPr>
        <sz val="11"/>
        <rFont val="Calibri"/>
        <family val="2"/>
      </rPr>
      <t>.</t>
    </r>
  </si>
  <si>
    <r>
      <t xml:space="preserve">How </t>
    </r>
    <r>
      <rPr>
        <b/>
        <sz val="10"/>
        <rFont val="Arial"/>
        <family val="2"/>
      </rPr>
      <t xml:space="preserve">frequently </t>
    </r>
    <r>
      <rPr>
        <sz val="10"/>
        <rFont val="Arial"/>
        <family val="2"/>
      </rPr>
      <t>do you visit this site?</t>
    </r>
  </si>
  <si>
    <r>
      <t xml:space="preserve">Which </t>
    </r>
    <r>
      <rPr>
        <b/>
        <sz val="10"/>
        <rFont val="Arial"/>
        <family val="2"/>
      </rPr>
      <t>best describes your role</t>
    </r>
    <r>
      <rPr>
        <sz val="10"/>
        <rFont val="Arial"/>
        <family val="2"/>
      </rPr>
      <t xml:space="preserve"> in visiting the site today?</t>
    </r>
  </si>
  <si>
    <r>
      <t xml:space="preserve">What was your </t>
    </r>
    <r>
      <rPr>
        <b/>
        <sz val="10"/>
        <rFont val="Arial"/>
        <family val="2"/>
      </rPr>
      <t>primary purpose</t>
    </r>
    <r>
      <rPr>
        <sz val="10"/>
        <rFont val="Arial"/>
        <family val="2"/>
      </rPr>
      <t xml:space="preserve"> for visiting the Embassy site today?</t>
    </r>
  </si>
  <si>
    <r>
      <t xml:space="preserve">If you could make </t>
    </r>
    <r>
      <rPr>
        <b/>
        <sz val="10"/>
        <rFont val="Arial"/>
        <family val="2"/>
      </rPr>
      <t>one improvement</t>
    </r>
    <r>
      <rPr>
        <sz val="10"/>
        <rFont val="Arial"/>
        <family val="2"/>
      </rPr>
      <t xml:space="preserve"> to this site, what would it be? </t>
    </r>
  </si>
  <si>
    <r>
      <t xml:space="preserve">Where are you </t>
    </r>
    <r>
      <rPr>
        <b/>
        <sz val="10"/>
        <rFont val="Arial"/>
        <family val="2"/>
      </rPr>
      <t>located</t>
    </r>
    <r>
      <rPr>
        <sz val="10"/>
        <rFont val="Arial"/>
        <family val="2"/>
      </rPr>
      <t>?</t>
    </r>
  </si>
  <si>
    <r>
      <t>What is your</t>
    </r>
    <r>
      <rPr>
        <b/>
        <sz val="10"/>
        <rFont val="Arial"/>
        <family val="2"/>
      </rPr>
      <t xml:space="preserve"> age range?</t>
    </r>
  </si>
  <si>
    <r>
      <t xml:space="preserve">Как </t>
    </r>
    <r>
      <rPr>
        <b/>
        <sz val="10"/>
        <rFont val="Arial"/>
        <family val="2"/>
      </rPr>
      <t>часто</t>
    </r>
    <r>
      <rPr>
        <sz val="10"/>
        <rFont val="Arial"/>
        <family val="2"/>
      </rPr>
      <t xml:space="preserve"> вы посещаете этот сайт?</t>
    </r>
  </si>
  <si>
    <t xml:space="preserve"> Да</t>
  </si>
  <si>
    <r>
      <t>В</t>
    </r>
    <r>
      <rPr>
        <b/>
        <sz val="10"/>
        <rFont val="Arial"/>
        <family val="2"/>
      </rPr>
      <t xml:space="preserve"> каком качестве</t>
    </r>
    <r>
      <rPr>
        <sz val="10"/>
        <rFont val="Arial"/>
        <family val="2"/>
      </rPr>
      <t xml:space="preserve"> вы посещаете этот сайт сегодня (выбрать наиболее подходящий вариант)?</t>
    </r>
  </si>
  <si>
    <r>
      <t xml:space="preserve">Какова </t>
    </r>
    <r>
      <rPr>
        <b/>
        <sz val="10"/>
        <rFont val="Arial"/>
        <family val="2"/>
      </rPr>
      <t>главная цель</t>
    </r>
    <r>
      <rPr>
        <sz val="10"/>
        <rFont val="Arial"/>
        <family val="2"/>
      </rPr>
      <t xml:space="preserve"> вашего сегодняшнего посещения сайта посольства?</t>
    </r>
  </si>
  <si>
    <r>
      <t xml:space="preserve">Если бы вы могли внести </t>
    </r>
    <r>
      <rPr>
        <b/>
        <sz val="10"/>
        <rFont val="Arial"/>
        <family val="2"/>
      </rPr>
      <t>одно улучшение</t>
    </r>
    <r>
      <rPr>
        <sz val="10"/>
        <rFont val="Arial"/>
        <family val="2"/>
      </rPr>
      <t xml:space="preserve"> в этот сайт, каким бы оно было?</t>
    </r>
  </si>
  <si>
    <r>
      <t xml:space="preserve">Где вы </t>
    </r>
    <r>
      <rPr>
        <b/>
        <sz val="10"/>
        <rFont val="Arial"/>
        <family val="2"/>
      </rPr>
      <t>находитесь?</t>
    </r>
  </si>
  <si>
    <r>
      <t xml:space="preserve">Ваш </t>
    </r>
    <r>
      <rPr>
        <b/>
        <sz val="10"/>
        <rFont val="Arial"/>
        <family val="2"/>
      </rPr>
      <t>возраст</t>
    </r>
    <r>
      <rPr>
        <sz val="10"/>
        <rFont val="Arial"/>
        <family val="2"/>
      </rPr>
      <t>?</t>
    </r>
  </si>
  <si>
    <r>
      <t xml:space="preserve">كم </t>
    </r>
    <r>
      <rPr>
        <b/>
        <sz val="10"/>
        <rFont val="Arial"/>
        <family val="2"/>
      </rPr>
      <t>مرة</t>
    </r>
    <r>
      <rPr>
        <sz val="10"/>
        <rFont val="Arial"/>
        <family val="2"/>
      </rPr>
      <t xml:space="preserve"> تزور هذا الموقع؟</t>
    </r>
  </si>
  <si>
    <r>
      <t xml:space="preserve">بأي </t>
    </r>
    <r>
      <rPr>
        <b/>
        <sz val="10"/>
        <rFont val="Arial"/>
        <family val="2"/>
      </rPr>
      <t>صفة</t>
    </r>
    <r>
      <rPr>
        <sz val="10"/>
        <rFont val="Arial"/>
        <family val="2"/>
      </rPr>
      <t xml:space="preserve"> قمت بزيارة هذا الموقع اليوم؟</t>
    </r>
  </si>
  <si>
    <r>
      <rPr>
        <b/>
        <sz val="10"/>
        <rFont val="Arial"/>
        <family val="2"/>
      </rPr>
      <t>ما كان</t>
    </r>
    <r>
      <rPr>
        <sz val="10"/>
        <rFont val="Arial"/>
        <family val="2"/>
      </rPr>
      <t xml:space="preserve"> غرضك الأساسي من زيارة موقع السفارة اليوم؟</t>
    </r>
  </si>
  <si>
    <r>
      <t xml:space="preserve">إذا اردت اجراء </t>
    </r>
    <r>
      <rPr>
        <b/>
        <sz val="10"/>
        <rFont val="Arial"/>
        <family val="2"/>
      </rPr>
      <t>تحسين واحد</t>
    </r>
    <r>
      <rPr>
        <sz val="10"/>
        <rFont val="Arial"/>
        <family val="2"/>
      </rPr>
      <t xml:space="preserve"> على هذا الموقع، فما هو ؟</t>
    </r>
  </si>
  <si>
    <r>
      <t xml:space="preserve">أين هو مكان </t>
    </r>
    <r>
      <rPr>
        <b/>
        <sz val="10"/>
        <rFont val="Arial"/>
        <family val="2"/>
      </rPr>
      <t>وجودك</t>
    </r>
    <r>
      <rPr>
        <sz val="10"/>
        <rFont val="Arial"/>
        <family val="2"/>
      </rPr>
      <t>؟</t>
    </r>
  </si>
  <si>
    <r>
      <t xml:space="preserve">ما هي </t>
    </r>
    <r>
      <rPr>
        <b/>
        <sz val="10"/>
        <rFont val="Arial"/>
        <family val="2"/>
      </rPr>
      <t>الفئة العمرية</t>
    </r>
    <r>
      <rPr>
        <sz val="10"/>
        <rFont val="Arial"/>
        <family val="2"/>
      </rPr>
      <t xml:space="preserve"> التي تنتمي إليها؟</t>
    </r>
  </si>
  <si>
    <t>广播媒体/新闻业（报纸，电台，电视台）人士</t>
  </si>
  <si>
    <t>社交媒体/新媒体（博文作者，论坛/社交网络）人士</t>
  </si>
  <si>
    <t>研究员/科学家/学者</t>
  </si>
  <si>
    <t>东道国政府雇员/官员</t>
  </si>
  <si>
    <t>中/小学校学生</t>
  </si>
  <si>
    <t>中/小学校教师</t>
  </si>
  <si>
    <t>申请/更新美国护照</t>
  </si>
  <si>
    <t>互联网搜索引擎（如Google&lt;谷歌&gt;、Yahoo!&lt;雅虎！&gt;、Bing&lt;必应&gt;）</t>
  </si>
  <si>
    <t>通过维基百科（Wikipedia）链接</t>
  </si>
  <si>
    <t>图书/电子书</t>
  </si>
  <si>
    <t>12岁以下</t>
  </si>
  <si>
    <t>13-17岁</t>
  </si>
  <si>
    <t>18-25岁</t>
  </si>
  <si>
    <t>26-45岁</t>
  </si>
  <si>
    <t>46-64岁</t>
  </si>
  <si>
    <t>65岁以上</t>
  </si>
  <si>
    <r>
      <t>您到本网站登陆的</t>
    </r>
    <r>
      <rPr>
        <b/>
        <sz val="10"/>
        <rFont val="Arial"/>
        <family val="2"/>
      </rPr>
      <t>频率</t>
    </r>
    <r>
      <rPr>
        <sz val="10"/>
        <rFont val="Arial"/>
        <family val="2"/>
      </rPr>
      <t>如何？</t>
    </r>
  </si>
  <si>
    <r>
      <t>以下哪一项</t>
    </r>
    <r>
      <rPr>
        <b/>
        <sz val="10"/>
        <rFont val="Arial"/>
        <family val="2"/>
      </rPr>
      <t>最符合您今天来访本网站的身份</t>
    </r>
    <r>
      <rPr>
        <sz val="10"/>
        <rFont val="Arial"/>
        <family val="2"/>
      </rPr>
      <t>？</t>
    </r>
  </si>
  <si>
    <r>
      <t>您今天来访使馆网站的</t>
    </r>
    <r>
      <rPr>
        <b/>
        <sz val="10"/>
        <rFont val="Arial"/>
        <family val="2"/>
      </rPr>
      <t>主要目的</t>
    </r>
    <r>
      <rPr>
        <sz val="10"/>
        <rFont val="Arial"/>
        <family val="2"/>
      </rPr>
      <t>是什么？</t>
    </r>
  </si>
  <si>
    <r>
      <t>您的地理</t>
    </r>
    <r>
      <rPr>
        <b/>
        <sz val="10"/>
        <rFont val="Arial"/>
        <family val="2"/>
      </rPr>
      <t>位置</t>
    </r>
    <r>
      <rPr>
        <sz val="10"/>
        <rFont val="Arial"/>
        <family val="2"/>
      </rPr>
      <t>在哪里？</t>
    </r>
  </si>
  <si>
    <r>
      <t>您的</t>
    </r>
    <r>
      <rPr>
        <b/>
        <sz val="10"/>
        <rFont val="Arial"/>
        <family val="2"/>
      </rPr>
      <t>年龄段：</t>
    </r>
  </si>
  <si>
    <r>
      <t xml:space="preserve">Com que </t>
    </r>
    <r>
      <rPr>
        <b/>
        <sz val="10"/>
        <rFont val="Arial"/>
        <family val="2"/>
      </rPr>
      <t>frequência</t>
    </r>
    <r>
      <rPr>
        <sz val="10"/>
        <rFont val="Arial"/>
        <family val="2"/>
      </rPr>
      <t xml:space="preserve"> você visita este site?</t>
    </r>
  </si>
  <si>
    <r>
      <t xml:space="preserve">Qual destas opções </t>
    </r>
    <r>
      <rPr>
        <b/>
        <sz val="10"/>
        <rFont val="Arial"/>
        <family val="2"/>
      </rPr>
      <t>melhor descreve o seu papel</t>
    </r>
    <r>
      <rPr>
        <sz val="10"/>
        <rFont val="Arial"/>
        <family val="2"/>
      </rPr>
      <t xml:space="preserve"> ao visitar o site hoje?</t>
    </r>
  </si>
  <si>
    <r>
      <t>Aplicativo para telefones inteligentes (</t>
    </r>
    <r>
      <rPr>
        <i/>
        <sz val="10"/>
        <rFont val="Arial"/>
        <family val="2"/>
      </rPr>
      <t>smartphones</t>
    </r>
    <r>
      <rPr>
        <sz val="10"/>
        <rFont val="Arial"/>
        <family val="2"/>
      </rPr>
      <t>)</t>
    </r>
  </si>
  <si>
    <r>
      <t>Ajuda via bate-papo (</t>
    </r>
    <r>
      <rPr>
        <i/>
        <sz val="10"/>
        <rFont val="Arial"/>
        <family val="2"/>
      </rPr>
      <t>chat)</t>
    </r>
    <r>
      <rPr>
        <sz val="10"/>
        <rFont val="Arial"/>
        <family val="2"/>
      </rPr>
      <t xml:space="preserve"> ao vivo </t>
    </r>
  </si>
  <si>
    <r>
      <t xml:space="preserve">Se você pudesse fazer </t>
    </r>
    <r>
      <rPr>
        <b/>
        <sz val="10"/>
        <rFont val="Arial"/>
        <family val="2"/>
      </rPr>
      <t xml:space="preserve">uma melhoria </t>
    </r>
    <r>
      <rPr>
        <sz val="10"/>
        <rFont val="Arial"/>
        <family val="2"/>
      </rPr>
      <t>neste site, o que seria?</t>
    </r>
  </si>
  <si>
    <r>
      <t xml:space="preserve">Onde você está </t>
    </r>
    <r>
      <rPr>
        <b/>
        <sz val="10"/>
        <rFont val="Arial"/>
        <family val="2"/>
      </rPr>
      <t>localizado</t>
    </r>
    <r>
      <rPr>
        <sz val="10"/>
        <rFont val="Arial"/>
        <family val="2"/>
      </rPr>
      <t>?</t>
    </r>
  </si>
  <si>
    <r>
      <t xml:space="preserve">Qual é a sua </t>
    </r>
    <r>
      <rPr>
        <b/>
        <sz val="10"/>
        <rFont val="Arial"/>
        <family val="2"/>
      </rPr>
      <t>faixa etária</t>
    </r>
    <r>
      <rPr>
        <sz val="10"/>
        <rFont val="Arial"/>
        <family val="2"/>
      </rPr>
      <t>?</t>
    </r>
  </si>
  <si>
    <t>Контент</t>
  </si>
  <si>
    <t xml:space="preserve">Внешний вид и дизайн  </t>
  </si>
  <si>
    <t>Удобство навигации по сайту</t>
  </si>
  <si>
    <t xml:space="preserve">Прозрачность источников сайта  </t>
  </si>
  <si>
    <t>Оперативность сайта</t>
  </si>
  <si>
    <t>Степень удовлетворенности</t>
  </si>
  <si>
    <t>内容</t>
  </si>
  <si>
    <t>导航情况</t>
  </si>
  <si>
    <t>在线透明度</t>
  </si>
  <si>
    <t>网站性能</t>
  </si>
  <si>
    <t>满意度</t>
  </si>
  <si>
    <t>U.S. Embassy Enterprise V2 (English Equiv)</t>
  </si>
  <si>
    <t>ZNdswFRUkAMRgRU4AUdN1Q==</t>
  </si>
  <si>
    <t>U.S. Embassy Enterprise V2 (English)</t>
  </si>
  <si>
    <t>ocMUkpJZxMgIVJNA5hZF4w==</t>
  </si>
  <si>
    <t>U.S. Embassy Enterprise V2 (Russian)</t>
  </si>
  <si>
    <t>19AJZx0MQlhcd09VZJt0UA==</t>
  </si>
  <si>
    <t>U.S. Embassy Enterprise V2 (Arabic)</t>
  </si>
  <si>
    <t>xIt0hR8VtNhkh44UsoAYEg==</t>
  </si>
  <si>
    <t>U.S. Embassy Enterprise V2 (Chinese)</t>
  </si>
  <si>
    <t>4g1kggsYs5tpMM1glpdMkA==</t>
  </si>
  <si>
    <t>U.S. Embassy Enterprise V2 (Portuguese)</t>
  </si>
  <si>
    <t>9g1VdE4ERJRYZlJ4cQJMUw==</t>
  </si>
  <si>
    <t>Model Instance Name</t>
  </si>
  <si>
    <t>SAC2699</t>
  </si>
  <si>
    <t>SAC2700</t>
  </si>
  <si>
    <t>SAC2701</t>
  </si>
  <si>
    <t>SAC2702</t>
  </si>
  <si>
    <t>SAC2703</t>
  </si>
  <si>
    <t>SAC2704</t>
  </si>
  <si>
    <t>SAC2705</t>
  </si>
  <si>
    <t>SAC2706</t>
  </si>
  <si>
    <t>SAC2707</t>
  </si>
  <si>
    <t>SAC2708</t>
  </si>
  <si>
    <t>SAC2709</t>
  </si>
  <si>
    <t>SAC2710</t>
  </si>
  <si>
    <t>SAC2711</t>
  </si>
  <si>
    <t>SAC2712</t>
  </si>
  <si>
    <t>SAC2713</t>
  </si>
  <si>
    <t>SAC2714</t>
  </si>
  <si>
    <t>SAC2715</t>
  </si>
  <si>
    <t>SAC2716</t>
  </si>
  <si>
    <t>SAC2699A001</t>
  </si>
  <si>
    <t>SAC2699A002</t>
  </si>
  <si>
    <t>SAC2699A003</t>
  </si>
  <si>
    <t>SAC2699A004</t>
  </si>
  <si>
    <t>SAC2699A005</t>
  </si>
  <si>
    <t>SAC2699A006</t>
  </si>
  <si>
    <t>SAC2700A001</t>
  </si>
  <si>
    <t>SAC2700A002</t>
  </si>
  <si>
    <t>SAC2701A001</t>
  </si>
  <si>
    <t>SAC2701A002</t>
  </si>
  <si>
    <t>SAC2701A003</t>
  </si>
  <si>
    <t>SAC2701A004</t>
  </si>
  <si>
    <t>SAC2701A005</t>
  </si>
  <si>
    <t>SAC2701A006</t>
  </si>
  <si>
    <t>SAC2701A007</t>
  </si>
  <si>
    <t>SAC2701A008</t>
  </si>
  <si>
    <t>SAC2701A009</t>
  </si>
  <si>
    <t>SAC2701A010</t>
  </si>
  <si>
    <t>SAC2701A011</t>
  </si>
  <si>
    <t>SAC2703A001</t>
  </si>
  <si>
    <t>SAC2703A002</t>
  </si>
  <si>
    <t>SAC2703A003</t>
  </si>
  <si>
    <t>SAC2703A004</t>
  </si>
  <si>
    <t>SAC2703A005</t>
  </si>
  <si>
    <t>SAC2703A006</t>
  </si>
  <si>
    <t>SAC2703A007</t>
  </si>
  <si>
    <t>SAC2703A008</t>
  </si>
  <si>
    <t>SAC2703A009</t>
  </si>
  <si>
    <t>SAC2703A010</t>
  </si>
  <si>
    <t>SAC2703A011</t>
  </si>
  <si>
    <t>SAC2703A012</t>
  </si>
  <si>
    <t>SAC2703A013</t>
  </si>
  <si>
    <t>SAC2703A014</t>
  </si>
  <si>
    <t>SAC2703A015</t>
  </si>
  <si>
    <t>SAC2703A016</t>
  </si>
  <si>
    <t>SAC2705A001</t>
  </si>
  <si>
    <t>SAC2705A002</t>
  </si>
  <si>
    <t>SAC2705A003</t>
  </si>
  <si>
    <t>SAC2705A004</t>
  </si>
  <si>
    <t>SAC2705A005</t>
  </si>
  <si>
    <t>SAC2705A006</t>
  </si>
  <si>
    <t>SAC2705A007</t>
  </si>
  <si>
    <t>SAC2707A001</t>
  </si>
  <si>
    <t>SAC2707A002</t>
  </si>
  <si>
    <t>SAC2707A003</t>
  </si>
  <si>
    <t>SAC2707A004</t>
  </si>
  <si>
    <t>SAC2709A001</t>
  </si>
  <si>
    <t>SAC2709A002</t>
  </si>
  <si>
    <t>SAC2709A003</t>
  </si>
  <si>
    <t>SAC2709A004</t>
  </si>
  <si>
    <t>SAC2709A005</t>
  </si>
  <si>
    <t>SAC2709A006</t>
  </si>
  <si>
    <t>SAC2709A007</t>
  </si>
  <si>
    <t>SAC2709A008</t>
  </si>
  <si>
    <t>SAC2709A009</t>
  </si>
  <si>
    <t>SAC2711A001</t>
  </si>
  <si>
    <t>SAC2711A002</t>
  </si>
  <si>
    <t>SAC2711A003</t>
  </si>
  <si>
    <t>SAC2711A004</t>
  </si>
  <si>
    <t>SAC2711A005</t>
  </si>
  <si>
    <t>SAC2711A006</t>
  </si>
  <si>
    <t>SAC2711A007</t>
  </si>
  <si>
    <t>SAC2711A008</t>
  </si>
  <si>
    <t>SAC2711A009</t>
  </si>
  <si>
    <t>SAC2711A010</t>
  </si>
  <si>
    <t>SAC2711A011</t>
  </si>
  <si>
    <t>SAC2713A001</t>
  </si>
  <si>
    <t>SAC2713A002</t>
  </si>
  <si>
    <t>SAC2713A003</t>
  </si>
  <si>
    <t>SAC2713A004</t>
  </si>
  <si>
    <t>SAC2713A005</t>
  </si>
  <si>
    <t>SAC2713A006</t>
  </si>
  <si>
    <t>SAC2713A007</t>
  </si>
  <si>
    <t>SAC2715A001</t>
  </si>
  <si>
    <t>SAC2715A002</t>
  </si>
  <si>
    <t>SAC2715A003</t>
  </si>
  <si>
    <t>SAC2716A001</t>
  </si>
  <si>
    <t>SAC2716A002</t>
  </si>
  <si>
    <t>SAC2716A003</t>
  </si>
  <si>
    <t>SAC2716A004</t>
  </si>
  <si>
    <t>SAC2716A005</t>
  </si>
  <si>
    <t>SAC2716A006</t>
  </si>
  <si>
    <t>SAC2716A007</t>
  </si>
  <si>
    <t>ARSAC2699</t>
  </si>
  <si>
    <t>ARSAC2700</t>
  </si>
  <si>
    <t>ARSAC2701</t>
  </si>
  <si>
    <t>ARSAC2702</t>
  </si>
  <si>
    <t>ARSAC2703</t>
  </si>
  <si>
    <t>ARSAC2704</t>
  </si>
  <si>
    <t>ARSAC2705</t>
  </si>
  <si>
    <t>ARSAC2706</t>
  </si>
  <si>
    <t>ARSAC2707</t>
  </si>
  <si>
    <t>ARSAC2708</t>
  </si>
  <si>
    <t>ARSAC2709</t>
  </si>
  <si>
    <t>ARSAC2710</t>
  </si>
  <si>
    <t>ARSAC2711</t>
  </si>
  <si>
    <t>ARSAC2712</t>
  </si>
  <si>
    <t>ARSAC2713</t>
  </si>
  <si>
    <t>ARSAC2714</t>
  </si>
  <si>
    <t>ARSAC2715</t>
  </si>
  <si>
    <t>ARSAC2716</t>
  </si>
  <si>
    <t>Model Instance Name:</t>
  </si>
  <si>
    <t>ENSAC2699</t>
  </si>
  <si>
    <t>ENSAC2700</t>
  </si>
  <si>
    <t>ENSAC2701</t>
  </si>
  <si>
    <t>ENSAC2702</t>
  </si>
  <si>
    <t>ENSAC2703</t>
  </si>
  <si>
    <t>ENSAC2704</t>
  </si>
  <si>
    <t>ENSAC2705</t>
  </si>
  <si>
    <t>ENSAC2706</t>
  </si>
  <si>
    <t>ENSAC2707</t>
  </si>
  <si>
    <t>ENSAC2708</t>
  </si>
  <si>
    <t>ENSAC2709</t>
  </si>
  <si>
    <t>ENSAC2710</t>
  </si>
  <si>
    <t>ENSAC2711</t>
  </si>
  <si>
    <t>ENSAC2712</t>
  </si>
  <si>
    <t>ENSAC2713</t>
  </si>
  <si>
    <t>ENSAC2714</t>
  </si>
  <si>
    <t>ENSAC2715</t>
  </si>
  <si>
    <t>ENSAC2716</t>
  </si>
  <si>
    <t>ENSAC2699A001</t>
  </si>
  <si>
    <t>ENSAC2699A002</t>
  </si>
  <si>
    <t>ENSAC2699A003</t>
  </si>
  <si>
    <t>ENSAC2699A004</t>
  </si>
  <si>
    <t>ENSAC2699A005</t>
  </si>
  <si>
    <t>ENSAC2699A006</t>
  </si>
  <si>
    <t>ENSAC2700A001</t>
  </si>
  <si>
    <t>ENSAC2700A002</t>
  </si>
  <si>
    <t>ENSAC2701A001</t>
  </si>
  <si>
    <t>ENSAC2701A002</t>
  </si>
  <si>
    <t>ENSAC2701A003</t>
  </si>
  <si>
    <t>ENSAC2701A004</t>
  </si>
  <si>
    <t>ENSAC2701A005</t>
  </si>
  <si>
    <t>ENSAC2701A006</t>
  </si>
  <si>
    <t>ENSAC2701A007</t>
  </si>
  <si>
    <t>ENSAC2701A008</t>
  </si>
  <si>
    <t>ENSAC2701A009</t>
  </si>
  <si>
    <t>ENSAC2701A010</t>
  </si>
  <si>
    <t>ENSAC2701A011</t>
  </si>
  <si>
    <t>ENSAC2703A001</t>
  </si>
  <si>
    <t>ENSAC2703A002</t>
  </si>
  <si>
    <t>ENSAC2703A003</t>
  </si>
  <si>
    <t>ENSAC2703A004</t>
  </si>
  <si>
    <t>ENSAC2703A005</t>
  </si>
  <si>
    <t>ENSAC2703A006</t>
  </si>
  <si>
    <t>ENSAC2703A007</t>
  </si>
  <si>
    <t>ENSAC2703A008</t>
  </si>
  <si>
    <t>ENSAC2703A009</t>
  </si>
  <si>
    <t>ENSAC2703A010</t>
  </si>
  <si>
    <t>ENSAC2703A011</t>
  </si>
  <si>
    <t>ENSAC2703A012</t>
  </si>
  <si>
    <t>ENSAC2703A013</t>
  </si>
  <si>
    <t>ENSAC2703A014</t>
  </si>
  <si>
    <t>ENSAC2703A015</t>
  </si>
  <si>
    <t>ENSAC2703A016</t>
  </si>
  <si>
    <t>ENSAC2705A001</t>
  </si>
  <si>
    <t>ENSAC2705A002</t>
  </si>
  <si>
    <t>ENSAC2705A003</t>
  </si>
  <si>
    <t>ENSAC2705A004</t>
  </si>
  <si>
    <t>ENSAC2705A005</t>
  </si>
  <si>
    <t>ENSAC2705A006</t>
  </si>
  <si>
    <t>ENSAC2705A007</t>
  </si>
  <si>
    <t>ENSAC2707A001</t>
  </si>
  <si>
    <t>ENSAC2707A002</t>
  </si>
  <si>
    <t>ENSAC2707A003</t>
  </si>
  <si>
    <t>ENSAC2707A004</t>
  </si>
  <si>
    <t>ENSAC2709A001</t>
  </si>
  <si>
    <t>ENSAC2709A002</t>
  </si>
  <si>
    <t>ENSAC2709A003</t>
  </si>
  <si>
    <t>ENSAC2709A004</t>
  </si>
  <si>
    <t>ENSAC2709A005</t>
  </si>
  <si>
    <t>ENSAC2709A006</t>
  </si>
  <si>
    <t>ENSAC2709A007</t>
  </si>
  <si>
    <t>ENSAC2709A008</t>
  </si>
  <si>
    <t>ENSAC2709A009</t>
  </si>
  <si>
    <t>ENSAC2711A001</t>
  </si>
  <si>
    <t>ENSAC2711A002</t>
  </si>
  <si>
    <t>ENSAC2711A003</t>
  </si>
  <si>
    <t>ENSAC2711A004</t>
  </si>
  <si>
    <t>ENSAC2711A005</t>
  </si>
  <si>
    <t>ENSAC2711A006</t>
  </si>
  <si>
    <t>ENSAC2711A007</t>
  </si>
  <si>
    <t>ENSAC2711A008</t>
  </si>
  <si>
    <t>ENSAC2711A009</t>
  </si>
  <si>
    <t>ENSAC2711A010</t>
  </si>
  <si>
    <t>ENSAC2711A011</t>
  </si>
  <si>
    <t>ENSAC2713A001</t>
  </si>
  <si>
    <t>ENSAC2713A002</t>
  </si>
  <si>
    <t>ENSAC2713A003</t>
  </si>
  <si>
    <t>ENSAC2713A004</t>
  </si>
  <si>
    <t>ENSAC2713A005</t>
  </si>
  <si>
    <t>ENSAC2713A006</t>
  </si>
  <si>
    <t>ENSAC2713A007</t>
  </si>
  <si>
    <t>ENSAC2715A001</t>
  </si>
  <si>
    <t>ENSAC2715A002</t>
  </si>
  <si>
    <t>ENSAC2715A003</t>
  </si>
  <si>
    <t>ENSAC2716A001</t>
  </si>
  <si>
    <t>ENSAC2716A002</t>
  </si>
  <si>
    <t>ENSAC2716A003</t>
  </si>
  <si>
    <t>ENSAC2716A004</t>
  </si>
  <si>
    <t>ENSAC2716A005</t>
  </si>
  <si>
    <t>ENSAC2716A006</t>
  </si>
  <si>
    <t>ENSAC2716A007</t>
  </si>
  <si>
    <t>MID:  ocMUkpJZxMgIVJNA5hZF4w==</t>
  </si>
  <si>
    <t>MID:  ZNdswFRUkAMRgRU4AUdN1Q==</t>
  </si>
  <si>
    <t>MID:  19AJZx0MQlhcd09VZJt0UA==</t>
  </si>
  <si>
    <t>ARSAC2699A001</t>
  </si>
  <si>
    <t>ARSAC2699A002</t>
  </si>
  <si>
    <t>ARSAC2699A003</t>
  </si>
  <si>
    <t>ARSAC2699A004</t>
  </si>
  <si>
    <t>ARSAC2699A005</t>
  </si>
  <si>
    <t>ARSAC2699A006</t>
  </si>
  <si>
    <t>ARSAC2700A001</t>
  </si>
  <si>
    <t>ARSAC2700A002</t>
  </si>
  <si>
    <t>ARSAC2701A001</t>
  </si>
  <si>
    <t>ARSAC2701A002</t>
  </si>
  <si>
    <t>ARSAC2701A003</t>
  </si>
  <si>
    <t>ARSAC2701A004</t>
  </si>
  <si>
    <t>ARSAC2701A005</t>
  </si>
  <si>
    <t>ARSAC2701A006</t>
  </si>
  <si>
    <t>ARSAC2701A007</t>
  </si>
  <si>
    <t>ARSAC2701A008</t>
  </si>
  <si>
    <t>ARSAC2701A009</t>
  </si>
  <si>
    <t>ARSAC2701A010</t>
  </si>
  <si>
    <t>ARSAC2701A011</t>
  </si>
  <si>
    <t>ARSAC2703A001</t>
  </si>
  <si>
    <t>ARSAC2703A002</t>
  </si>
  <si>
    <t>ARSAC2703A003</t>
  </si>
  <si>
    <t>ARSAC2703A004</t>
  </si>
  <si>
    <t>ARSAC2703A005</t>
  </si>
  <si>
    <t>ARSAC2703A006</t>
  </si>
  <si>
    <t>ARSAC2703A007</t>
  </si>
  <si>
    <t>ARSAC2703A008</t>
  </si>
  <si>
    <t>ARSAC2703A009</t>
  </si>
  <si>
    <t>ARSAC2703A010</t>
  </si>
  <si>
    <t>ARSAC2703A011</t>
  </si>
  <si>
    <t>ARSAC2703A012</t>
  </si>
  <si>
    <t>ARSAC2703A013</t>
  </si>
  <si>
    <t>ARSAC2703A014</t>
  </si>
  <si>
    <t>ARSAC2703A015</t>
  </si>
  <si>
    <t>ARSAC2703A016</t>
  </si>
  <si>
    <t>ARSAC2705A001</t>
  </si>
  <si>
    <t>ARSAC2705A002</t>
  </si>
  <si>
    <t>ARSAC2705A003</t>
  </si>
  <si>
    <t>ARSAC2705A004</t>
  </si>
  <si>
    <t>ARSAC2705A005</t>
  </si>
  <si>
    <t>ARSAC2705A006</t>
  </si>
  <si>
    <t>ARSAC2705A007</t>
  </si>
  <si>
    <t>ARSAC2707A001</t>
  </si>
  <si>
    <t>ARSAC2707A002</t>
  </si>
  <si>
    <t>ARSAC2707A003</t>
  </si>
  <si>
    <t>ARSAC2707A004</t>
  </si>
  <si>
    <t>ARSAC2709A001</t>
  </si>
  <si>
    <t>ARSAC2709A002</t>
  </si>
  <si>
    <t>ARSAC2709A003</t>
  </si>
  <si>
    <t>ARSAC2709A004</t>
  </si>
  <si>
    <t>ARSAC2709A005</t>
  </si>
  <si>
    <t>ARSAC2709A006</t>
  </si>
  <si>
    <t>ARSAC2709A007</t>
  </si>
  <si>
    <t>ARSAC2709A008</t>
  </si>
  <si>
    <t>ARSAC2709A009</t>
  </si>
  <si>
    <t>ARSAC2711A001</t>
  </si>
  <si>
    <t>ARSAC2711A002</t>
  </si>
  <si>
    <t>ARSAC2711A003</t>
  </si>
  <si>
    <t>ARSAC2711A004</t>
  </si>
  <si>
    <t>ARSAC2711A005</t>
  </si>
  <si>
    <t>ARSAC2711A006</t>
  </si>
  <si>
    <t>ARSAC2711A007</t>
  </si>
  <si>
    <t>ARSAC2711A008</t>
  </si>
  <si>
    <t>ARSAC2711A009</t>
  </si>
  <si>
    <t>ARSAC2711A010</t>
  </si>
  <si>
    <t>ARSAC2711A011</t>
  </si>
  <si>
    <t>ARSAC2713A001</t>
  </si>
  <si>
    <t>ARSAC2713A002</t>
  </si>
  <si>
    <t>ARSAC2713A003</t>
  </si>
  <si>
    <t>ARSAC2713A004</t>
  </si>
  <si>
    <t>ARSAC2713A005</t>
  </si>
  <si>
    <t>ARSAC2713A006</t>
  </si>
  <si>
    <t>ARSAC2713A007</t>
  </si>
  <si>
    <t>ARSAC2715A001</t>
  </si>
  <si>
    <t>ARSAC2715A002</t>
  </si>
  <si>
    <t>ARSAC2715A003</t>
  </si>
  <si>
    <t>ARSAC2716A001</t>
  </si>
  <si>
    <t>ARSAC2716A002</t>
  </si>
  <si>
    <t>ARSAC2716A003</t>
  </si>
  <si>
    <t>ARSAC2716A004</t>
  </si>
  <si>
    <t>ARSAC2716A005</t>
  </si>
  <si>
    <t>ARSAC2716A006</t>
  </si>
  <si>
    <t>ARSAC2716A007</t>
  </si>
  <si>
    <t>MID: xIt0hR8VtNhkh44UsoAYEg==</t>
  </si>
  <si>
    <t>MID: 4g1kggsYs5tpMM1glpdMkA==</t>
  </si>
  <si>
    <t>POSAC2699</t>
  </si>
  <si>
    <t>POSAC2700</t>
  </si>
  <si>
    <t>POSAC2701</t>
  </si>
  <si>
    <t>POSAC2702</t>
  </si>
  <si>
    <t>POSAC2703</t>
  </si>
  <si>
    <t>POSAC2704</t>
  </si>
  <si>
    <t>POSAC2705</t>
  </si>
  <si>
    <t>POSAC2706</t>
  </si>
  <si>
    <t>POSAC2707</t>
  </si>
  <si>
    <t>POSAC2708</t>
  </si>
  <si>
    <t>POSAC2709</t>
  </si>
  <si>
    <t>POSAC2710</t>
  </si>
  <si>
    <t>POSAC2711</t>
  </si>
  <si>
    <t>POSAC2712</t>
  </si>
  <si>
    <t>POSAC2713</t>
  </si>
  <si>
    <t>POSAC2714</t>
  </si>
  <si>
    <t>POSAC2715</t>
  </si>
  <si>
    <t>POSAC2716</t>
  </si>
  <si>
    <t>MID: 9g1VdE4ERJRYZlJ4cQJMUw==</t>
  </si>
  <si>
    <t>POSAC2699A001</t>
  </si>
  <si>
    <t>POSAC2699A002</t>
  </si>
  <si>
    <t>POSAC2699A003</t>
  </si>
  <si>
    <t>POSAC2699A004</t>
  </si>
  <si>
    <t>POSAC2699A005</t>
  </si>
  <si>
    <t>POSAC2699A006</t>
  </si>
  <si>
    <t>POSAC2700A001</t>
  </si>
  <si>
    <t>POSAC2700A002</t>
  </si>
  <si>
    <t>POSAC2701A001</t>
  </si>
  <si>
    <t>POSAC2701A002</t>
  </si>
  <si>
    <t>POSAC2701A003</t>
  </si>
  <si>
    <t>POSAC2701A004</t>
  </si>
  <si>
    <t>POSAC2701A005</t>
  </si>
  <si>
    <t>POSAC2701A006</t>
  </si>
  <si>
    <t>POSAC2701A007</t>
  </si>
  <si>
    <t>POSAC2701A008</t>
  </si>
  <si>
    <t>POSAC2701A009</t>
  </si>
  <si>
    <t>POSAC2701A010</t>
  </si>
  <si>
    <t>POSAC2701A011</t>
  </si>
  <si>
    <t>POSAC2703A001</t>
  </si>
  <si>
    <t>POSAC2703A002</t>
  </si>
  <si>
    <t>POSAC2703A003</t>
  </si>
  <si>
    <t>POSAC2703A004</t>
  </si>
  <si>
    <t>POSAC2703A005</t>
  </si>
  <si>
    <t>POSAC2703A006</t>
  </si>
  <si>
    <t>POSAC2703A007</t>
  </si>
  <si>
    <t>POSAC2703A008</t>
  </si>
  <si>
    <t>POSAC2703A009</t>
  </si>
  <si>
    <t>POSAC2703A010</t>
  </si>
  <si>
    <t>POSAC2703A011</t>
  </si>
  <si>
    <t>POSAC2703A012</t>
  </si>
  <si>
    <t>POSAC2703A013</t>
  </si>
  <si>
    <t>POSAC2703A014</t>
  </si>
  <si>
    <t>POSAC2703A015</t>
  </si>
  <si>
    <t>POSAC2703A016</t>
  </si>
  <si>
    <t>POSAC2705A001</t>
  </si>
  <si>
    <t>POSAC2705A002</t>
  </si>
  <si>
    <t>POSAC2705A003</t>
  </si>
  <si>
    <t>POSAC2705A004</t>
  </si>
  <si>
    <t>POSAC2705A005</t>
  </si>
  <si>
    <t>POSAC2705A006</t>
  </si>
  <si>
    <t>POSAC2705A007</t>
  </si>
  <si>
    <t>POSAC2707A001</t>
  </si>
  <si>
    <t>POSAC2707A002</t>
  </si>
  <si>
    <t>POSAC2707A003</t>
  </si>
  <si>
    <t>POSAC2707A004</t>
  </si>
  <si>
    <t>POSAC2709A001</t>
  </si>
  <si>
    <t>POSAC2709A002</t>
  </si>
  <si>
    <t>POSAC2709A003</t>
  </si>
  <si>
    <t>POSAC2709A004</t>
  </si>
  <si>
    <t>POSAC2709A005</t>
  </si>
  <si>
    <t>POSAC2709A006</t>
  </si>
  <si>
    <t>POSAC2709A007</t>
  </si>
  <si>
    <t>POSAC2709A008</t>
  </si>
  <si>
    <t>POSAC2709A009</t>
  </si>
  <si>
    <t>POSAC2711A001</t>
  </si>
  <si>
    <t>POSAC2711A002</t>
  </si>
  <si>
    <t>POSAC2711A003</t>
  </si>
  <si>
    <t>POSAC2711A004</t>
  </si>
  <si>
    <t>POSAC2711A005</t>
  </si>
  <si>
    <t>POSAC2711A006</t>
  </si>
  <si>
    <t>POSAC2711A007</t>
  </si>
  <si>
    <t>POSAC2711A008</t>
  </si>
  <si>
    <t>POSAC2711A009</t>
  </si>
  <si>
    <t>POSAC2711A010</t>
  </si>
  <si>
    <t>POSAC2711A011</t>
  </si>
  <si>
    <t>POSAC2713A001</t>
  </si>
  <si>
    <t>POSAC2713A002</t>
  </si>
  <si>
    <t>POSAC2713A003</t>
  </si>
  <si>
    <t>POSAC2713A004</t>
  </si>
  <si>
    <t>POSAC2713A005</t>
  </si>
  <si>
    <t>POSAC2713A006</t>
  </si>
  <si>
    <t>POSAC2713A007</t>
  </si>
  <si>
    <t>POSAC2715A001</t>
  </si>
  <si>
    <t>POSAC2715A002</t>
  </si>
  <si>
    <t>POSAC2715A003</t>
  </si>
  <si>
    <t>POSAC2716A001</t>
  </si>
  <si>
    <t>POSAC2716A002</t>
  </si>
  <si>
    <t>POSAC2716A003</t>
  </si>
  <si>
    <t>POSAC2716A004</t>
  </si>
  <si>
    <t>POSAC2716A005</t>
  </si>
  <si>
    <t>POSAC2716A006</t>
  </si>
  <si>
    <t>POSAC2716A007</t>
  </si>
  <si>
    <t>CTSAC2699A001</t>
  </si>
  <si>
    <t>CTSAC2699A002</t>
  </si>
  <si>
    <t>CTSAC2699A003</t>
  </si>
  <si>
    <t>CTSAC2699A004</t>
  </si>
  <si>
    <t>CTSAC2699A005</t>
  </si>
  <si>
    <t>CTSAC2699A006</t>
  </si>
  <si>
    <t>CTSAC2700A001</t>
  </si>
  <si>
    <t>CTSAC2700A002</t>
  </si>
  <si>
    <t>CTSAC2701A001</t>
  </si>
  <si>
    <t>CTSAC2701A002</t>
  </si>
  <si>
    <t>CTSAC2701A003</t>
  </si>
  <si>
    <t>CTSAC2701A004</t>
  </si>
  <si>
    <t>CTSAC2701A005</t>
  </si>
  <si>
    <t>CTSAC2701A006</t>
  </si>
  <si>
    <t>CTSAC2701A007</t>
  </si>
  <si>
    <t>CTSAC2701A008</t>
  </si>
  <si>
    <t>CTSAC2701A009</t>
  </si>
  <si>
    <t>CTSAC2701A010</t>
  </si>
  <si>
    <t>CTSAC2701A011</t>
  </si>
  <si>
    <t>CTSAC2703A001</t>
  </si>
  <si>
    <t>CTSAC2703A002</t>
  </si>
  <si>
    <t>CTSAC2703A003</t>
  </si>
  <si>
    <t>CTSAC2703A004</t>
  </si>
  <si>
    <t>CTSAC2703A005</t>
  </si>
  <si>
    <t>CTSAC2703A006</t>
  </si>
  <si>
    <t>CTSAC2703A007</t>
  </si>
  <si>
    <t>CTSAC2703A008</t>
  </si>
  <si>
    <t>CTSAC2703A009</t>
  </si>
  <si>
    <t>CTSAC2703A010</t>
  </si>
  <si>
    <t>CTSAC2703A011</t>
  </si>
  <si>
    <t>CTSAC2703A012</t>
  </si>
  <si>
    <t>CTSAC2703A013</t>
  </si>
  <si>
    <t>CTSAC2703A014</t>
  </si>
  <si>
    <t>CTSAC2703A015</t>
  </si>
  <si>
    <t>CTSAC2703A016</t>
  </si>
  <si>
    <t>CTSAC2705A001</t>
  </si>
  <si>
    <t>CTSAC2705A002</t>
  </si>
  <si>
    <t>CTSAC2705A003</t>
  </si>
  <si>
    <t>CTSAC2705A004</t>
  </si>
  <si>
    <t>CTSAC2705A005</t>
  </si>
  <si>
    <t>CTSAC2705A006</t>
  </si>
  <si>
    <t>CTSAC2705A007</t>
  </si>
  <si>
    <t>CTSAC2707A001</t>
  </si>
  <si>
    <t>CTSAC2707A002</t>
  </si>
  <si>
    <t>CTSAC2707A003</t>
  </si>
  <si>
    <t>CTSAC2707A004</t>
  </si>
  <si>
    <t>CTSAC2709A001</t>
  </si>
  <si>
    <t>CTSAC2709A002</t>
  </si>
  <si>
    <t>CTSAC2709A003</t>
  </si>
  <si>
    <t>CTSAC2709A004</t>
  </si>
  <si>
    <t>CTSAC2709A005</t>
  </si>
  <si>
    <t>CTSAC2709A006</t>
  </si>
  <si>
    <t>CTSAC2709A007</t>
  </si>
  <si>
    <t>CTSAC2709A008</t>
  </si>
  <si>
    <t>CTSAC2709A009</t>
  </si>
  <si>
    <t>CTSAC2711A001</t>
  </si>
  <si>
    <t>CTSAC2711A002</t>
  </si>
  <si>
    <t>CTSAC2711A003</t>
  </si>
  <si>
    <t>CTSAC2711A004</t>
  </si>
  <si>
    <t>CTSAC2711A005</t>
  </si>
  <si>
    <t>CTSAC2711A006</t>
  </si>
  <si>
    <t>CTSAC2711A007</t>
  </si>
  <si>
    <t>CTSAC2711A008</t>
  </si>
  <si>
    <t>CTSAC2711A009</t>
  </si>
  <si>
    <t>CTSAC2711A010</t>
  </si>
  <si>
    <t>CTSAC2711A011</t>
  </si>
  <si>
    <t>CTSAC2713A001</t>
  </si>
  <si>
    <t>CTSAC2713A002</t>
  </si>
  <si>
    <t>CTSAC2713A003</t>
  </si>
  <si>
    <t>CTSAC2713A004</t>
  </si>
  <si>
    <t>CTSAC2713A005</t>
  </si>
  <si>
    <t>CTSAC2713A006</t>
  </si>
  <si>
    <t>CTSAC2713A007</t>
  </si>
  <si>
    <t>CTSAC2715A001</t>
  </si>
  <si>
    <t>CTSAC2715A002</t>
  </si>
  <si>
    <t>CTSAC2715A003</t>
  </si>
  <si>
    <t>CTSAC2716A001</t>
  </si>
  <si>
    <t>CTSAC2716A002</t>
  </si>
  <si>
    <t>CTSAC2716A003</t>
  </si>
  <si>
    <t>CTSAC2716A004</t>
  </si>
  <si>
    <t>CTSAC2716A005</t>
  </si>
  <si>
    <t>CTSAC2716A006</t>
  </si>
  <si>
    <t>CTSAC2716A007</t>
  </si>
  <si>
    <t>CTSAC2699</t>
  </si>
  <si>
    <t>CTSAC2700</t>
  </si>
  <si>
    <t>CTSAC2701</t>
  </si>
  <si>
    <t>CTSAC2702</t>
  </si>
  <si>
    <t>CTSAC2703</t>
  </si>
  <si>
    <t>CTSAC2704</t>
  </si>
  <si>
    <t>CTSAC2705</t>
  </si>
  <si>
    <t>CTSAC2706</t>
  </si>
  <si>
    <t>CTSAC2707</t>
  </si>
  <si>
    <t>CTSAC2708</t>
  </si>
  <si>
    <t>CTSAC2709</t>
  </si>
  <si>
    <t>CTSAC2710</t>
  </si>
  <si>
    <t>CTSAC2711</t>
  </si>
  <si>
    <t>CTSAC2712</t>
  </si>
  <si>
    <t>CTSAC2713</t>
  </si>
  <si>
    <t>CTSAC2714</t>
  </si>
  <si>
    <t>CTSAC2715</t>
  </si>
  <si>
    <t>CTSAC2716</t>
  </si>
  <si>
    <t>Single</t>
  </si>
  <si>
    <t>Y</t>
  </si>
  <si>
    <t>Frequency</t>
  </si>
  <si>
    <t>Citizenship</t>
  </si>
  <si>
    <t>Visitor Role</t>
  </si>
  <si>
    <t>N</t>
  </si>
  <si>
    <t>OE_Role</t>
  </si>
  <si>
    <t>Primary Reason</t>
  </si>
  <si>
    <t>OE_Primary Reason</t>
  </si>
  <si>
    <t>Multi</t>
  </si>
  <si>
    <t>Additional Features</t>
  </si>
  <si>
    <t>OE_Features</t>
  </si>
  <si>
    <t>Find</t>
  </si>
  <si>
    <t>OE_Find</t>
  </si>
  <si>
    <t>Visit Source</t>
  </si>
  <si>
    <t>OE_Source</t>
  </si>
  <si>
    <t>Features Used</t>
  </si>
  <si>
    <t>OE_Improvement</t>
  </si>
  <si>
    <t>Location</t>
  </si>
  <si>
    <t>OE_Country</t>
  </si>
  <si>
    <t>Gender</t>
  </si>
  <si>
    <t>Age</t>
  </si>
  <si>
    <t>RUSAC2699A001</t>
  </si>
  <si>
    <t>RUSAC2699A002</t>
  </si>
  <si>
    <t>RUSAC2699A003</t>
  </si>
  <si>
    <t>RUSAC2699A004</t>
  </si>
  <si>
    <t>RUSAC2699A005</t>
  </si>
  <si>
    <t>RUSAC2699A006</t>
  </si>
  <si>
    <t>RUSAC2700A001</t>
  </si>
  <si>
    <t>RUSAC2700A002</t>
  </si>
  <si>
    <t>RUSAC2701A001</t>
  </si>
  <si>
    <t>RUSAC2701A002</t>
  </si>
  <si>
    <t>RUSAC2701A003</t>
  </si>
  <si>
    <t>RUSAC2701A004</t>
  </si>
  <si>
    <t>RUSAC2701A005</t>
  </si>
  <si>
    <t>RUSAC2701A006</t>
  </si>
  <si>
    <t>RUSAC2701A007</t>
  </si>
  <si>
    <t>RUSAC2701A008</t>
  </si>
  <si>
    <t>RUSAC2701A009</t>
  </si>
  <si>
    <t>RUSAC2701A010</t>
  </si>
  <si>
    <t>RUSAC2701A011</t>
  </si>
  <si>
    <t>RUSAC2703A001</t>
  </si>
  <si>
    <t>RUSAC2703A002</t>
  </si>
  <si>
    <t>RUSAC2703A003</t>
  </si>
  <si>
    <t>RUSAC2703A004</t>
  </si>
  <si>
    <t>RUSAC2703A005</t>
  </si>
  <si>
    <t>RUSAC2703A006</t>
  </si>
  <si>
    <t>RUSAC2703A007</t>
  </si>
  <si>
    <t>RUSAC2703A008</t>
  </si>
  <si>
    <t>RUSAC2703A009</t>
  </si>
  <si>
    <t>RUSAC2703A010</t>
  </si>
  <si>
    <t>RUSAC2703A011</t>
  </si>
  <si>
    <t>RUSAC2703A012</t>
  </si>
  <si>
    <t>RUSAC2703A013</t>
  </si>
  <si>
    <t>RUSAC2703A014</t>
  </si>
  <si>
    <t>RUSAC2703A015</t>
  </si>
  <si>
    <t>RUSAC2703A016</t>
  </si>
  <si>
    <t>RUSAC2705A001</t>
  </si>
  <si>
    <t>RUSAC2705A002</t>
  </si>
  <si>
    <t>RUSAC2705A003</t>
  </si>
  <si>
    <t>RUSAC2705A004</t>
  </si>
  <si>
    <t>RUSAC2705A005</t>
  </si>
  <si>
    <t>RUSAC2705A006</t>
  </si>
  <si>
    <t>RUSAC2705A007</t>
  </si>
  <si>
    <t>RUSAC2707A001</t>
  </si>
  <si>
    <t>RUSAC2707A002</t>
  </si>
  <si>
    <t>RUSAC2707A003</t>
  </si>
  <si>
    <t>RUSAC2707A004</t>
  </si>
  <si>
    <t>RUSAC2709A001</t>
  </si>
  <si>
    <t>RUSAC2709A002</t>
  </si>
  <si>
    <t>RUSAC2709A003</t>
  </si>
  <si>
    <t>RUSAC2709A004</t>
  </si>
  <si>
    <t>RUSAC2709A005</t>
  </si>
  <si>
    <t>RUSAC2709A006</t>
  </si>
  <si>
    <t>RUSAC2709A007</t>
  </si>
  <si>
    <t>RUSAC2709A008</t>
  </si>
  <si>
    <t>RUSAC2709A009</t>
  </si>
  <si>
    <t>RUSAC2711A001</t>
  </si>
  <si>
    <t>RUSAC2711A002</t>
  </si>
  <si>
    <t>RUSAC2711A003</t>
  </si>
  <si>
    <t>RUSAC2711A004</t>
  </si>
  <si>
    <t>RUSAC2711A005</t>
  </si>
  <si>
    <t>RUSAC2711A006</t>
  </si>
  <si>
    <t>RUSAC2711A007</t>
  </si>
  <si>
    <t>RUSAC2711A008</t>
  </si>
  <si>
    <t>RUSAC2711A009</t>
  </si>
  <si>
    <t>RUSAC2711A010</t>
  </si>
  <si>
    <t>RUSAC2711A011</t>
  </si>
  <si>
    <t>RUSAC2713A001</t>
  </si>
  <si>
    <t>RUSAC2713A002</t>
  </si>
  <si>
    <t>RUSAC2713A003</t>
  </si>
  <si>
    <t>RUSAC2713A004</t>
  </si>
  <si>
    <t>RUSAC2713A005</t>
  </si>
  <si>
    <t>RUSAC2713A006</t>
  </si>
  <si>
    <t>RUSAC2713A007</t>
  </si>
  <si>
    <t>RUSAC2715A001</t>
  </si>
  <si>
    <t>RUSAC2715A002</t>
  </si>
  <si>
    <t>RUSAC2715A003</t>
  </si>
  <si>
    <t>RUSAC2716A001</t>
  </si>
  <si>
    <t>RUSAC2716A002</t>
  </si>
  <si>
    <t>RUSAC2716A003</t>
  </si>
  <si>
    <t>RUSAC2716A004</t>
  </si>
  <si>
    <t>RUSAC2716A005</t>
  </si>
  <si>
    <t>RUSAC2716A006</t>
  </si>
  <si>
    <t>RUSAC2716A007</t>
  </si>
  <si>
    <t>RUSAC2699</t>
  </si>
  <si>
    <t>RUSAC2700</t>
  </si>
  <si>
    <t>RUSAC2701</t>
  </si>
  <si>
    <t>RUSAC2702</t>
  </si>
  <si>
    <t>RUSAC2703</t>
  </si>
  <si>
    <t>RUSAC2704</t>
  </si>
  <si>
    <t>RUSAC2705</t>
  </si>
  <si>
    <t>RUSAC2706</t>
  </si>
  <si>
    <t>RUSAC2707</t>
  </si>
  <si>
    <t>RUSAC2708</t>
  </si>
  <si>
    <t>RUSAC2709</t>
  </si>
  <si>
    <t>RUSAC2710</t>
  </si>
  <si>
    <t>RUSAC2711</t>
  </si>
  <si>
    <t>RUSAC2712</t>
  </si>
  <si>
    <t>RUSAC2713</t>
  </si>
  <si>
    <t>RUSAC2714</t>
  </si>
  <si>
    <t>RUSAC2715</t>
  </si>
  <si>
    <t>RUSAC2716</t>
  </si>
  <si>
    <t>Client Name: International Information Programs</t>
  </si>
  <si>
    <t xml:space="preserve">Obter informação sobre vistos </t>
  </si>
  <si>
    <t xml:space="preserve">Solicitar um visto </t>
  </si>
  <si>
    <t xml:space="preserve">Verificar o status do meu pedido de visto </t>
  </si>
  <si>
    <t>Obter informação sobre passaportes</t>
  </si>
  <si>
    <t>Solicitar ou renovar o passaporte dos EUA</t>
  </si>
  <si>
    <t>Verificar o status do meu pedido de passaporte</t>
  </si>
  <si>
    <t xml:space="preserve">Encontrar detalhes de contato da Embaixada (endereço, telefone etc.) </t>
  </si>
  <si>
    <t>Procurar emprego na embaixada</t>
  </si>
  <si>
    <t>Encontrar informações sobre a aprendizagem de inglês</t>
  </si>
  <si>
    <t>Encontrar informações para estudar nos Estados Unidos.</t>
  </si>
  <si>
    <t>Encontrar informações sobre programas de intercâmbio</t>
  </si>
  <si>
    <t>Saber mais sobre eventos na Embaixada</t>
  </si>
  <si>
    <t>Encontrar notícias oficiais dos EUA</t>
  </si>
  <si>
    <t>Encontrar informações gerais sobre a política dos EUA</t>
  </si>
  <si>
    <t>Encontrar informações sobre políticas específicas dos EUA relacionadas ao país anfitrião</t>
  </si>
  <si>
    <t>Aluno de escola primária (ensino fundamental) ou de escola secundária (ensino médio)</t>
  </si>
  <si>
    <t>Professor de escola primária (ensino fundamental) ou de escola secundária (ensino médio)</t>
  </si>
  <si>
    <t>请评本网站的文字与图片信息比例。</t>
  </si>
  <si>
    <t>我可以期待本使馆为我的最佳利益服务。</t>
  </si>
  <si>
    <t>可信赖本使馆正确行事。</t>
  </si>
  <si>
    <t>Content</t>
  </si>
  <si>
    <t>Look and Feel</t>
  </si>
  <si>
    <t>Navigation</t>
  </si>
  <si>
    <t>Online Transparency</t>
  </si>
  <si>
    <t>Site Performance</t>
  </si>
  <si>
    <t>Future Participation</t>
  </si>
  <si>
    <t>Recommend</t>
  </si>
  <si>
    <t>Return</t>
  </si>
  <si>
    <t>Trust</t>
  </si>
  <si>
    <r>
      <t xml:space="preserve">Qual é a probabilidade de você </t>
    </r>
    <r>
      <rPr>
        <b/>
        <sz val="12"/>
        <rFont val="Times New Roman"/>
        <family val="1"/>
      </rPr>
      <t>expressar seus pensamentos ou ideias para esta Embaixada</t>
    </r>
    <r>
      <rPr>
        <sz val="12"/>
        <rFont val="Times New Roman"/>
        <family val="1"/>
      </rPr>
      <t xml:space="preserve"> nos próximos 30 dias?</t>
    </r>
  </si>
  <si>
    <r>
      <t xml:space="preserve">Avalie a </t>
    </r>
    <r>
      <rPr>
        <b/>
        <sz val="12"/>
        <rFont val="Times New Roman"/>
        <family val="1"/>
      </rPr>
      <t>legibilidade das páginas</t>
    </r>
    <r>
      <rPr>
        <sz val="12"/>
        <rFont val="Times New Roman"/>
        <family val="1"/>
      </rPr>
      <t xml:space="preserve"> deste site. (Se é legível / fácil de ler)</t>
    </r>
  </si>
  <si>
    <r>
      <t xml:space="preserve">Qual é a probabilidade de você </t>
    </r>
    <r>
      <rPr>
        <b/>
        <sz val="12"/>
        <rFont val="Times New Roman"/>
        <family val="1"/>
      </rPr>
      <t>recomendar este site para alguém</t>
    </r>
    <r>
      <rPr>
        <sz val="12"/>
        <rFont val="Times New Roman"/>
        <family val="1"/>
      </rPr>
      <t>?</t>
    </r>
  </si>
  <si>
    <r>
      <t xml:space="preserve">Qual é a probabilidade de você </t>
    </r>
    <r>
      <rPr>
        <b/>
        <sz val="12"/>
        <rFont val="Times New Roman"/>
        <family val="1"/>
      </rPr>
      <t>voltar a visitar este site</t>
    </r>
    <r>
      <rPr>
        <sz val="12"/>
        <rFont val="Times New Roman"/>
        <family val="1"/>
      </rPr>
      <t xml:space="preserve"> nos próximos 30 dias?</t>
    </r>
  </si>
  <si>
    <r>
      <t xml:space="preserve">Qual foi o seu </t>
    </r>
    <r>
      <rPr>
        <b/>
        <sz val="10"/>
        <rFont val="Arial"/>
        <family val="2"/>
      </rPr>
      <t>objetivos principal</t>
    </r>
    <r>
      <rPr>
        <sz val="10"/>
        <rFont val="Arial"/>
        <family val="2"/>
      </rPr>
      <t xml:space="preserve"> ao visitar o site da Embaixada de hoje?</t>
    </r>
  </si>
</sst>
</file>

<file path=xl/styles.xml><?xml version="1.0" encoding="utf-8"?>
<styleSheet xmlns="http://schemas.openxmlformats.org/spreadsheetml/2006/main">
  <fonts count="4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sz val="10"/>
      <color indexed="20"/>
      <name val="Arial"/>
      <family val="2"/>
    </font>
    <font>
      <b/>
      <i/>
      <sz val="12"/>
      <color indexed="9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color rgb="FF7030A0"/>
      <name val="Arial"/>
      <family val="2"/>
    </font>
    <font>
      <sz val="11"/>
      <name val="SimSun"/>
    </font>
    <font>
      <b/>
      <sz val="11"/>
      <name val="SimSun"/>
    </font>
    <font>
      <b/>
      <i/>
      <sz val="11"/>
      <name val="Calibri"/>
      <family val="2"/>
    </font>
    <font>
      <b/>
      <i/>
      <sz val="9"/>
      <name val="Simplified Arabic"/>
      <family val="1"/>
    </font>
    <font>
      <sz val="9"/>
      <color rgb="FF000000"/>
      <name val="Simplified Arabic"/>
      <family val="1"/>
    </font>
    <font>
      <b/>
      <sz val="9"/>
      <color rgb="FF000000"/>
      <name val="Simplified Arabic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i/>
      <sz val="12"/>
      <name val="Times New Roman"/>
      <family val="1"/>
    </font>
    <font>
      <sz val="10"/>
      <color rgb="FF00000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563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2" fillId="0" borderId="8" xfId="0" applyFont="1" applyBorder="1" applyAlignment="1">
      <alignment horizontal="center" wrapText="1"/>
    </xf>
    <xf numFmtId="0" fontId="15" fillId="2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0" fontId="19" fillId="0" borderId="0" xfId="0" applyFont="1"/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13" xfId="0" applyFont="1" applyBorder="1"/>
    <xf numFmtId="0" fontId="18" fillId="0" borderId="0" xfId="0" applyFont="1" applyBorder="1"/>
    <xf numFmtId="0" fontId="19" fillId="0" borderId="0" xfId="0" applyFont="1" applyBorder="1"/>
    <xf numFmtId="0" fontId="19" fillId="0" borderId="14" xfId="0" applyFont="1" applyBorder="1"/>
    <xf numFmtId="0" fontId="20" fillId="0" borderId="0" xfId="0" applyFont="1" applyBorder="1"/>
    <xf numFmtId="0" fontId="19" fillId="0" borderId="15" xfId="0" applyFont="1" applyBorder="1"/>
    <xf numFmtId="0" fontId="19" fillId="0" borderId="16" xfId="0" applyFont="1" applyBorder="1"/>
    <xf numFmtId="0" fontId="19" fillId="0" borderId="8" xfId="0" applyFont="1" applyBorder="1"/>
    <xf numFmtId="0" fontId="21" fillId="0" borderId="0" xfId="0" applyFont="1" applyBorder="1"/>
    <xf numFmtId="0" fontId="3" fillId="0" borderId="0" xfId="0" applyFont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15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6" fillId="0" borderId="17" xfId="0" applyFont="1" applyFill="1" applyBorder="1" applyAlignment="1">
      <alignment vertical="top" wrapText="1"/>
    </xf>
    <xf numFmtId="0" fontId="6" fillId="3" borderId="17" xfId="0" applyFont="1" applyFill="1" applyBorder="1" applyAlignment="1">
      <alignment vertical="top" wrapText="1"/>
    </xf>
    <xf numFmtId="0" fontId="4" fillId="3" borderId="17" xfId="0" applyFont="1" applyFill="1" applyBorder="1" applyAlignment="1">
      <alignment vertical="top" wrapText="1"/>
    </xf>
    <xf numFmtId="0" fontId="6" fillId="3" borderId="18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17" xfId="0" applyFont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 wrapText="1"/>
    </xf>
    <xf numFmtId="0" fontId="15" fillId="2" borderId="21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14" fontId="15" fillId="0" borderId="0" xfId="0" applyNumberFormat="1" applyFont="1" applyFill="1" applyBorder="1" applyAlignment="1">
      <alignment horizontal="left" vertical="top"/>
    </xf>
    <xf numFmtId="0" fontId="15" fillId="0" borderId="22" xfId="0" applyFont="1" applyFill="1" applyBorder="1" applyAlignment="1">
      <alignment horizontal="left" vertical="top"/>
    </xf>
    <xf numFmtId="0" fontId="6" fillId="0" borderId="22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2" fillId="0" borderId="23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vertical="top" wrapText="1"/>
    </xf>
    <xf numFmtId="0" fontId="15" fillId="2" borderId="3" xfId="0" applyFont="1" applyFill="1" applyBorder="1" applyAlignment="1">
      <alignment horizontal="left" vertical="center" wrapText="1"/>
    </xf>
    <xf numFmtId="14" fontId="25" fillId="5" borderId="19" xfId="0" applyNumberFormat="1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left" vertical="center"/>
    </xf>
    <xf numFmtId="14" fontId="25" fillId="5" borderId="2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/>
    </xf>
    <xf numFmtId="14" fontId="15" fillId="2" borderId="0" xfId="0" applyNumberFormat="1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2" fillId="0" borderId="23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24" xfId="0" applyFont="1" applyFill="1" applyBorder="1" applyAlignment="1">
      <alignment vertical="top" wrapText="1"/>
    </xf>
    <xf numFmtId="0" fontId="6" fillId="0" borderId="18" xfId="0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23" fillId="0" borderId="7" xfId="0" applyFont="1" applyBorder="1" applyAlignment="1">
      <alignment horizontal="center" vertical="top"/>
    </xf>
    <xf numFmtId="0" fontId="2" fillId="4" borderId="14" xfId="0" applyFont="1" applyFill="1" applyBorder="1" applyAlignment="1">
      <alignment horizontal="center" wrapText="1"/>
    </xf>
    <xf numFmtId="0" fontId="14" fillId="4" borderId="6" xfId="0" applyFont="1" applyFill="1" applyBorder="1" applyAlignment="1">
      <alignment horizontal="center" vertical="top"/>
    </xf>
    <xf numFmtId="0" fontId="30" fillId="0" borderId="13" xfId="0" applyFont="1" applyFill="1" applyBorder="1" applyAlignment="1">
      <alignment horizontal="center" vertical="top" wrapText="1"/>
    </xf>
    <xf numFmtId="0" fontId="30" fillId="0" borderId="13" xfId="0" applyFont="1" applyFill="1" applyBorder="1" applyAlignment="1">
      <alignment horizontal="center" vertical="center" wrapText="1"/>
    </xf>
    <xf numFmtId="14" fontId="15" fillId="2" borderId="0" xfId="0" applyNumberFormat="1" applyFont="1" applyFill="1" applyBorder="1" applyAlignment="1">
      <alignment horizontal="left" vertical="top"/>
    </xf>
    <xf numFmtId="0" fontId="0" fillId="0" borderId="0" xfId="0"/>
    <xf numFmtId="0" fontId="15" fillId="2" borderId="0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vertical="center" wrapText="1"/>
    </xf>
    <xf numFmtId="0" fontId="14" fillId="4" borderId="7" xfId="0" applyFont="1" applyFill="1" applyBorder="1" applyAlignment="1">
      <alignment horizontal="center" vertical="top"/>
    </xf>
    <xf numFmtId="0" fontId="14" fillId="10" borderId="7" xfId="0" applyFont="1" applyFill="1" applyBorder="1" applyAlignment="1">
      <alignment horizontal="center" vertical="top"/>
    </xf>
    <xf numFmtId="0" fontId="14" fillId="10" borderId="6" xfId="0" applyFont="1" applyFill="1" applyBorder="1" applyAlignment="1">
      <alignment horizontal="center" vertical="top"/>
    </xf>
    <xf numFmtId="0" fontId="14" fillId="11" borderId="7" xfId="0" applyFont="1" applyFill="1" applyBorder="1" applyAlignment="1">
      <alignment horizontal="center" vertical="top"/>
    </xf>
    <xf numFmtId="0" fontId="14" fillId="11" borderId="6" xfId="0" applyFont="1" applyFill="1" applyBorder="1" applyAlignment="1">
      <alignment horizontal="center" vertical="top"/>
    </xf>
    <xf numFmtId="0" fontId="1" fillId="11" borderId="7" xfId="0" applyFont="1" applyFill="1" applyBorder="1" applyAlignment="1">
      <alignment vertical="top" wrapText="1"/>
    </xf>
    <xf numFmtId="0" fontId="14" fillId="12" borderId="7" xfId="0" applyFont="1" applyFill="1" applyBorder="1" applyAlignment="1">
      <alignment horizontal="center" vertical="top"/>
    </xf>
    <xf numFmtId="0" fontId="14" fillId="12" borderId="6" xfId="0" applyFont="1" applyFill="1" applyBorder="1" applyAlignment="1">
      <alignment horizontal="center" vertical="top"/>
    </xf>
    <xf numFmtId="0" fontId="14" fillId="13" borderId="7" xfId="0" applyFont="1" applyFill="1" applyBorder="1" applyAlignment="1">
      <alignment horizontal="center" vertical="top"/>
    </xf>
    <xf numFmtId="0" fontId="14" fillId="13" borderId="6" xfId="0" applyFont="1" applyFill="1" applyBorder="1" applyAlignment="1">
      <alignment horizontal="center" vertical="top"/>
    </xf>
    <xf numFmtId="0" fontId="14" fillId="14" borderId="7" xfId="0" applyFont="1" applyFill="1" applyBorder="1" applyAlignment="1">
      <alignment horizontal="center" vertical="top"/>
    </xf>
    <xf numFmtId="0" fontId="14" fillId="14" borderId="6" xfId="0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14" fillId="0" borderId="6" xfId="0" applyFont="1" applyFill="1" applyBorder="1" applyAlignment="1">
      <alignment horizontal="center" vertical="top"/>
    </xf>
    <xf numFmtId="0" fontId="35" fillId="10" borderId="6" xfId="0" applyFont="1" applyFill="1" applyBorder="1" applyAlignment="1">
      <alignment horizontal="center" vertical="top" wrapText="1"/>
    </xf>
    <xf numFmtId="0" fontId="35" fillId="12" borderId="6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/>
    </xf>
    <xf numFmtId="14" fontId="15" fillId="2" borderId="0" xfId="0" applyNumberFormat="1" applyFont="1" applyFill="1" applyBorder="1" applyAlignment="1">
      <alignment horizontal="center" vertical="top"/>
    </xf>
    <xf numFmtId="0" fontId="35" fillId="10" borderId="9" xfId="0" applyFont="1" applyFill="1" applyBorder="1" applyAlignment="1">
      <alignment horizontal="center" vertical="top" wrapText="1"/>
    </xf>
    <xf numFmtId="0" fontId="35" fillId="12" borderId="9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vertical="top" wrapText="1"/>
    </xf>
    <xf numFmtId="0" fontId="1" fillId="12" borderId="7" xfId="0" applyFont="1" applyFill="1" applyBorder="1" applyAlignment="1">
      <alignment vertical="top" wrapText="1"/>
    </xf>
    <xf numFmtId="0" fontId="1" fillId="13" borderId="7" xfId="0" applyFont="1" applyFill="1" applyBorder="1" applyAlignment="1">
      <alignment vertical="top" wrapText="1"/>
    </xf>
    <xf numFmtId="0" fontId="4" fillId="8" borderId="2" xfId="0" applyFont="1" applyFill="1" applyBorder="1" applyAlignment="1">
      <alignment vertical="top" wrapText="1"/>
    </xf>
    <xf numFmtId="0" fontId="31" fillId="0" borderId="4" xfId="0" applyFont="1" applyBorder="1" applyAlignment="1">
      <alignment wrapText="1"/>
    </xf>
    <xf numFmtId="0" fontId="4" fillId="8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 wrapText="1"/>
    </xf>
    <xf numFmtId="0" fontId="6" fillId="4" borderId="3" xfId="0" applyFont="1" applyFill="1" applyBorder="1" applyAlignment="1">
      <alignment vertical="top" wrapText="1"/>
    </xf>
    <xf numFmtId="0" fontId="33" fillId="0" borderId="4" xfId="0" applyFont="1" applyBorder="1" applyAlignment="1">
      <alignment wrapText="1"/>
    </xf>
    <xf numFmtId="0" fontId="36" fillId="0" borderId="4" xfId="0" applyFont="1" applyBorder="1" applyAlignment="1">
      <alignment wrapText="1"/>
    </xf>
    <xf numFmtId="0" fontId="40" fillId="0" borderId="4" xfId="0" applyFont="1" applyBorder="1" applyAlignment="1">
      <alignment horizontal="right" wrapText="1" readingOrder="2"/>
    </xf>
    <xf numFmtId="0" fontId="42" fillId="0" borderId="4" xfId="0" applyFont="1" applyBorder="1" applyAlignment="1">
      <alignment horizontal="right" wrapText="1" readingOrder="2"/>
    </xf>
    <xf numFmtId="0" fontId="4" fillId="6" borderId="34" xfId="0" applyFont="1" applyFill="1" applyBorder="1" applyAlignment="1">
      <alignment vertical="top" wrapText="1"/>
    </xf>
    <xf numFmtId="0" fontId="40" fillId="0" borderId="4" xfId="0" applyFont="1" applyBorder="1" applyAlignment="1">
      <alignment wrapText="1"/>
    </xf>
    <xf numFmtId="0" fontId="4" fillId="7" borderId="2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 wrapText="1"/>
    </xf>
    <xf numFmtId="0" fontId="14" fillId="0" borderId="35" xfId="0" applyFont="1" applyBorder="1" applyAlignment="1">
      <alignment horizontal="center" vertical="top" wrapText="1"/>
    </xf>
    <xf numFmtId="0" fontId="35" fillId="10" borderId="37" xfId="0" applyFont="1" applyFill="1" applyBorder="1" applyAlignment="1">
      <alignment horizontal="center" vertical="top" wrapText="1"/>
    </xf>
    <xf numFmtId="0" fontId="1" fillId="11" borderId="37" xfId="0" applyFont="1" applyFill="1" applyBorder="1" applyAlignment="1">
      <alignment vertical="top" wrapText="1"/>
    </xf>
    <xf numFmtId="0" fontId="14" fillId="11" borderId="37" xfId="0" applyFont="1" applyFill="1" applyBorder="1" applyAlignment="1">
      <alignment horizontal="center" vertical="top"/>
    </xf>
    <xf numFmtId="0" fontId="35" fillId="12" borderId="37" xfId="0" applyFont="1" applyFill="1" applyBorder="1" applyAlignment="1">
      <alignment horizontal="center" vertical="top" wrapText="1"/>
    </xf>
    <xf numFmtId="0" fontId="35" fillId="14" borderId="37" xfId="0" applyFont="1" applyFill="1" applyBorder="1" applyAlignment="1">
      <alignment horizontal="center" vertical="top" wrapText="1"/>
    </xf>
    <xf numFmtId="0" fontId="14" fillId="4" borderId="38" xfId="0" applyFont="1" applyFill="1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1" fillId="0" borderId="26" xfId="0" applyFont="1" applyBorder="1" applyAlignment="1">
      <alignment vertical="top" wrapText="1"/>
    </xf>
    <xf numFmtId="0" fontId="1" fillId="4" borderId="0" xfId="0" applyFont="1" applyFill="1" applyBorder="1" applyAlignment="1">
      <alignment vertical="top"/>
    </xf>
    <xf numFmtId="0" fontId="1" fillId="4" borderId="25" xfId="0" applyFont="1" applyFill="1" applyBorder="1" applyAlignment="1">
      <alignment vertical="top" wrapText="1"/>
    </xf>
    <xf numFmtId="0" fontId="1" fillId="4" borderId="36" xfId="0" applyFont="1" applyFill="1" applyBorder="1" applyAlignment="1">
      <alignment horizontal="center" vertical="top" wrapText="1"/>
    </xf>
    <xf numFmtId="0" fontId="1" fillId="4" borderId="33" xfId="0" applyFont="1" applyFill="1" applyBorder="1" applyAlignment="1">
      <alignment vertical="top" wrapText="1"/>
    </xf>
    <xf numFmtId="0" fontId="1" fillId="4" borderId="37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vertical="top"/>
    </xf>
    <xf numFmtId="0" fontId="1" fillId="4" borderId="10" xfId="0" applyFont="1" applyFill="1" applyBorder="1" applyAlignment="1">
      <alignment vertical="top" wrapText="1"/>
    </xf>
    <xf numFmtId="0" fontId="1" fillId="4" borderId="35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vertical="top" wrapText="1"/>
    </xf>
    <xf numFmtId="0" fontId="1" fillId="10" borderId="11" xfId="0" applyFont="1" applyFill="1" applyBorder="1" applyAlignment="1">
      <alignment vertical="top"/>
    </xf>
    <xf numFmtId="0" fontId="1" fillId="10" borderId="10" xfId="0" applyFont="1" applyFill="1" applyBorder="1" applyAlignment="1">
      <alignment vertical="top" wrapText="1"/>
    </xf>
    <xf numFmtId="0" fontId="1" fillId="10" borderId="35" xfId="0" applyFont="1" applyFill="1" applyBorder="1" applyAlignment="1">
      <alignment horizontal="center" vertical="top" wrapText="1"/>
    </xf>
    <xf numFmtId="0" fontId="1" fillId="10" borderId="0" xfId="0" applyFont="1" applyFill="1" applyBorder="1" applyAlignment="1">
      <alignment vertical="top"/>
    </xf>
    <xf numFmtId="0" fontId="1" fillId="10" borderId="32" xfId="0" applyFont="1" applyFill="1" applyBorder="1" applyAlignment="1">
      <alignment vertical="top" wrapText="1"/>
    </xf>
    <xf numFmtId="0" fontId="1" fillId="10" borderId="36" xfId="0" applyFont="1" applyFill="1" applyBorder="1" applyAlignment="1">
      <alignment horizontal="center" vertical="top" wrapText="1"/>
    </xf>
    <xf numFmtId="0" fontId="1" fillId="10" borderId="25" xfId="0" applyFont="1" applyFill="1" applyBorder="1" applyAlignment="1">
      <alignment vertical="top" wrapText="1"/>
    </xf>
    <xf numFmtId="0" fontId="1" fillId="10" borderId="33" xfId="0" applyFont="1" applyFill="1" applyBorder="1" applyAlignment="1">
      <alignment vertical="top" wrapText="1"/>
    </xf>
    <xf numFmtId="0" fontId="1" fillId="10" borderId="7" xfId="0" applyFont="1" applyFill="1" applyBorder="1" applyAlignment="1">
      <alignment vertical="top" wrapText="1"/>
    </xf>
    <xf numFmtId="0" fontId="1" fillId="10" borderId="7" xfId="0" applyFont="1" applyFill="1" applyBorder="1" applyAlignment="1">
      <alignment horizontal="center" vertical="top" wrapText="1"/>
    </xf>
    <xf numFmtId="0" fontId="1" fillId="11" borderId="11" xfId="0" applyFont="1" applyFill="1" applyBorder="1" applyAlignment="1">
      <alignment vertical="top"/>
    </xf>
    <xf numFmtId="0" fontId="1" fillId="11" borderId="10" xfId="0" applyFont="1" applyFill="1" applyBorder="1" applyAlignment="1">
      <alignment vertical="top" wrapText="1"/>
    </xf>
    <xf numFmtId="0" fontId="1" fillId="11" borderId="35" xfId="0" applyFont="1" applyFill="1" applyBorder="1" applyAlignment="1">
      <alignment horizontal="center" vertical="top" wrapText="1"/>
    </xf>
    <xf numFmtId="0" fontId="1" fillId="11" borderId="0" xfId="0" applyFont="1" applyFill="1" applyBorder="1" applyAlignment="1">
      <alignment vertical="top"/>
    </xf>
    <xf numFmtId="0" fontId="1" fillId="11" borderId="32" xfId="0" applyFont="1" applyFill="1" applyBorder="1" applyAlignment="1">
      <alignment vertical="top" wrapText="1"/>
    </xf>
    <xf numFmtId="0" fontId="1" fillId="11" borderId="36" xfId="0" applyFont="1" applyFill="1" applyBorder="1" applyAlignment="1">
      <alignment horizontal="center" vertical="top" wrapText="1"/>
    </xf>
    <xf numFmtId="0" fontId="1" fillId="11" borderId="25" xfId="0" applyFont="1" applyFill="1" applyBorder="1" applyAlignment="1">
      <alignment vertical="top" wrapText="1"/>
    </xf>
    <xf numFmtId="0" fontId="1" fillId="11" borderId="33" xfId="0" applyFont="1" applyFill="1" applyBorder="1" applyAlignment="1">
      <alignment vertical="top" wrapText="1"/>
    </xf>
    <xf numFmtId="0" fontId="1" fillId="11" borderId="7" xfId="0" applyFont="1" applyFill="1" applyBorder="1" applyAlignment="1">
      <alignment horizontal="center" vertical="top" wrapText="1"/>
    </xf>
    <xf numFmtId="0" fontId="1" fillId="12" borderId="11" xfId="0" applyFont="1" applyFill="1" applyBorder="1" applyAlignment="1">
      <alignment vertical="top"/>
    </xf>
    <xf numFmtId="0" fontId="1" fillId="12" borderId="26" xfId="0" applyFont="1" applyFill="1" applyBorder="1" applyAlignment="1">
      <alignment vertical="top" wrapText="1"/>
    </xf>
    <xf numFmtId="0" fontId="1" fillId="12" borderId="35" xfId="0" applyFont="1" applyFill="1" applyBorder="1" applyAlignment="1">
      <alignment horizontal="center" vertical="top" wrapText="1"/>
    </xf>
    <xf numFmtId="0" fontId="1" fillId="12" borderId="0" xfId="0" applyFont="1" applyFill="1" applyBorder="1" applyAlignment="1">
      <alignment vertical="top"/>
    </xf>
    <xf numFmtId="0" fontId="1" fillId="12" borderId="25" xfId="0" applyFont="1" applyFill="1" applyBorder="1" applyAlignment="1">
      <alignment vertical="top" wrapText="1"/>
    </xf>
    <xf numFmtId="0" fontId="1" fillId="12" borderId="36" xfId="0" applyFont="1" applyFill="1" applyBorder="1" applyAlignment="1">
      <alignment horizontal="center" vertical="top" wrapText="1"/>
    </xf>
    <xf numFmtId="0" fontId="1" fillId="12" borderId="33" xfId="0" applyFont="1" applyFill="1" applyBorder="1" applyAlignment="1">
      <alignment vertical="top" wrapText="1"/>
    </xf>
    <xf numFmtId="0" fontId="1" fillId="12" borderId="10" xfId="0" applyFont="1" applyFill="1" applyBorder="1" applyAlignment="1">
      <alignment vertical="top" wrapText="1"/>
    </xf>
    <xf numFmtId="0" fontId="1" fillId="12" borderId="7" xfId="0" applyFont="1" applyFill="1" applyBorder="1" applyAlignment="1">
      <alignment horizontal="center" vertical="top" wrapText="1"/>
    </xf>
    <xf numFmtId="0" fontId="1" fillId="13" borderId="11" xfId="0" applyFont="1" applyFill="1" applyBorder="1" applyAlignment="1">
      <alignment vertical="top"/>
    </xf>
    <xf numFmtId="0" fontId="1" fillId="13" borderId="26" xfId="0" applyFont="1" applyFill="1" applyBorder="1" applyAlignment="1">
      <alignment vertical="top" wrapText="1"/>
    </xf>
    <xf numFmtId="0" fontId="1" fillId="13" borderId="35" xfId="0" applyFont="1" applyFill="1" applyBorder="1" applyAlignment="1">
      <alignment horizontal="center" vertical="top" wrapText="1"/>
    </xf>
    <xf numFmtId="0" fontId="1" fillId="13" borderId="0" xfId="0" applyFont="1" applyFill="1" applyBorder="1" applyAlignment="1">
      <alignment vertical="top"/>
    </xf>
    <xf numFmtId="0" fontId="1" fillId="13" borderId="25" xfId="0" applyFont="1" applyFill="1" applyBorder="1" applyAlignment="1">
      <alignment vertical="top" wrapText="1"/>
    </xf>
    <xf numFmtId="0" fontId="1" fillId="13" borderId="36" xfId="0" applyFont="1" applyFill="1" applyBorder="1" applyAlignment="1">
      <alignment horizontal="center" vertical="top" wrapText="1"/>
    </xf>
    <xf numFmtId="0" fontId="1" fillId="13" borderId="33" xfId="0" applyFont="1" applyFill="1" applyBorder="1" applyAlignment="1">
      <alignment vertical="top" wrapText="1"/>
    </xf>
    <xf numFmtId="0" fontId="1" fillId="13" borderId="37" xfId="0" applyFont="1" applyFill="1" applyBorder="1" applyAlignment="1">
      <alignment horizontal="center" vertical="top" wrapText="1"/>
    </xf>
    <xf numFmtId="0" fontId="1" fillId="13" borderId="10" xfId="0" applyFont="1" applyFill="1" applyBorder="1" applyAlignment="1">
      <alignment vertical="top" wrapText="1"/>
    </xf>
    <xf numFmtId="0" fontId="1" fillId="13" borderId="7" xfId="0" applyFont="1" applyFill="1" applyBorder="1" applyAlignment="1">
      <alignment horizontal="center" vertical="top" wrapText="1"/>
    </xf>
    <xf numFmtId="0" fontId="1" fillId="14" borderId="11" xfId="0" applyFont="1" applyFill="1" applyBorder="1" applyAlignment="1">
      <alignment vertical="top"/>
    </xf>
    <xf numFmtId="0" fontId="1" fillId="14" borderId="10" xfId="0" applyFont="1" applyFill="1" applyBorder="1" applyAlignment="1">
      <alignment vertical="top" wrapText="1"/>
    </xf>
    <xf numFmtId="0" fontId="1" fillId="14" borderId="35" xfId="0" applyFont="1" applyFill="1" applyBorder="1" applyAlignment="1">
      <alignment horizontal="center" vertical="top" wrapText="1"/>
    </xf>
    <xf numFmtId="0" fontId="1" fillId="14" borderId="0" xfId="0" applyFont="1" applyFill="1" applyBorder="1" applyAlignment="1">
      <alignment vertical="top"/>
    </xf>
    <xf numFmtId="0" fontId="1" fillId="14" borderId="32" xfId="0" applyFont="1" applyFill="1" applyBorder="1" applyAlignment="1">
      <alignment vertical="top" wrapText="1"/>
    </xf>
    <xf numFmtId="0" fontId="1" fillId="14" borderId="36" xfId="0" applyFont="1" applyFill="1" applyBorder="1" applyAlignment="1">
      <alignment horizontal="center" vertical="top" wrapText="1"/>
    </xf>
    <xf numFmtId="0" fontId="1" fillId="14" borderId="25" xfId="0" applyFont="1" applyFill="1" applyBorder="1" applyAlignment="1">
      <alignment vertical="top" wrapText="1"/>
    </xf>
    <xf numFmtId="0" fontId="1" fillId="14" borderId="33" xfId="0" applyFont="1" applyFill="1" applyBorder="1" applyAlignment="1">
      <alignment vertical="top" wrapText="1"/>
    </xf>
    <xf numFmtId="0" fontId="1" fillId="14" borderId="7" xfId="0" applyFont="1" applyFill="1" applyBorder="1" applyAlignment="1">
      <alignment vertical="top" wrapText="1"/>
    </xf>
    <xf numFmtId="0" fontId="1" fillId="14" borderId="7" xfId="0" applyFont="1" applyFill="1" applyBorder="1" applyAlignment="1">
      <alignment horizontal="center" vertical="top" wrapText="1"/>
    </xf>
    <xf numFmtId="0" fontId="1" fillId="4" borderId="32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 wrapText="1"/>
    </xf>
    <xf numFmtId="0" fontId="1" fillId="0" borderId="35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/>
    </xf>
    <xf numFmtId="0" fontId="1" fillId="0" borderId="32" xfId="0" applyFont="1" applyFill="1" applyBorder="1" applyAlignment="1">
      <alignment vertical="top" wrapText="1"/>
    </xf>
    <xf numFmtId="0" fontId="1" fillId="0" borderId="36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vertical="top" wrapText="1"/>
    </xf>
    <xf numFmtId="0" fontId="1" fillId="0" borderId="33" xfId="0" applyFont="1" applyFill="1" applyBorder="1" applyAlignment="1">
      <alignment vertical="top" wrapText="1"/>
    </xf>
    <xf numFmtId="0" fontId="1" fillId="0" borderId="3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vertical="top"/>
    </xf>
    <xf numFmtId="0" fontId="1" fillId="4" borderId="39" xfId="0" applyFont="1" applyFill="1" applyBorder="1" applyAlignment="1">
      <alignment vertical="top" wrapText="1"/>
    </xf>
    <xf numFmtId="0" fontId="1" fillId="4" borderId="40" xfId="0" applyFont="1" applyFill="1" applyBorder="1" applyAlignment="1">
      <alignment horizontal="center" vertical="top" wrapText="1"/>
    </xf>
    <xf numFmtId="0" fontId="1" fillId="0" borderId="0" xfId="0" applyFont="1"/>
    <xf numFmtId="0" fontId="1" fillId="0" borderId="35" xfId="0" applyFont="1" applyBorder="1" applyAlignment="1">
      <alignment horizontal="left"/>
    </xf>
    <xf numFmtId="0" fontId="1" fillId="4" borderId="0" xfId="0" applyFont="1" applyFill="1" applyBorder="1" applyAlignment="1">
      <alignment vertical="top" wrapText="1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12" xfId="0" applyFont="1" applyBorder="1"/>
    <xf numFmtId="0" fontId="1" fillId="10" borderId="11" xfId="0" applyFont="1" applyFill="1" applyBorder="1"/>
    <xf numFmtId="0" fontId="1" fillId="10" borderId="35" xfId="0" applyFont="1" applyFill="1" applyBorder="1" applyAlignment="1">
      <alignment horizontal="left"/>
    </xf>
    <xf numFmtId="0" fontId="1" fillId="10" borderId="0" xfId="0" applyFont="1" applyFill="1" applyBorder="1" applyAlignment="1">
      <alignment vertical="top" wrapText="1"/>
    </xf>
    <xf numFmtId="0" fontId="1" fillId="10" borderId="36" xfId="0" applyFont="1" applyFill="1" applyBorder="1" applyAlignment="1">
      <alignment horizontal="left"/>
    </xf>
    <xf numFmtId="0" fontId="1" fillId="10" borderId="37" xfId="0" applyFont="1" applyFill="1" applyBorder="1" applyAlignment="1">
      <alignment horizontal="left"/>
    </xf>
    <xf numFmtId="0" fontId="1" fillId="10" borderId="11" xfId="0" applyFont="1" applyFill="1" applyBorder="1" applyAlignment="1">
      <alignment horizontal="left"/>
    </xf>
    <xf numFmtId="0" fontId="1" fillId="11" borderId="11" xfId="0" applyFont="1" applyFill="1" applyBorder="1"/>
    <xf numFmtId="0" fontId="1" fillId="11" borderId="35" xfId="0" applyFont="1" applyFill="1" applyBorder="1" applyAlignment="1">
      <alignment horizontal="left"/>
    </xf>
    <xf numFmtId="0" fontId="1" fillId="11" borderId="0" xfId="0" applyFont="1" applyFill="1" applyBorder="1" applyAlignment="1">
      <alignment vertical="top" wrapText="1"/>
    </xf>
    <xf numFmtId="0" fontId="1" fillId="11" borderId="36" xfId="0" applyFont="1" applyFill="1" applyBorder="1" applyAlignment="1">
      <alignment horizontal="left"/>
    </xf>
    <xf numFmtId="0" fontId="1" fillId="11" borderId="11" xfId="0" applyFont="1" applyFill="1" applyBorder="1" applyAlignment="1">
      <alignment vertical="top" wrapText="1"/>
    </xf>
    <xf numFmtId="0" fontId="1" fillId="12" borderId="11" xfId="0" applyFont="1" applyFill="1" applyBorder="1" applyAlignment="1">
      <alignment vertical="top" wrapText="1"/>
    </xf>
    <xf numFmtId="0" fontId="1" fillId="12" borderId="35" xfId="0" applyFont="1" applyFill="1" applyBorder="1" applyAlignment="1">
      <alignment horizontal="left"/>
    </xf>
    <xf numFmtId="0" fontId="1" fillId="12" borderId="0" xfId="0" applyFont="1" applyFill="1" applyBorder="1" applyAlignment="1">
      <alignment vertical="top" wrapText="1"/>
    </xf>
    <xf numFmtId="0" fontId="1" fillId="12" borderId="36" xfId="0" applyFont="1" applyFill="1" applyBorder="1" applyAlignment="1">
      <alignment horizontal="left"/>
    </xf>
    <xf numFmtId="0" fontId="1" fillId="12" borderId="37" xfId="0" applyFont="1" applyFill="1" applyBorder="1" applyAlignment="1">
      <alignment horizontal="left"/>
    </xf>
    <xf numFmtId="0" fontId="1" fillId="13" borderId="11" xfId="0" applyFont="1" applyFill="1" applyBorder="1" applyAlignment="1">
      <alignment vertical="top" wrapText="1"/>
    </xf>
    <xf numFmtId="0" fontId="1" fillId="13" borderId="35" xfId="0" applyFont="1" applyFill="1" applyBorder="1" applyAlignment="1">
      <alignment horizontal="left"/>
    </xf>
    <xf numFmtId="0" fontId="1" fillId="13" borderId="0" xfId="0" applyFont="1" applyFill="1" applyBorder="1" applyAlignment="1">
      <alignment vertical="top" wrapText="1"/>
    </xf>
    <xf numFmtId="0" fontId="1" fillId="13" borderId="36" xfId="0" applyFont="1" applyFill="1" applyBorder="1" applyAlignment="1">
      <alignment horizontal="left"/>
    </xf>
    <xf numFmtId="0" fontId="1" fillId="13" borderId="37" xfId="0" applyFont="1" applyFill="1" applyBorder="1" applyAlignment="1">
      <alignment horizontal="left"/>
    </xf>
    <xf numFmtId="0" fontId="1" fillId="13" borderId="11" xfId="0" applyFont="1" applyFill="1" applyBorder="1" applyAlignment="1">
      <alignment horizontal="left"/>
    </xf>
    <xf numFmtId="0" fontId="1" fillId="14" borderId="11" xfId="0" applyFont="1" applyFill="1" applyBorder="1"/>
    <xf numFmtId="0" fontId="1" fillId="14" borderId="35" xfId="0" applyFont="1" applyFill="1" applyBorder="1" applyAlignment="1">
      <alignment horizontal="left"/>
    </xf>
    <xf numFmtId="0" fontId="1" fillId="14" borderId="0" xfId="0" applyFont="1" applyFill="1" applyBorder="1" applyAlignment="1">
      <alignment vertical="top" wrapText="1"/>
    </xf>
    <xf numFmtId="0" fontId="1" fillId="14" borderId="36" xfId="0" applyFont="1" applyFill="1" applyBorder="1" applyAlignment="1">
      <alignment horizontal="left"/>
    </xf>
    <xf numFmtId="0" fontId="1" fillId="14" borderId="37" xfId="0" applyFont="1" applyFill="1" applyBorder="1" applyAlignment="1">
      <alignment horizontal="left"/>
    </xf>
    <xf numFmtId="0" fontId="1" fillId="14" borderId="11" xfId="0" applyFont="1" applyFill="1" applyBorder="1" applyAlignment="1">
      <alignment vertical="top" wrapText="1"/>
    </xf>
    <xf numFmtId="0" fontId="1" fillId="0" borderId="11" xfId="0" applyFont="1" applyBorder="1"/>
    <xf numFmtId="0" fontId="1" fillId="0" borderId="11" xfId="0" applyFont="1" applyFill="1" applyBorder="1"/>
    <xf numFmtId="0" fontId="1" fillId="0" borderId="35" xfId="0" applyFont="1" applyFill="1" applyBorder="1" applyAlignment="1">
      <alignment horizontal="left"/>
    </xf>
    <xf numFmtId="0" fontId="1" fillId="0" borderId="0" xfId="0" applyFont="1" applyFill="1" applyBorder="1" applyAlignment="1">
      <alignment vertical="top" wrapText="1"/>
    </xf>
    <xf numFmtId="0" fontId="1" fillId="0" borderId="36" xfId="0" applyFont="1" applyFill="1" applyBorder="1" applyAlignment="1">
      <alignment horizontal="left"/>
    </xf>
    <xf numFmtId="0" fontId="1" fillId="0" borderId="37" xfId="0" applyFont="1" applyFill="1" applyBorder="1" applyAlignment="1">
      <alignment horizontal="left"/>
    </xf>
    <xf numFmtId="0" fontId="1" fillId="4" borderId="18" xfId="0" applyFont="1" applyFill="1" applyBorder="1" applyAlignment="1">
      <alignment vertical="top" wrapText="1"/>
    </xf>
    <xf numFmtId="0" fontId="1" fillId="0" borderId="40" xfId="0" applyFont="1" applyBorder="1" applyAlignment="1">
      <alignment horizontal="left"/>
    </xf>
    <xf numFmtId="0" fontId="1" fillId="0" borderId="12" xfId="0" applyFont="1" applyFill="1" applyBorder="1" applyAlignment="1">
      <alignment vertical="top"/>
    </xf>
    <xf numFmtId="0" fontId="1" fillId="4" borderId="1" xfId="0" applyFont="1" applyFill="1" applyBorder="1" applyAlignment="1">
      <alignment vertical="top" wrapText="1"/>
    </xf>
    <xf numFmtId="0" fontId="1" fillId="10" borderId="7" xfId="0" applyFont="1" applyFill="1" applyBorder="1" applyAlignment="1">
      <alignment horizontal="left"/>
    </xf>
    <xf numFmtId="0" fontId="1" fillId="14" borderId="9" xfId="0" applyFont="1" applyFill="1" applyBorder="1" applyAlignment="1">
      <alignment horizontal="left"/>
    </xf>
    <xf numFmtId="0" fontId="1" fillId="4" borderId="16" xfId="0" applyFont="1" applyFill="1" applyBorder="1" applyAlignment="1">
      <alignment vertical="top"/>
    </xf>
    <xf numFmtId="0" fontId="14" fillId="4" borderId="1" xfId="0" applyFont="1" applyFill="1" applyBorder="1" applyAlignment="1">
      <alignment horizontal="center" vertical="top"/>
    </xf>
    <xf numFmtId="0" fontId="1" fillId="4" borderId="16" xfId="0" applyFont="1" applyFill="1" applyBorder="1" applyAlignment="1">
      <alignment vertical="top" wrapText="1"/>
    </xf>
    <xf numFmtId="0" fontId="1" fillId="4" borderId="41" xfId="0" applyFont="1" applyFill="1" applyBorder="1" applyAlignment="1">
      <alignment vertical="top" wrapText="1"/>
    </xf>
    <xf numFmtId="0" fontId="1" fillId="0" borderId="42" xfId="0" applyFont="1" applyBorder="1"/>
    <xf numFmtId="0" fontId="1" fillId="0" borderId="43" xfId="0" applyFont="1" applyBorder="1" applyAlignment="1">
      <alignment horizontal="left"/>
    </xf>
    <xf numFmtId="0" fontId="1" fillId="0" borderId="44" xfId="0" applyFont="1" applyBorder="1"/>
    <xf numFmtId="0" fontId="1" fillId="0" borderId="6" xfId="0" applyFont="1" applyBorder="1" applyAlignment="1">
      <alignment wrapText="1"/>
    </xf>
    <xf numFmtId="0" fontId="1" fillId="10" borderId="11" xfId="0" applyFont="1" applyFill="1" applyBorder="1" applyAlignment="1">
      <alignment wrapText="1"/>
    </xf>
    <xf numFmtId="0" fontId="1" fillId="11" borderId="11" xfId="0" applyFont="1" applyFill="1" applyBorder="1" applyAlignment="1">
      <alignment wrapText="1"/>
    </xf>
    <xf numFmtId="0" fontId="1" fillId="14" borderId="11" xfId="0" applyFont="1" applyFill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right"/>
    </xf>
    <xf numFmtId="0" fontId="1" fillId="4" borderId="0" xfId="0" applyFont="1" applyFill="1" applyBorder="1" applyAlignment="1">
      <alignment horizontal="right" vertical="top" wrapText="1"/>
    </xf>
    <xf numFmtId="0" fontId="1" fillId="0" borderId="7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10" borderId="11" xfId="0" applyFont="1" applyFill="1" applyBorder="1" applyAlignment="1">
      <alignment horizontal="right"/>
    </xf>
    <xf numFmtId="0" fontId="1" fillId="10" borderId="7" xfId="0" applyFont="1" applyFill="1" applyBorder="1" applyAlignment="1">
      <alignment horizontal="right"/>
    </xf>
    <xf numFmtId="0" fontId="1" fillId="10" borderId="0" xfId="0" applyFont="1" applyFill="1" applyBorder="1" applyAlignment="1">
      <alignment horizontal="right" vertical="top" wrapText="1"/>
    </xf>
    <xf numFmtId="0" fontId="1" fillId="10" borderId="7" xfId="0" applyFont="1" applyFill="1" applyBorder="1" applyAlignment="1">
      <alignment horizontal="right" vertical="top" wrapText="1"/>
    </xf>
    <xf numFmtId="0" fontId="1" fillId="11" borderId="11" xfId="0" applyFont="1" applyFill="1" applyBorder="1" applyAlignment="1">
      <alignment horizontal="right"/>
    </xf>
    <xf numFmtId="0" fontId="1" fillId="11" borderId="0" xfId="0" applyFont="1" applyFill="1" applyBorder="1" applyAlignment="1">
      <alignment horizontal="right" vertical="top" wrapText="1"/>
    </xf>
    <xf numFmtId="0" fontId="1" fillId="11" borderId="7" xfId="0" applyFont="1" applyFill="1" applyBorder="1" applyAlignment="1">
      <alignment horizontal="right" vertical="top" wrapText="1"/>
    </xf>
    <xf numFmtId="0" fontId="1" fillId="11" borderId="11" xfId="0" applyFont="1" applyFill="1" applyBorder="1" applyAlignment="1">
      <alignment horizontal="right" vertical="top" wrapText="1"/>
    </xf>
    <xf numFmtId="0" fontId="1" fillId="12" borderId="11" xfId="0" applyFont="1" applyFill="1" applyBorder="1" applyAlignment="1">
      <alignment horizontal="right" vertical="top" wrapText="1"/>
    </xf>
    <xf numFmtId="0" fontId="1" fillId="12" borderId="0" xfId="0" applyFont="1" applyFill="1" applyBorder="1" applyAlignment="1">
      <alignment horizontal="right" vertical="top" wrapText="1"/>
    </xf>
    <xf numFmtId="0" fontId="1" fillId="12" borderId="7" xfId="0" applyFont="1" applyFill="1" applyBorder="1" applyAlignment="1">
      <alignment horizontal="right" vertical="top" wrapText="1"/>
    </xf>
    <xf numFmtId="0" fontId="1" fillId="13" borderId="11" xfId="0" applyFont="1" applyFill="1" applyBorder="1" applyAlignment="1">
      <alignment horizontal="right" vertical="top" wrapText="1"/>
    </xf>
    <xf numFmtId="0" fontId="1" fillId="13" borderId="0" xfId="0" applyFont="1" applyFill="1" applyBorder="1" applyAlignment="1">
      <alignment horizontal="right" vertical="top" wrapText="1"/>
    </xf>
    <xf numFmtId="0" fontId="1" fillId="13" borderId="11" xfId="0" applyFont="1" applyFill="1" applyBorder="1" applyAlignment="1">
      <alignment horizontal="right"/>
    </xf>
    <xf numFmtId="0" fontId="1" fillId="13" borderId="7" xfId="0" applyFont="1" applyFill="1" applyBorder="1" applyAlignment="1">
      <alignment horizontal="right" vertical="top" wrapText="1"/>
    </xf>
    <xf numFmtId="0" fontId="1" fillId="14" borderId="11" xfId="0" applyFont="1" applyFill="1" applyBorder="1" applyAlignment="1">
      <alignment horizontal="right"/>
    </xf>
    <xf numFmtId="0" fontId="1" fillId="14" borderId="0" xfId="0" applyFont="1" applyFill="1" applyBorder="1" applyAlignment="1">
      <alignment horizontal="right" vertical="top" wrapText="1"/>
    </xf>
    <xf numFmtId="0" fontId="1" fillId="14" borderId="11" xfId="0" applyFont="1" applyFill="1" applyBorder="1" applyAlignment="1">
      <alignment horizontal="right" vertical="top" wrapText="1"/>
    </xf>
    <xf numFmtId="0" fontId="1" fillId="14" borderId="7" xfId="0" applyFont="1" applyFill="1" applyBorder="1" applyAlignment="1">
      <alignment horizontal="right" vertical="top" wrapText="1"/>
    </xf>
    <xf numFmtId="0" fontId="1" fillId="4" borderId="7" xfId="0" applyFont="1" applyFill="1" applyBorder="1" applyAlignment="1">
      <alignment horizontal="right" vertical="top" wrapText="1"/>
    </xf>
    <xf numFmtId="0" fontId="1" fillId="0" borderId="6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right" vertical="top" wrapText="1"/>
    </xf>
    <xf numFmtId="0" fontId="45" fillId="0" borderId="9" xfId="0" applyFont="1" applyBorder="1" applyAlignment="1">
      <alignment horizontal="right"/>
    </xf>
    <xf numFmtId="0" fontId="1" fillId="0" borderId="9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/>
    </xf>
    <xf numFmtId="0" fontId="1" fillId="0" borderId="35" xfId="0" applyFont="1" applyBorder="1" applyAlignment="1">
      <alignment horizontal="right"/>
    </xf>
    <xf numFmtId="0" fontId="1" fillId="0" borderId="36" xfId="0" applyFont="1" applyBorder="1" applyAlignment="1">
      <alignment horizontal="right"/>
    </xf>
    <xf numFmtId="0" fontId="1" fillId="0" borderId="37" xfId="0" applyFont="1" applyBorder="1" applyAlignment="1">
      <alignment horizontal="right"/>
    </xf>
    <xf numFmtId="0" fontId="1" fillId="10" borderId="35" xfId="0" applyFont="1" applyFill="1" applyBorder="1" applyAlignment="1">
      <alignment horizontal="right"/>
    </xf>
    <xf numFmtId="0" fontId="1" fillId="10" borderId="36" xfId="0" applyFont="1" applyFill="1" applyBorder="1" applyAlignment="1">
      <alignment horizontal="right"/>
    </xf>
    <xf numFmtId="0" fontId="1" fillId="10" borderId="37" xfId="0" applyFont="1" applyFill="1" applyBorder="1" applyAlignment="1">
      <alignment horizontal="right"/>
    </xf>
    <xf numFmtId="0" fontId="1" fillId="11" borderId="35" xfId="0" applyFont="1" applyFill="1" applyBorder="1" applyAlignment="1">
      <alignment horizontal="right"/>
    </xf>
    <xf numFmtId="0" fontId="1" fillId="11" borderId="36" xfId="0" applyFont="1" applyFill="1" applyBorder="1" applyAlignment="1">
      <alignment horizontal="right"/>
    </xf>
    <xf numFmtId="0" fontId="1" fillId="11" borderId="37" xfId="0" applyFont="1" applyFill="1" applyBorder="1" applyAlignment="1">
      <alignment horizontal="right" vertical="top" wrapText="1"/>
    </xf>
    <xf numFmtId="0" fontId="1" fillId="12" borderId="35" xfId="0" applyFont="1" applyFill="1" applyBorder="1" applyAlignment="1">
      <alignment horizontal="right"/>
    </xf>
    <xf numFmtId="0" fontId="1" fillId="12" borderId="36" xfId="0" applyFont="1" applyFill="1" applyBorder="1" applyAlignment="1">
      <alignment horizontal="right"/>
    </xf>
    <xf numFmtId="0" fontId="1" fillId="12" borderId="37" xfId="0" applyFont="1" applyFill="1" applyBorder="1" applyAlignment="1">
      <alignment horizontal="right"/>
    </xf>
    <xf numFmtId="0" fontId="1" fillId="13" borderId="35" xfId="0" applyFont="1" applyFill="1" applyBorder="1" applyAlignment="1">
      <alignment horizontal="right"/>
    </xf>
    <xf numFmtId="0" fontId="1" fillId="13" borderId="36" xfId="0" applyFont="1" applyFill="1" applyBorder="1" applyAlignment="1">
      <alignment horizontal="right"/>
    </xf>
    <xf numFmtId="0" fontId="1" fillId="13" borderId="37" xfId="0" applyFont="1" applyFill="1" applyBorder="1" applyAlignment="1">
      <alignment horizontal="right"/>
    </xf>
    <xf numFmtId="0" fontId="1" fillId="14" borderId="35" xfId="0" applyFont="1" applyFill="1" applyBorder="1" applyAlignment="1">
      <alignment horizontal="right"/>
    </xf>
    <xf numFmtId="0" fontId="1" fillId="14" borderId="36" xfId="0" applyFont="1" applyFill="1" applyBorder="1" applyAlignment="1">
      <alignment horizontal="right"/>
    </xf>
    <xf numFmtId="0" fontId="1" fillId="14" borderId="37" xfId="0" applyFont="1" applyFill="1" applyBorder="1" applyAlignment="1">
      <alignment horizontal="right"/>
    </xf>
    <xf numFmtId="0" fontId="45" fillId="0" borderId="35" xfId="0" applyFont="1" applyBorder="1" applyAlignment="1">
      <alignment horizontal="right" readingOrder="2"/>
    </xf>
    <xf numFmtId="0" fontId="45" fillId="0" borderId="36" xfId="0" applyFont="1" applyBorder="1" applyAlignment="1">
      <alignment horizontal="right" readingOrder="2"/>
    </xf>
    <xf numFmtId="0" fontId="45" fillId="0" borderId="37" xfId="0" applyFont="1" applyBorder="1" applyAlignment="1">
      <alignment horizontal="right"/>
    </xf>
    <xf numFmtId="0" fontId="45" fillId="0" borderId="37" xfId="0" applyFont="1" applyBorder="1" applyAlignment="1">
      <alignment horizontal="right" readingOrder="2"/>
    </xf>
    <xf numFmtId="0" fontId="1" fillId="0" borderId="7" xfId="0" applyFont="1" applyBorder="1"/>
    <xf numFmtId="0" fontId="1" fillId="4" borderId="6" xfId="0" applyFont="1" applyFill="1" applyBorder="1" applyAlignment="1">
      <alignment vertical="top" wrapText="1"/>
    </xf>
    <xf numFmtId="0" fontId="1" fillId="0" borderId="9" xfId="0" applyFont="1" applyBorder="1"/>
    <xf numFmtId="0" fontId="1" fillId="10" borderId="7" xfId="0" applyFont="1" applyFill="1" applyBorder="1"/>
    <xf numFmtId="0" fontId="1" fillId="10" borderId="9" xfId="0" applyFont="1" applyFill="1" applyBorder="1" applyAlignment="1">
      <alignment horizontal="justify"/>
    </xf>
    <xf numFmtId="0" fontId="1" fillId="11" borderId="0" xfId="0" applyFont="1" applyFill="1"/>
    <xf numFmtId="0" fontId="1" fillId="11" borderId="9" xfId="0" applyFont="1" applyFill="1" applyBorder="1" applyAlignment="1"/>
    <xf numFmtId="0" fontId="1" fillId="11" borderId="9" xfId="0" applyFont="1" applyFill="1" applyBorder="1"/>
    <xf numFmtId="0" fontId="1" fillId="12" borderId="7" xfId="0" applyFont="1" applyFill="1" applyBorder="1"/>
    <xf numFmtId="0" fontId="1" fillId="13" borderId="7" xfId="0" applyFont="1" applyFill="1" applyBorder="1"/>
    <xf numFmtId="0" fontId="1" fillId="13" borderId="9" xfId="0" applyFont="1" applyFill="1" applyBorder="1"/>
    <xf numFmtId="0" fontId="1" fillId="14" borderId="0" xfId="0" applyFont="1" applyFill="1"/>
    <xf numFmtId="0" fontId="1" fillId="14" borderId="9" xfId="0" applyFont="1" applyFill="1" applyBorder="1" applyAlignment="1"/>
    <xf numFmtId="0" fontId="1" fillId="0" borderId="35" xfId="0" applyFont="1" applyBorder="1"/>
    <xf numFmtId="0" fontId="1" fillId="0" borderId="37" xfId="0" applyFont="1" applyBorder="1"/>
    <xf numFmtId="0" fontId="1" fillId="10" borderId="35" xfId="0" applyFont="1" applyFill="1" applyBorder="1" applyAlignment="1">
      <alignment horizontal="justify"/>
    </xf>
    <xf numFmtId="0" fontId="1" fillId="10" borderId="36" xfId="0" applyFont="1" applyFill="1" applyBorder="1" applyAlignment="1">
      <alignment horizontal="justify"/>
    </xf>
    <xf numFmtId="0" fontId="1" fillId="10" borderId="37" xfId="0" applyFont="1" applyFill="1" applyBorder="1" applyAlignment="1">
      <alignment horizontal="justify"/>
    </xf>
    <xf numFmtId="0" fontId="1" fillId="11" borderId="35" xfId="0" applyFont="1" applyFill="1" applyBorder="1" applyAlignment="1"/>
    <xf numFmtId="0" fontId="1" fillId="11" borderId="36" xfId="0" applyFont="1" applyFill="1" applyBorder="1" applyAlignment="1"/>
    <xf numFmtId="0" fontId="1" fillId="11" borderId="37" xfId="0" applyFont="1" applyFill="1" applyBorder="1" applyAlignment="1"/>
    <xf numFmtId="0" fontId="1" fillId="12" borderId="35" xfId="0" applyFont="1" applyFill="1" applyBorder="1" applyAlignment="1"/>
    <xf numFmtId="0" fontId="1" fillId="12" borderId="36" xfId="0" applyFont="1" applyFill="1" applyBorder="1" applyAlignment="1"/>
    <xf numFmtId="0" fontId="1" fillId="12" borderId="37" xfId="0" applyFont="1" applyFill="1" applyBorder="1" applyAlignment="1"/>
    <xf numFmtId="0" fontId="1" fillId="13" borderId="35" xfId="0" applyFont="1" applyFill="1" applyBorder="1" applyAlignment="1"/>
    <xf numFmtId="0" fontId="1" fillId="13" borderId="36" xfId="0" applyFont="1" applyFill="1" applyBorder="1" applyAlignment="1"/>
    <xf numFmtId="0" fontId="1" fillId="13" borderId="37" xfId="0" applyFont="1" applyFill="1" applyBorder="1" applyAlignment="1"/>
    <xf numFmtId="0" fontId="1" fillId="14" borderId="35" xfId="0" applyFont="1" applyFill="1" applyBorder="1" applyAlignment="1"/>
    <xf numFmtId="0" fontId="1" fillId="14" borderId="36" xfId="0" applyFont="1" applyFill="1" applyBorder="1" applyAlignment="1"/>
    <xf numFmtId="0" fontId="1" fillId="14" borderId="37" xfId="0" applyFont="1" applyFill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1" fillId="0" borderId="37" xfId="0" applyFont="1" applyBorder="1" applyAlignment="1"/>
    <xf numFmtId="0" fontId="1" fillId="1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right" wrapText="1"/>
    </xf>
    <xf numFmtId="0" fontId="1" fillId="10" borderId="9" xfId="0" applyFont="1" applyFill="1" applyBorder="1" applyAlignment="1"/>
    <xf numFmtId="0" fontId="1" fillId="0" borderId="36" xfId="0" applyFont="1" applyBorder="1"/>
    <xf numFmtId="0" fontId="1" fillId="10" borderId="35" xfId="0" applyFont="1" applyFill="1" applyBorder="1" applyAlignment="1"/>
    <xf numFmtId="0" fontId="1" fillId="10" borderId="36" xfId="0" applyFont="1" applyFill="1" applyBorder="1" applyAlignment="1"/>
    <xf numFmtId="0" fontId="1" fillId="10" borderId="37" xfId="0" applyFont="1" applyFill="1" applyBorder="1" applyAlignment="1"/>
    <xf numFmtId="0" fontId="1" fillId="10" borderId="7" xfId="0" applyFont="1" applyFill="1" applyBorder="1" applyAlignment="1">
      <alignment wrapText="1"/>
    </xf>
    <xf numFmtId="0" fontId="1" fillId="12" borderId="7" xfId="0" applyFont="1" applyFill="1" applyBorder="1" applyAlignment="1">
      <alignment wrapText="1"/>
    </xf>
    <xf numFmtId="0" fontId="1" fillId="13" borderId="9" xfId="0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44" fillId="0" borderId="2" xfId="0" applyFont="1" applyBorder="1" applyAlignment="1">
      <alignment horizontal="center"/>
    </xf>
    <xf numFmtId="0" fontId="44" fillId="0" borderId="2" xfId="0" applyFont="1" applyBorder="1" applyAlignment="1">
      <alignment horizontal="left" indent="4"/>
    </xf>
    <xf numFmtId="0" fontId="5" fillId="0" borderId="3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/>
    </xf>
    <xf numFmtId="0" fontId="39" fillId="0" borderId="2" xfId="0" applyFont="1" applyBorder="1" applyAlignment="1">
      <alignment horizontal="center" readingOrder="2"/>
    </xf>
    <xf numFmtId="0" fontId="38" fillId="0" borderId="2" xfId="0" applyFont="1" applyBorder="1" applyAlignment="1">
      <alignment horizontal="center"/>
    </xf>
    <xf numFmtId="14" fontId="15" fillId="2" borderId="0" xfId="0" applyNumberFormat="1" applyFont="1" applyFill="1" applyBorder="1" applyAlignment="1">
      <alignment horizontal="left" vertical="top"/>
    </xf>
    <xf numFmtId="0" fontId="0" fillId="0" borderId="0" xfId="0"/>
    <xf numFmtId="0" fontId="1" fillId="0" borderId="26" xfId="0" applyFont="1" applyBorder="1" applyAlignment="1">
      <alignment horizontal="left" vertical="top" wrapText="1"/>
    </xf>
    <xf numFmtId="0" fontId="1" fillId="4" borderId="25" xfId="0" applyFont="1" applyFill="1" applyBorder="1" applyAlignment="1">
      <alignment horizontal="left" vertical="top" wrapText="1"/>
    </xf>
    <xf numFmtId="0" fontId="1" fillId="4" borderId="33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0" fontId="1" fillId="4" borderId="13" xfId="0" applyFont="1" applyFill="1" applyBorder="1" applyAlignment="1">
      <alignment horizontal="left" vertical="top" wrapText="1"/>
    </xf>
    <xf numFmtId="0" fontId="1" fillId="10" borderId="10" xfId="0" applyFont="1" applyFill="1" applyBorder="1" applyAlignment="1">
      <alignment horizontal="left" vertical="top" wrapText="1"/>
    </xf>
    <xf numFmtId="0" fontId="1" fillId="10" borderId="32" xfId="0" applyFont="1" applyFill="1" applyBorder="1" applyAlignment="1">
      <alignment horizontal="left" vertical="top" wrapText="1"/>
    </xf>
    <xf numFmtId="0" fontId="1" fillId="10" borderId="25" xfId="0" applyFont="1" applyFill="1" applyBorder="1" applyAlignment="1">
      <alignment horizontal="left" vertical="top" wrapText="1"/>
    </xf>
    <xf numFmtId="0" fontId="1" fillId="10" borderId="33" xfId="0" applyFont="1" applyFill="1" applyBorder="1" applyAlignment="1">
      <alignment horizontal="left" vertical="top" wrapText="1"/>
    </xf>
    <xf numFmtId="0" fontId="1" fillId="11" borderId="10" xfId="0" applyFont="1" applyFill="1" applyBorder="1" applyAlignment="1">
      <alignment horizontal="left" vertical="top" wrapText="1"/>
    </xf>
    <xf numFmtId="0" fontId="1" fillId="11" borderId="32" xfId="0" applyFont="1" applyFill="1" applyBorder="1" applyAlignment="1">
      <alignment horizontal="left" vertical="top" wrapText="1"/>
    </xf>
    <xf numFmtId="0" fontId="1" fillId="11" borderId="25" xfId="0" applyFont="1" applyFill="1" applyBorder="1" applyAlignment="1">
      <alignment horizontal="left" vertical="top" wrapText="1"/>
    </xf>
    <xf numFmtId="0" fontId="1" fillId="11" borderId="33" xfId="0" applyFont="1" applyFill="1" applyBorder="1" applyAlignment="1">
      <alignment horizontal="left" vertical="top" wrapText="1"/>
    </xf>
    <xf numFmtId="0" fontId="1" fillId="12" borderId="26" xfId="0" applyFont="1" applyFill="1" applyBorder="1" applyAlignment="1">
      <alignment horizontal="left" vertical="top" wrapText="1"/>
    </xf>
    <xf numFmtId="0" fontId="1" fillId="12" borderId="25" xfId="0" applyFont="1" applyFill="1" applyBorder="1" applyAlignment="1">
      <alignment horizontal="left" vertical="top" wrapText="1"/>
    </xf>
    <xf numFmtId="0" fontId="1" fillId="12" borderId="33" xfId="0" applyFont="1" applyFill="1" applyBorder="1" applyAlignment="1">
      <alignment horizontal="left" vertical="top" wrapText="1"/>
    </xf>
    <xf numFmtId="0" fontId="1" fillId="12" borderId="10" xfId="0" applyFont="1" applyFill="1" applyBorder="1" applyAlignment="1">
      <alignment horizontal="left" vertical="top" wrapText="1"/>
    </xf>
    <xf numFmtId="0" fontId="1" fillId="13" borderId="26" xfId="0" applyFont="1" applyFill="1" applyBorder="1" applyAlignment="1">
      <alignment horizontal="left" vertical="top" wrapText="1"/>
    </xf>
    <xf numFmtId="0" fontId="1" fillId="13" borderId="25" xfId="0" applyFont="1" applyFill="1" applyBorder="1" applyAlignment="1">
      <alignment horizontal="left" vertical="top" wrapText="1"/>
    </xf>
    <xf numFmtId="0" fontId="1" fillId="13" borderId="33" xfId="0" applyFont="1" applyFill="1" applyBorder="1" applyAlignment="1">
      <alignment horizontal="left" vertical="top" wrapText="1"/>
    </xf>
    <xf numFmtId="0" fontId="1" fillId="13" borderId="10" xfId="0" applyFont="1" applyFill="1" applyBorder="1" applyAlignment="1">
      <alignment horizontal="left" vertical="top" wrapText="1"/>
    </xf>
    <xf numFmtId="0" fontId="1" fillId="14" borderId="10" xfId="0" applyFont="1" applyFill="1" applyBorder="1" applyAlignment="1">
      <alignment horizontal="left" vertical="top" wrapText="1"/>
    </xf>
    <xf numFmtId="0" fontId="1" fillId="14" borderId="32" xfId="0" applyFont="1" applyFill="1" applyBorder="1" applyAlignment="1">
      <alignment horizontal="left" vertical="top" wrapText="1"/>
    </xf>
    <xf numFmtId="0" fontId="1" fillId="14" borderId="25" xfId="0" applyFont="1" applyFill="1" applyBorder="1" applyAlignment="1">
      <alignment horizontal="left" vertical="top" wrapText="1"/>
    </xf>
    <xf numFmtId="0" fontId="1" fillId="14" borderId="33" xfId="0" applyFont="1" applyFill="1" applyBorder="1" applyAlignment="1">
      <alignment horizontal="left" vertical="top" wrapText="1"/>
    </xf>
    <xf numFmtId="0" fontId="1" fillId="4" borderId="32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32" xfId="0" applyFont="1" applyFill="1" applyBorder="1" applyAlignment="1">
      <alignment horizontal="left" vertical="top" wrapText="1"/>
    </xf>
    <xf numFmtId="0" fontId="1" fillId="0" borderId="25" xfId="0" applyFont="1" applyFill="1" applyBorder="1" applyAlignment="1">
      <alignment horizontal="left" vertical="top" wrapText="1"/>
    </xf>
    <xf numFmtId="0" fontId="1" fillId="0" borderId="33" xfId="0" applyFont="1" applyFill="1" applyBorder="1" applyAlignment="1">
      <alignment horizontal="left" vertical="top" wrapText="1"/>
    </xf>
    <xf numFmtId="0" fontId="1" fillId="4" borderId="41" xfId="0" applyFont="1" applyFill="1" applyBorder="1" applyAlignment="1">
      <alignment horizontal="left" vertical="top" wrapText="1"/>
    </xf>
    <xf numFmtId="0" fontId="47" fillId="0" borderId="12" xfId="0" applyFont="1" applyBorder="1" applyAlignment="1">
      <alignment horizontal="left" vertical="top"/>
    </xf>
    <xf numFmtId="0" fontId="47" fillId="0" borderId="7" xfId="0" applyFont="1" applyBorder="1" applyAlignment="1">
      <alignment horizontal="center" vertical="top"/>
    </xf>
    <xf numFmtId="0" fontId="47" fillId="0" borderId="7" xfId="0" applyFont="1" applyBorder="1" applyAlignment="1">
      <alignment horizontal="left" vertical="top"/>
    </xf>
    <xf numFmtId="0" fontId="47" fillId="0" borderId="6" xfId="0" applyFont="1" applyBorder="1" applyAlignment="1">
      <alignment horizontal="center" vertical="top"/>
    </xf>
    <xf numFmtId="0" fontId="47" fillId="4" borderId="6" xfId="0" applyFont="1" applyFill="1" applyBorder="1" applyAlignment="1">
      <alignment horizontal="center" vertical="center" wrapText="1"/>
    </xf>
    <xf numFmtId="0" fontId="47" fillId="0" borderId="6" xfId="0" applyFont="1" applyBorder="1" applyAlignment="1">
      <alignment horizontal="left" vertical="top"/>
    </xf>
    <xf numFmtId="0" fontId="47" fillId="4" borderId="7" xfId="0" applyFont="1" applyFill="1" applyBorder="1" applyAlignment="1">
      <alignment horizontal="center" vertical="center" wrapText="1"/>
    </xf>
    <xf numFmtId="0" fontId="47" fillId="10" borderId="7" xfId="0" applyFont="1" applyFill="1" applyBorder="1" applyAlignment="1">
      <alignment horizontal="center" vertical="center" wrapText="1"/>
    </xf>
    <xf numFmtId="0" fontId="47" fillId="10" borderId="7" xfId="0" applyFont="1" applyFill="1" applyBorder="1" applyAlignment="1">
      <alignment horizontal="center" vertical="top"/>
    </xf>
    <xf numFmtId="0" fontId="47" fillId="10" borderId="7" xfId="0" applyFont="1" applyFill="1" applyBorder="1" applyAlignment="1">
      <alignment horizontal="left" vertical="top"/>
    </xf>
    <xf numFmtId="0" fontId="47" fillId="10" borderId="6" xfId="0" applyFont="1" applyFill="1" applyBorder="1" applyAlignment="1">
      <alignment horizontal="center" vertical="center" wrapText="1"/>
    </xf>
    <xf numFmtId="0" fontId="47" fillId="10" borderId="6" xfId="0" applyFont="1" applyFill="1" applyBorder="1" applyAlignment="1">
      <alignment horizontal="center" vertical="top"/>
    </xf>
    <xf numFmtId="0" fontId="47" fillId="10" borderId="6" xfId="0" applyFont="1" applyFill="1" applyBorder="1" applyAlignment="1">
      <alignment horizontal="left" vertical="top"/>
    </xf>
    <xf numFmtId="0" fontId="47" fillId="11" borderId="7" xfId="0" applyFont="1" applyFill="1" applyBorder="1" applyAlignment="1">
      <alignment horizontal="center" vertical="center" wrapText="1"/>
    </xf>
    <xf numFmtId="0" fontId="47" fillId="11" borderId="7" xfId="0" applyFont="1" applyFill="1" applyBorder="1" applyAlignment="1">
      <alignment horizontal="center" vertical="top"/>
    </xf>
    <xf numFmtId="0" fontId="47" fillId="11" borderId="7" xfId="0" applyFont="1" applyFill="1" applyBorder="1" applyAlignment="1">
      <alignment horizontal="left" vertical="top"/>
    </xf>
    <xf numFmtId="0" fontId="47" fillId="11" borderId="6" xfId="0" applyFont="1" applyFill="1" applyBorder="1" applyAlignment="1">
      <alignment horizontal="center" vertical="center" wrapText="1"/>
    </xf>
    <xf numFmtId="0" fontId="47" fillId="11" borderId="6" xfId="0" applyFont="1" applyFill="1" applyBorder="1" applyAlignment="1">
      <alignment horizontal="center" vertical="top"/>
    </xf>
    <xf numFmtId="0" fontId="47" fillId="11" borderId="6" xfId="0" applyFont="1" applyFill="1" applyBorder="1" applyAlignment="1">
      <alignment horizontal="left" vertical="top"/>
    </xf>
    <xf numFmtId="0" fontId="47" fillId="12" borderId="7" xfId="0" applyFont="1" applyFill="1" applyBorder="1" applyAlignment="1">
      <alignment horizontal="center" vertical="center" wrapText="1"/>
    </xf>
    <xf numFmtId="0" fontId="47" fillId="12" borderId="7" xfId="0" applyFont="1" applyFill="1" applyBorder="1" applyAlignment="1">
      <alignment horizontal="center" vertical="top"/>
    </xf>
    <xf numFmtId="0" fontId="47" fillId="12" borderId="7" xfId="0" applyFont="1" applyFill="1" applyBorder="1" applyAlignment="1">
      <alignment horizontal="left" vertical="top"/>
    </xf>
    <xf numFmtId="0" fontId="47" fillId="12" borderId="6" xfId="0" applyFont="1" applyFill="1" applyBorder="1" applyAlignment="1">
      <alignment horizontal="center" vertical="center" wrapText="1"/>
    </xf>
    <xf numFmtId="0" fontId="47" fillId="12" borderId="6" xfId="0" applyFont="1" applyFill="1" applyBorder="1" applyAlignment="1">
      <alignment horizontal="center" vertical="top"/>
    </xf>
    <xf numFmtId="0" fontId="47" fillId="12" borderId="6" xfId="0" applyFont="1" applyFill="1" applyBorder="1" applyAlignment="1">
      <alignment horizontal="left" vertical="top"/>
    </xf>
    <xf numFmtId="0" fontId="47" fillId="13" borderId="7" xfId="0" applyFont="1" applyFill="1" applyBorder="1" applyAlignment="1">
      <alignment horizontal="center" vertical="center" wrapText="1"/>
    </xf>
    <xf numFmtId="0" fontId="47" fillId="13" borderId="7" xfId="0" applyFont="1" applyFill="1" applyBorder="1" applyAlignment="1">
      <alignment horizontal="center" vertical="top"/>
    </xf>
    <xf numFmtId="0" fontId="47" fillId="13" borderId="7" xfId="0" applyFont="1" applyFill="1" applyBorder="1" applyAlignment="1">
      <alignment horizontal="left" vertical="top"/>
    </xf>
    <xf numFmtId="0" fontId="47" fillId="13" borderId="6" xfId="0" applyFont="1" applyFill="1" applyBorder="1" applyAlignment="1">
      <alignment horizontal="center" vertical="center" wrapText="1"/>
    </xf>
    <xf numFmtId="0" fontId="47" fillId="13" borderId="6" xfId="0" applyFont="1" applyFill="1" applyBorder="1" applyAlignment="1">
      <alignment horizontal="center" vertical="top"/>
    </xf>
    <xf numFmtId="0" fontId="47" fillId="13" borderId="6" xfId="0" applyFont="1" applyFill="1" applyBorder="1" applyAlignment="1">
      <alignment horizontal="left" vertical="top"/>
    </xf>
    <xf numFmtId="0" fontId="47" fillId="14" borderId="7" xfId="0" applyFont="1" applyFill="1" applyBorder="1" applyAlignment="1">
      <alignment horizontal="center" vertical="center" wrapText="1"/>
    </xf>
    <xf numFmtId="0" fontId="47" fillId="14" borderId="7" xfId="0" applyFont="1" applyFill="1" applyBorder="1" applyAlignment="1">
      <alignment horizontal="center" vertical="top"/>
    </xf>
    <xf numFmtId="0" fontId="47" fillId="14" borderId="7" xfId="0" applyFont="1" applyFill="1" applyBorder="1" applyAlignment="1">
      <alignment horizontal="left" vertical="top"/>
    </xf>
    <xf numFmtId="0" fontId="47" fillId="14" borderId="6" xfId="0" applyFont="1" applyFill="1" applyBorder="1" applyAlignment="1">
      <alignment horizontal="center" vertical="center" wrapText="1"/>
    </xf>
    <xf numFmtId="0" fontId="47" fillId="14" borderId="6" xfId="0" applyFont="1" applyFill="1" applyBorder="1" applyAlignment="1">
      <alignment horizontal="center" vertical="top"/>
    </xf>
    <xf numFmtId="0" fontId="47" fillId="14" borderId="6" xfId="0" applyFont="1" applyFill="1" applyBorder="1" applyAlignment="1">
      <alignment horizontal="left" vertical="top"/>
    </xf>
    <xf numFmtId="0" fontId="47" fillId="0" borderId="7" xfId="0" applyFont="1" applyFill="1" applyBorder="1" applyAlignment="1">
      <alignment horizontal="center" vertical="center" wrapText="1"/>
    </xf>
    <xf numFmtId="0" fontId="47" fillId="0" borderId="7" xfId="0" applyFont="1" applyFill="1" applyBorder="1" applyAlignment="1">
      <alignment horizontal="center" vertical="top"/>
    </xf>
    <xf numFmtId="0" fontId="47" fillId="0" borderId="7" xfId="0" applyFont="1" applyFill="1" applyBorder="1" applyAlignment="1">
      <alignment horizontal="left" vertical="top"/>
    </xf>
    <xf numFmtId="0" fontId="47" fillId="0" borderId="6" xfId="0" applyFont="1" applyFill="1" applyBorder="1" applyAlignment="1">
      <alignment horizontal="center" vertical="center" wrapText="1"/>
    </xf>
    <xf numFmtId="0" fontId="47" fillId="0" borderId="6" xfId="0" applyFont="1" applyFill="1" applyBorder="1" applyAlignment="1">
      <alignment horizontal="center" vertical="top"/>
    </xf>
    <xf numFmtId="0" fontId="47" fillId="0" borderId="6" xfId="0" applyFont="1" applyFill="1" applyBorder="1" applyAlignment="1">
      <alignment horizontal="left" vertical="top"/>
    </xf>
    <xf numFmtId="0" fontId="47" fillId="4" borderId="38" xfId="0" applyFont="1" applyFill="1" applyBorder="1" applyAlignment="1">
      <alignment horizontal="center" vertical="center" wrapText="1"/>
    </xf>
    <xf numFmtId="0" fontId="47" fillId="0" borderId="38" xfId="0" applyFont="1" applyBorder="1" applyAlignment="1">
      <alignment horizontal="center" vertical="top"/>
    </xf>
    <xf numFmtId="0" fontId="47" fillId="0" borderId="38" xfId="0" applyFont="1" applyBorder="1" applyAlignment="1">
      <alignment horizontal="left" vertical="top"/>
    </xf>
    <xf numFmtId="0" fontId="47" fillId="0" borderId="12" xfId="0" applyFont="1" applyBorder="1" applyAlignment="1">
      <alignment vertical="top"/>
    </xf>
    <xf numFmtId="0" fontId="47" fillId="0" borderId="7" xfId="0" applyFont="1" applyBorder="1" applyAlignment="1">
      <alignment vertical="top"/>
    </xf>
    <xf numFmtId="0" fontId="47" fillId="0" borderId="6" xfId="0" applyFont="1" applyBorder="1" applyAlignment="1">
      <alignment vertical="top"/>
    </xf>
    <xf numFmtId="0" fontId="47" fillId="4" borderId="6" xfId="0" applyFont="1" applyFill="1" applyBorder="1" applyAlignment="1">
      <alignment vertical="center" wrapText="1"/>
    </xf>
    <xf numFmtId="0" fontId="47" fillId="4" borderId="7" xfId="0" applyFont="1" applyFill="1" applyBorder="1" applyAlignment="1">
      <alignment vertical="center" wrapText="1"/>
    </xf>
    <xf numFmtId="0" fontId="47" fillId="10" borderId="7" xfId="0" applyFont="1" applyFill="1" applyBorder="1" applyAlignment="1">
      <alignment vertical="center" wrapText="1"/>
    </xf>
    <xf numFmtId="0" fontId="47" fillId="10" borderId="7" xfId="0" applyFont="1" applyFill="1" applyBorder="1" applyAlignment="1">
      <alignment vertical="top"/>
    </xf>
    <xf numFmtId="0" fontId="47" fillId="10" borderId="6" xfId="0" applyFont="1" applyFill="1" applyBorder="1" applyAlignment="1">
      <alignment vertical="center" wrapText="1"/>
    </xf>
    <xf numFmtId="0" fontId="47" fillId="10" borderId="6" xfId="0" applyFont="1" applyFill="1" applyBorder="1" applyAlignment="1">
      <alignment vertical="top"/>
    </xf>
    <xf numFmtId="0" fontId="47" fillId="11" borderId="7" xfId="0" applyFont="1" applyFill="1" applyBorder="1" applyAlignment="1">
      <alignment vertical="center" wrapText="1"/>
    </xf>
    <xf numFmtId="0" fontId="47" fillId="11" borderId="7" xfId="0" applyFont="1" applyFill="1" applyBorder="1" applyAlignment="1">
      <alignment vertical="top"/>
    </xf>
    <xf numFmtId="0" fontId="47" fillId="11" borderId="6" xfId="0" applyFont="1" applyFill="1" applyBorder="1" applyAlignment="1">
      <alignment vertical="center" wrapText="1"/>
    </xf>
    <xf numFmtId="0" fontId="47" fillId="11" borderId="6" xfId="0" applyFont="1" applyFill="1" applyBorder="1" applyAlignment="1">
      <alignment vertical="top"/>
    </xf>
    <xf numFmtId="0" fontId="47" fillId="12" borderId="7" xfId="0" applyFont="1" applyFill="1" applyBorder="1" applyAlignment="1">
      <alignment vertical="center" wrapText="1"/>
    </xf>
    <xf numFmtId="0" fontId="47" fillId="12" borderId="7" xfId="0" applyFont="1" applyFill="1" applyBorder="1" applyAlignment="1">
      <alignment vertical="top"/>
    </xf>
    <xf numFmtId="0" fontId="47" fillId="12" borderId="6" xfId="0" applyFont="1" applyFill="1" applyBorder="1" applyAlignment="1">
      <alignment vertical="center" wrapText="1"/>
    </xf>
    <xf numFmtId="0" fontId="47" fillId="12" borderId="6" xfId="0" applyFont="1" applyFill="1" applyBorder="1" applyAlignment="1">
      <alignment vertical="top"/>
    </xf>
    <xf numFmtId="0" fontId="47" fillId="13" borderId="7" xfId="0" applyFont="1" applyFill="1" applyBorder="1" applyAlignment="1">
      <alignment vertical="center" wrapText="1"/>
    </xf>
    <xf numFmtId="0" fontId="47" fillId="13" borderId="7" xfId="0" applyFont="1" applyFill="1" applyBorder="1" applyAlignment="1">
      <alignment vertical="top"/>
    </xf>
    <xf numFmtId="0" fontId="47" fillId="13" borderId="6" xfId="0" applyFont="1" applyFill="1" applyBorder="1" applyAlignment="1">
      <alignment vertical="center" wrapText="1"/>
    </xf>
    <xf numFmtId="0" fontId="47" fillId="13" borderId="6" xfId="0" applyFont="1" applyFill="1" applyBorder="1" applyAlignment="1">
      <alignment vertical="top"/>
    </xf>
    <xf numFmtId="0" fontId="47" fillId="14" borderId="7" xfId="0" applyFont="1" applyFill="1" applyBorder="1" applyAlignment="1">
      <alignment vertical="center" wrapText="1"/>
    </xf>
    <xf numFmtId="0" fontId="47" fillId="14" borderId="7" xfId="0" applyFont="1" applyFill="1" applyBorder="1" applyAlignment="1">
      <alignment vertical="top"/>
    </xf>
    <xf numFmtId="0" fontId="47" fillId="14" borderId="6" xfId="0" applyFont="1" applyFill="1" applyBorder="1" applyAlignment="1">
      <alignment vertical="center" wrapText="1"/>
    </xf>
    <xf numFmtId="0" fontId="47" fillId="14" borderId="6" xfId="0" applyFont="1" applyFill="1" applyBorder="1" applyAlignment="1">
      <alignment vertical="top"/>
    </xf>
    <xf numFmtId="0" fontId="47" fillId="0" borderId="7" xfId="0" applyFont="1" applyFill="1" applyBorder="1" applyAlignment="1">
      <alignment vertical="center" wrapText="1"/>
    </xf>
    <xf numFmtId="0" fontId="47" fillId="0" borderId="7" xfId="0" applyFont="1" applyFill="1" applyBorder="1" applyAlignment="1">
      <alignment vertical="top"/>
    </xf>
    <xf numFmtId="0" fontId="47" fillId="0" borderId="6" xfId="0" applyFont="1" applyFill="1" applyBorder="1" applyAlignment="1">
      <alignment vertical="center" wrapText="1"/>
    </xf>
    <xf numFmtId="0" fontId="47" fillId="0" borderId="6" xfId="0" applyFont="1" applyFill="1" applyBorder="1" applyAlignment="1">
      <alignment vertical="top"/>
    </xf>
    <xf numFmtId="0" fontId="47" fillId="4" borderId="38" xfId="0" applyFont="1" applyFill="1" applyBorder="1" applyAlignment="1">
      <alignment vertical="center" wrapText="1"/>
    </xf>
    <xf numFmtId="0" fontId="47" fillId="0" borderId="38" xfId="0" applyFont="1" applyBorder="1" applyAlignment="1">
      <alignment vertical="top"/>
    </xf>
    <xf numFmtId="0" fontId="47" fillId="4" borderId="1" xfId="0" applyFont="1" applyFill="1" applyBorder="1" applyAlignment="1">
      <alignment vertical="center" wrapText="1"/>
    </xf>
    <xf numFmtId="0" fontId="47" fillId="0" borderId="1" xfId="0" applyFont="1" applyBorder="1" applyAlignment="1">
      <alignment vertical="top"/>
    </xf>
    <xf numFmtId="0" fontId="1" fillId="11" borderId="13" xfId="0" applyFont="1" applyFill="1" applyBorder="1" applyAlignment="1">
      <alignment vertical="top" wrapText="1"/>
    </xf>
    <xf numFmtId="0" fontId="1" fillId="11" borderId="45" xfId="0" applyFont="1" applyFill="1" applyBorder="1" applyAlignment="1">
      <alignment vertical="top" wrapText="1"/>
    </xf>
    <xf numFmtId="0" fontId="14" fillId="11" borderId="45" xfId="0" applyFont="1" applyFill="1" applyBorder="1" applyAlignment="1">
      <alignment horizontal="center" vertical="top"/>
    </xf>
    <xf numFmtId="0" fontId="1" fillId="11" borderId="0" xfId="0" applyFont="1" applyFill="1" applyAlignment="1">
      <alignment wrapText="1"/>
    </xf>
    <xf numFmtId="0" fontId="7" fillId="0" borderId="0" xfId="1" applyBorder="1" applyAlignment="1" applyProtection="1"/>
    <xf numFmtId="0" fontId="7" fillId="0" borderId="0" xfId="1" applyAlignment="1" applyProtection="1"/>
    <xf numFmtId="14" fontId="15" fillId="2" borderId="0" xfId="0" applyNumberFormat="1" applyFont="1" applyFill="1" applyBorder="1" applyAlignment="1">
      <alignment horizontal="left" vertical="top"/>
    </xf>
    <xf numFmtId="0" fontId="27" fillId="9" borderId="27" xfId="0" applyFont="1" applyFill="1" applyBorder="1" applyAlignment="1">
      <alignment horizontal="center" vertical="top" wrapText="1"/>
    </xf>
    <xf numFmtId="0" fontId="27" fillId="9" borderId="5" xfId="0" applyFont="1" applyFill="1" applyBorder="1" applyAlignment="1">
      <alignment horizontal="center" vertical="top" wrapText="1"/>
    </xf>
    <xf numFmtId="0" fontId="27" fillId="9" borderId="23" xfId="0" applyFont="1" applyFill="1" applyBorder="1" applyAlignment="1">
      <alignment horizontal="center" vertical="top" wrapText="1"/>
    </xf>
    <xf numFmtId="0" fontId="27" fillId="9" borderId="28" xfId="0" applyFont="1" applyFill="1" applyBorder="1" applyAlignment="1">
      <alignment horizontal="center" vertical="top" wrapText="1"/>
    </xf>
    <xf numFmtId="0" fontId="27" fillId="9" borderId="16" xfId="0" applyFont="1" applyFill="1" applyBorder="1" applyAlignment="1">
      <alignment horizontal="center" vertical="top" wrapText="1"/>
    </xf>
    <xf numFmtId="0" fontId="27" fillId="9" borderId="29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left"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8" xfId="0" applyBorder="1"/>
    <xf numFmtId="0" fontId="28" fillId="0" borderId="15" xfId="0" applyFont="1" applyFill="1" applyBorder="1" applyAlignment="1">
      <alignment horizontal="center" vertical="top" wrapText="1"/>
    </xf>
    <xf numFmtId="0" fontId="30" fillId="0" borderId="16" xfId="0" applyFont="1" applyBorder="1"/>
    <xf numFmtId="0" fontId="30" fillId="0" borderId="8" xfId="0" applyFont="1" applyBorder="1"/>
    <xf numFmtId="0" fontId="28" fillId="4" borderId="0" xfId="0" applyFont="1" applyFill="1" applyBorder="1" applyAlignment="1">
      <alignment horizontal="center" vertical="top" wrapText="1"/>
    </xf>
    <xf numFmtId="0" fontId="19" fillId="4" borderId="0" xfId="0" applyFont="1" applyFill="1" applyBorder="1" applyAlignment="1">
      <alignment horizontal="center" vertical="top" wrapText="1"/>
    </xf>
    <xf numFmtId="0" fontId="28" fillId="9" borderId="2" xfId="0" applyFont="1" applyFill="1" applyBorder="1" applyAlignment="1">
      <alignment horizontal="center" vertical="top" wrapText="1"/>
    </xf>
    <xf numFmtId="0" fontId="28" fillId="9" borderId="3" xfId="0" applyFont="1" applyFill="1" applyBorder="1" applyAlignment="1">
      <alignment horizontal="center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23" xfId="0" applyFont="1" applyFill="1" applyBorder="1" applyAlignment="1">
      <alignment horizontal="left" vertical="top" wrapText="1"/>
    </xf>
    <xf numFmtId="0" fontId="19" fillId="0" borderId="22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4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top" wrapText="1"/>
    </xf>
    <xf numFmtId="0" fontId="28" fillId="9" borderId="4" xfId="0" applyFont="1" applyFill="1" applyBorder="1" applyAlignment="1">
      <alignment horizontal="center" vertical="top" wrapText="1"/>
    </xf>
    <xf numFmtId="0" fontId="19" fillId="0" borderId="27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0" fontId="19" fillId="0" borderId="23" xfId="0" applyFont="1" applyFill="1" applyBorder="1" applyAlignment="1">
      <alignment horizontal="center" vertical="top" wrapText="1"/>
    </xf>
    <xf numFmtId="0" fontId="19" fillId="0" borderId="22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 wrapText="1"/>
    </xf>
    <xf numFmtId="0" fontId="19" fillId="0" borderId="24" xfId="0" applyFont="1" applyFill="1" applyBorder="1" applyAlignment="1">
      <alignment horizontal="center" vertical="top" wrapText="1"/>
    </xf>
    <xf numFmtId="0" fontId="19" fillId="0" borderId="18" xfId="0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top" wrapText="1"/>
    </xf>
    <xf numFmtId="0" fontId="15" fillId="7" borderId="27" xfId="0" applyFont="1" applyFill="1" applyBorder="1" applyAlignment="1">
      <alignment horizontal="center" vertical="top" wrapText="1"/>
    </xf>
    <xf numFmtId="0" fontId="15" fillId="7" borderId="5" xfId="0" applyFont="1" applyFill="1" applyBorder="1" applyAlignment="1">
      <alignment horizontal="center" vertical="top" wrapText="1"/>
    </xf>
    <xf numFmtId="0" fontId="15" fillId="7" borderId="23" xfId="0" applyFont="1" applyFill="1" applyBorder="1" applyAlignment="1">
      <alignment horizontal="center" vertical="top" wrapText="1"/>
    </xf>
    <xf numFmtId="0" fontId="16" fillId="7" borderId="24" xfId="0" applyFont="1" applyFill="1" applyBorder="1" applyAlignment="1">
      <alignment horizontal="center" vertical="top" wrapText="1"/>
    </xf>
    <xf numFmtId="0" fontId="15" fillId="7" borderId="18" xfId="0" applyFont="1" applyFill="1" applyBorder="1" applyAlignment="1">
      <alignment horizontal="center" vertical="top" wrapText="1"/>
    </xf>
    <xf numFmtId="0" fontId="15" fillId="7" borderId="19" xfId="0" applyFont="1" applyFill="1" applyBorder="1" applyAlignment="1">
      <alignment horizontal="center" vertical="top" wrapText="1"/>
    </xf>
    <xf numFmtId="0" fontId="15" fillId="7" borderId="30" xfId="0" applyFont="1" applyFill="1" applyBorder="1" applyAlignment="1">
      <alignment horizontal="center" vertical="center" wrapText="1"/>
    </xf>
    <xf numFmtId="0" fontId="15" fillId="7" borderId="31" xfId="0" applyFont="1" applyFill="1" applyBorder="1" applyAlignment="1">
      <alignment horizontal="center" vertical="center" wrapText="1"/>
    </xf>
    <xf numFmtId="0" fontId="0" fillId="0" borderId="20" xfId="0" applyBorder="1" applyAlignment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45" name="AutoShape 1"/>
        <xdr:cNvSpPr>
          <a:spLocks noChangeArrowheads="1"/>
        </xdr:cNvSpPr>
      </xdr:nvSpPr>
      <xdr:spPr bwMode="auto">
        <a:xfrm>
          <a:off x="8772525" y="400050"/>
          <a:ext cx="0" cy="0"/>
        </a:xfrm>
        <a:prstGeom prst="rightArrow">
          <a:avLst>
            <a:gd name="adj1" fmla="val 50000"/>
            <a:gd name="adj2" fmla="val -214748364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76200</xdr:rowOff>
    </xdr:from>
    <xdr:to>
      <xdr:col>11</xdr:col>
      <xdr:colOff>561975</xdr:colOff>
      <xdr:row>3</xdr:row>
      <xdr:rowOff>406400</xdr:rowOff>
    </xdr:to>
    <xdr:pic>
      <xdr:nvPicPr>
        <xdr:cNvPr id="14433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8825" y="76200"/>
          <a:ext cx="16097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990600</xdr:colOff>
      <xdr:row>12</xdr:row>
      <xdr:rowOff>123825</xdr:rowOff>
    </xdr:from>
    <xdr:to>
      <xdr:col>10</xdr:col>
      <xdr:colOff>19050</xdr:colOff>
      <xdr:row>35</xdr:row>
      <xdr:rowOff>114300</xdr:rowOff>
    </xdr:to>
    <xdr:pic>
      <xdr:nvPicPr>
        <xdr:cNvPr id="1443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34450" y="2914650"/>
          <a:ext cx="4981575" cy="3495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1000125</xdr:colOff>
      <xdr:row>39</xdr:row>
      <xdr:rowOff>0</xdr:rowOff>
    </xdr:from>
    <xdr:to>
      <xdr:col>10</xdr:col>
      <xdr:colOff>0</xdr:colOff>
      <xdr:row>72</xdr:row>
      <xdr:rowOff>66675</xdr:rowOff>
    </xdr:to>
    <xdr:pic>
      <xdr:nvPicPr>
        <xdr:cNvPr id="144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43975" y="7010400"/>
          <a:ext cx="4953000" cy="5095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1952625</xdr:colOff>
      <xdr:row>19</xdr:row>
      <xdr:rowOff>76200</xdr:rowOff>
    </xdr:from>
    <xdr:to>
      <xdr:col>4</xdr:col>
      <xdr:colOff>225425</xdr:colOff>
      <xdr:row>22</xdr:row>
      <xdr:rowOff>76200</xdr:rowOff>
    </xdr:to>
    <xdr:sp macro="" textlink="">
      <xdr:nvSpPr>
        <xdr:cNvPr id="15457" name="AutoShape 1"/>
        <xdr:cNvSpPr>
          <a:spLocks noChangeArrowheads="1"/>
        </xdr:cNvSpPr>
      </xdr:nvSpPr>
      <xdr:spPr bwMode="auto">
        <a:xfrm>
          <a:off x="6905625" y="4267200"/>
          <a:ext cx="965200" cy="7620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120650</xdr:colOff>
      <xdr:row>19</xdr:row>
      <xdr:rowOff>66675</xdr:rowOff>
    </xdr:from>
    <xdr:to>
      <xdr:col>3</xdr:col>
      <xdr:colOff>800100</xdr:colOff>
      <xdr:row>22</xdr:row>
      <xdr:rowOff>66675</xdr:rowOff>
    </xdr:to>
    <xdr:sp macro="" textlink="">
      <xdr:nvSpPr>
        <xdr:cNvPr id="15458" name="AutoShape 2"/>
        <xdr:cNvSpPr>
          <a:spLocks noChangeArrowheads="1"/>
        </xdr:cNvSpPr>
      </xdr:nvSpPr>
      <xdr:spPr bwMode="auto">
        <a:xfrm>
          <a:off x="4781550" y="4257675"/>
          <a:ext cx="971550" cy="7620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0</xdr:row>
      <xdr:rowOff>180975</xdr:rowOff>
    </xdr:from>
    <xdr:to>
      <xdr:col>5</xdr:col>
      <xdr:colOff>3495675</xdr:colOff>
      <xdr:row>3</xdr:row>
      <xdr:rowOff>508000</xdr:rowOff>
    </xdr:to>
    <xdr:pic>
      <xdr:nvPicPr>
        <xdr:cNvPr id="15459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9325" y="18097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1952625</xdr:colOff>
      <xdr:row>19</xdr:row>
      <xdr:rowOff>76200</xdr:rowOff>
    </xdr:from>
    <xdr:to>
      <xdr:col>4</xdr:col>
      <xdr:colOff>225425</xdr:colOff>
      <xdr:row>22</xdr:row>
      <xdr:rowOff>76200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905625" y="4229100"/>
          <a:ext cx="968375" cy="7620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120650</xdr:colOff>
      <xdr:row>19</xdr:row>
      <xdr:rowOff>66675</xdr:rowOff>
    </xdr:from>
    <xdr:to>
      <xdr:col>3</xdr:col>
      <xdr:colOff>800100</xdr:colOff>
      <xdr:row>22</xdr:row>
      <xdr:rowOff>66675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778375" y="4219575"/>
          <a:ext cx="974725" cy="7620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0</xdr:row>
      <xdr:rowOff>180975</xdr:rowOff>
    </xdr:from>
    <xdr:to>
      <xdr:col>5</xdr:col>
      <xdr:colOff>3495675</xdr:colOff>
      <xdr:row>3</xdr:row>
      <xdr:rowOff>508000</xdr:rowOff>
    </xdr:to>
    <xdr:pic>
      <xdr:nvPicPr>
        <xdr:cNvPr id="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9325" y="18097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1876425</xdr:colOff>
      <xdr:row>19</xdr:row>
      <xdr:rowOff>76200</xdr:rowOff>
    </xdr:from>
    <xdr:to>
      <xdr:col>4</xdr:col>
      <xdr:colOff>149225</xdr:colOff>
      <xdr:row>22</xdr:row>
      <xdr:rowOff>76200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829425" y="5067300"/>
          <a:ext cx="965200" cy="5715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19</xdr:row>
      <xdr:rowOff>66675</xdr:rowOff>
    </xdr:from>
    <xdr:to>
      <xdr:col>3</xdr:col>
      <xdr:colOff>850900</xdr:colOff>
      <xdr:row>22</xdr:row>
      <xdr:rowOff>66675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832350" y="5057775"/>
          <a:ext cx="971550" cy="5715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0</xdr:row>
      <xdr:rowOff>180975</xdr:rowOff>
    </xdr:from>
    <xdr:to>
      <xdr:col>5</xdr:col>
      <xdr:colOff>3495675</xdr:colOff>
      <xdr:row>3</xdr:row>
      <xdr:rowOff>508000</xdr:rowOff>
    </xdr:to>
    <xdr:pic>
      <xdr:nvPicPr>
        <xdr:cNvPr id="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9325" y="18097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19</xdr:row>
      <xdr:rowOff>76200</xdr:rowOff>
    </xdr:from>
    <xdr:to>
      <xdr:col>5</xdr:col>
      <xdr:colOff>238125</xdr:colOff>
      <xdr:row>22</xdr:row>
      <xdr:rowOff>76200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7210425" y="3848100"/>
          <a:ext cx="971550" cy="5715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69850</xdr:colOff>
      <xdr:row>19</xdr:row>
      <xdr:rowOff>53975</xdr:rowOff>
    </xdr:from>
    <xdr:to>
      <xdr:col>3</xdr:col>
      <xdr:colOff>749300</xdr:colOff>
      <xdr:row>22</xdr:row>
      <xdr:rowOff>53975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730750" y="4410075"/>
          <a:ext cx="971550" cy="7620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0</xdr:row>
      <xdr:rowOff>180975</xdr:rowOff>
    </xdr:from>
    <xdr:to>
      <xdr:col>5</xdr:col>
      <xdr:colOff>3495675</xdr:colOff>
      <xdr:row>3</xdr:row>
      <xdr:rowOff>508000</xdr:rowOff>
    </xdr:to>
    <xdr:pic>
      <xdr:nvPicPr>
        <xdr:cNvPr id="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9325" y="18097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1901825</xdr:colOff>
      <xdr:row>19</xdr:row>
      <xdr:rowOff>76200</xdr:rowOff>
    </xdr:from>
    <xdr:to>
      <xdr:col>4</xdr:col>
      <xdr:colOff>174625</xdr:colOff>
      <xdr:row>22</xdr:row>
      <xdr:rowOff>76200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854825" y="4445000"/>
          <a:ext cx="1016000" cy="5334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19</xdr:row>
      <xdr:rowOff>66675</xdr:rowOff>
    </xdr:from>
    <xdr:to>
      <xdr:col>3</xdr:col>
      <xdr:colOff>812800</xdr:colOff>
      <xdr:row>22</xdr:row>
      <xdr:rowOff>66675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794250" y="4435475"/>
          <a:ext cx="971550" cy="5334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0</xdr:row>
      <xdr:rowOff>180975</xdr:rowOff>
    </xdr:from>
    <xdr:to>
      <xdr:col>5</xdr:col>
      <xdr:colOff>3495675</xdr:colOff>
      <xdr:row>3</xdr:row>
      <xdr:rowOff>508000</xdr:rowOff>
    </xdr:to>
    <xdr:pic>
      <xdr:nvPicPr>
        <xdr:cNvPr id="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9325" y="18097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1914525</xdr:colOff>
      <xdr:row>19</xdr:row>
      <xdr:rowOff>76200</xdr:rowOff>
    </xdr:from>
    <xdr:to>
      <xdr:col>4</xdr:col>
      <xdr:colOff>187325</xdr:colOff>
      <xdr:row>22</xdr:row>
      <xdr:rowOff>76200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867525" y="4597400"/>
          <a:ext cx="965200" cy="10160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120650</xdr:colOff>
      <xdr:row>19</xdr:row>
      <xdr:rowOff>53975</xdr:rowOff>
    </xdr:from>
    <xdr:to>
      <xdr:col>3</xdr:col>
      <xdr:colOff>800100</xdr:colOff>
      <xdr:row>22</xdr:row>
      <xdr:rowOff>53975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781550" y="4575175"/>
          <a:ext cx="971550" cy="10160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1895475</xdr:colOff>
      <xdr:row>0</xdr:row>
      <xdr:rowOff>180975</xdr:rowOff>
    </xdr:from>
    <xdr:to>
      <xdr:col>5</xdr:col>
      <xdr:colOff>3495675</xdr:colOff>
      <xdr:row>3</xdr:row>
      <xdr:rowOff>508000</xdr:rowOff>
    </xdr:to>
    <xdr:pic>
      <xdr:nvPicPr>
        <xdr:cNvPr id="4" name="Picture 3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9325" y="18097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Users/bharati.hulbanni/AppData/Local/Microsoft/Windows/Temporary%20Internet%20Files/Content.Outlook/TRFA8LCB/Questionnaire%20Template%20-%20Welcome%20and%20Thank%20Yo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ustom Qsts"/>
      <sheetName val="EXAMPLE- Current Model Qsts"/>
      <sheetName val="EXAMPLE- Current Custom Qsts"/>
      <sheetName val="EXAMPLE- Custom Qsts (07-05-09)"/>
      <sheetName val="Social Value Custom Qsts Setup"/>
      <sheetName val="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  <row r="15">
          <cell r="A15" t="str">
            <v>Please Select a Language</v>
          </cell>
          <cell r="C15" t="str">
            <v>Please Select</v>
          </cell>
        </row>
        <row r="16">
          <cell r="A16" t="str">
            <v>Arabic - AR</v>
          </cell>
          <cell r="C16" t="str">
            <v>Yes</v>
          </cell>
        </row>
        <row r="17">
          <cell r="A17" t="str">
            <v>Australia - AU</v>
          </cell>
          <cell r="C17" t="str">
            <v>No</v>
          </cell>
        </row>
        <row r="18">
          <cell r="A18" t="str">
            <v>Belgium - BG</v>
          </cell>
          <cell r="C18" t="str">
            <v>Unsure (PLEASE SEE DOT)</v>
          </cell>
        </row>
        <row r="19">
          <cell r="A19" t="str">
            <v>Brazil Portuguese - BP</v>
          </cell>
        </row>
        <row r="20">
          <cell r="A20" t="str">
            <v>China - CH</v>
          </cell>
        </row>
        <row r="21">
          <cell r="A21" t="str">
            <v>Chinese Traditional - CT</v>
          </cell>
        </row>
        <row r="22">
          <cell r="A22" t="str">
            <v>Colombian - CO</v>
          </cell>
        </row>
        <row r="23">
          <cell r="A23" t="str">
            <v>Croatian - CR</v>
          </cell>
        </row>
        <row r="24">
          <cell r="A24" t="str">
            <v>Czech Republic - CZ</v>
          </cell>
        </row>
        <row r="25">
          <cell r="A25" t="str">
            <v>Danish - DN</v>
          </cell>
        </row>
        <row r="26">
          <cell r="A26" t="str">
            <v>Dutch - DU</v>
          </cell>
        </row>
        <row r="27">
          <cell r="A27" t="str">
            <v>English - EN</v>
          </cell>
        </row>
        <row r="28">
          <cell r="A28" t="str">
            <v>Farsi - FS</v>
          </cell>
        </row>
        <row r="29">
          <cell r="A29" t="str">
            <v>French - FR</v>
          </cell>
        </row>
        <row r="30">
          <cell r="A30" t="str">
            <v>French Canadian - FC</v>
          </cell>
        </row>
        <row r="31">
          <cell r="A31" t="str">
            <v>Germany - GR</v>
          </cell>
        </row>
        <row r="32">
          <cell r="A32" t="str">
            <v>Global English - GE</v>
          </cell>
        </row>
        <row r="33">
          <cell r="A33" t="str">
            <v>Greek - GK</v>
          </cell>
        </row>
        <row r="34">
          <cell r="A34" t="str">
            <v>Hungary - HU</v>
          </cell>
        </row>
        <row r="35">
          <cell r="A35" t="str">
            <v>Italian - IT</v>
          </cell>
        </row>
        <row r="36">
          <cell r="A36" t="str">
            <v>Japan - JP</v>
          </cell>
        </row>
        <row r="37">
          <cell r="A37" t="str">
            <v>Korean - KR</v>
          </cell>
        </row>
        <row r="38">
          <cell r="A38" t="str">
            <v>Malaysian English - MA</v>
          </cell>
        </row>
        <row r="39">
          <cell r="A39" t="str">
            <v>Mandarin - MD</v>
          </cell>
        </row>
        <row r="40">
          <cell r="A40" t="str">
            <v>Norwegian - NW</v>
          </cell>
        </row>
        <row r="41">
          <cell r="A41" t="str">
            <v>Persian - PN</v>
          </cell>
        </row>
        <row r="42">
          <cell r="A42" t="str">
            <v>Poland - PL</v>
          </cell>
        </row>
        <row r="43">
          <cell r="A43" t="str">
            <v>Portuguese - PO</v>
          </cell>
        </row>
        <row r="44">
          <cell r="A44" t="str">
            <v>Russia - RU</v>
          </cell>
        </row>
        <row r="45">
          <cell r="A45" t="str">
            <v>South Africa - SA</v>
          </cell>
        </row>
        <row r="46">
          <cell r="A46" t="str">
            <v>South Korean - SK</v>
          </cell>
        </row>
        <row r="47">
          <cell r="A47" t="str">
            <v>Spanish - SP</v>
          </cell>
        </row>
        <row r="48">
          <cell r="A48" t="str">
            <v>Spanish Original - SO</v>
          </cell>
        </row>
        <row r="49">
          <cell r="A49" t="str">
            <v>Spanish Traditional - ST</v>
          </cell>
        </row>
        <row r="50">
          <cell r="A50" t="str">
            <v>Swedish - SW</v>
          </cell>
        </row>
        <row r="51">
          <cell r="A51" t="str">
            <v>Turkey - TR</v>
          </cell>
        </row>
        <row r="52">
          <cell r="A52" t="str">
            <v>United Kingdom - UK</v>
          </cell>
        </row>
        <row r="53">
          <cell r="A53" t="str">
            <v>Vietnamese - VT</v>
          </cell>
        </row>
        <row r="54">
          <cell r="A54" t="str">
            <v>OTHER LANGUAGE (PLEASE SEE DOT)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srwiki.foreseeresults.com/confluence/display/CS2/Custom+Question+Group+Formatting+Guidelines" TargetMode="External"/><Relationship Id="rId13" Type="http://schemas.openxmlformats.org/officeDocument/2006/relationships/hyperlink" Target="https://fsrwiki.foreseeresults.com/confluence/display/CS2/Translation" TargetMode="External"/><Relationship Id="rId3" Type="http://schemas.openxmlformats.org/officeDocument/2006/relationships/hyperlink" Target="https://c.na14.content.force.com/matt.tippin/AppData/Local/Microsoft/Windows/Temporary%20Internet%20Files/Content.Outlook/Microsoft/Windows/Temporary%20Internet%20Files/bharati.hulbanni/AppData/Local/Microsoft/Windows/Temporary%20Internet%20Files/bharati.hulbanni/Documents/SharePoint" TargetMode="External"/><Relationship Id="rId7" Type="http://schemas.openxmlformats.org/officeDocument/2006/relationships/hyperlink" Target="https://fsrwiki.foreseeresults.com/confluence/display/CS/Translation+process" TargetMode="External"/><Relationship Id="rId12" Type="http://schemas.openxmlformats.org/officeDocument/2006/relationships/hyperlink" Target="https://myfsr.foreseeresults.com/clients/Survey%20Development%20%20Implementation/Model%20and%20Custom%20Question%20Checks_%20DOT.xls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https://c.na14.content.force.com/matt.tippin/AppData/Local/Microsoft/Windows/Temporary%20Internet%20Files/Content.Outlook/Microsoft/Windows/Temporary%20Internet%20Files/bharati.hulbanni/AppData/Local/Microsoft/Windows/Temporary%20Internet%20Files/bharati.hulbanni/Documents/SharePoint" TargetMode="External"/><Relationship Id="rId11" Type="http://schemas.openxmlformats.org/officeDocument/2006/relationships/hyperlink" Target="https://myfsr.foreseeresults.com/clients/Survey%20Development%20%20Implementation/Model%20and%20Custom%20Question%20Checks_%20Team%20LeadManager.xls" TargetMode="External"/><Relationship Id="rId5" Type="http://schemas.openxmlformats.org/officeDocument/2006/relationships/hyperlink" Target="https://c.na14.content.force.com/matt.tippin/AppData/Local/Microsoft/Windows/Temporary%20Internet%20Files/Content.Outlook/Microsoft/Windows/Temporary%20Internet%20Files/bharati.hulbanni/AppData/Local/Microsoft/Windows/Temporary%20Internet%20Files/bharati.hulbanni/Documents/SharePoint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myfsr.foreseeresults.com/clients/Survey%20Development%20%20Implementation/Model%20and%20Custom%20Question%20Checks_%20SRA.xls" TargetMode="External"/><Relationship Id="rId4" Type="http://schemas.openxmlformats.org/officeDocument/2006/relationships/hyperlink" Target="https://c.na14.content.force.com/matt.tippin/AppData/Local/Microsoft/Windows/Temporary%20Internet%20Files/Content.Outlook/Microsoft/Windows/Temporary%20Internet%20Files/bharati.hulbanni/AppData/Local/Microsoft/Windows/Temporary%20Internet%20Files/bharati.hulbanni/Documents/SharePoint" TargetMode="External"/><Relationship Id="rId9" Type="http://schemas.openxmlformats.org/officeDocument/2006/relationships/hyperlink" Target="https://fsrwiki.foreseeresults.com/confluence/display/CS2/OPS+vs+Skip+Logic" TargetMode="External"/><Relationship Id="rId14" Type="http://schemas.openxmlformats.org/officeDocument/2006/relationships/hyperlink" Target="https://fsrwiki.foreseeresults.com/confluence/display/CS2/3.+Design+and+Approval+of+Questionnair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27"/>
  <sheetViews>
    <sheetView showGridLines="0" zoomScale="85" workbookViewId="0">
      <selection activeCell="J38" sqref="J38"/>
    </sheetView>
  </sheetViews>
  <sheetFormatPr defaultRowHeight="15"/>
  <cols>
    <col min="1" max="1" width="6.5703125" style="33" customWidth="1"/>
    <col min="2" max="2" width="3.5703125" style="33" customWidth="1"/>
    <col min="3" max="3" width="3.7109375" style="33" customWidth="1"/>
    <col min="4" max="4" width="1.5703125" style="33" customWidth="1"/>
    <col min="5" max="9" width="9.140625" style="33"/>
    <col min="10" max="10" width="13" style="33" customWidth="1"/>
    <col min="11" max="21" width="9.140625" style="33"/>
    <col min="22" max="22" width="14.28515625" style="33" customWidth="1"/>
    <col min="23" max="16384" width="9.140625" style="33"/>
  </cols>
  <sheetData>
    <row r="3" spans="2:22"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6"/>
    </row>
    <row r="4" spans="2:22" ht="18">
      <c r="B4" s="37"/>
      <c r="C4" s="45" t="s">
        <v>22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40"/>
    </row>
    <row r="5" spans="2:22">
      <c r="B5" s="37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40"/>
    </row>
    <row r="6" spans="2:22" ht="15.75">
      <c r="B6" s="37"/>
      <c r="C6" s="38" t="s">
        <v>21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40"/>
    </row>
    <row r="7" spans="2:22" ht="15.75">
      <c r="B7" s="37"/>
      <c r="C7" s="47" t="s">
        <v>27</v>
      </c>
      <c r="D7" s="41" t="s">
        <v>23</v>
      </c>
      <c r="E7" s="41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40"/>
    </row>
    <row r="8" spans="2:22" ht="15.75">
      <c r="B8" s="37"/>
      <c r="C8" s="47" t="s">
        <v>27</v>
      </c>
      <c r="D8" s="41" t="s">
        <v>24</v>
      </c>
      <c r="E8" s="41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40"/>
    </row>
    <row r="9" spans="2:22" ht="15.75">
      <c r="B9" s="37"/>
      <c r="C9" s="47" t="s">
        <v>27</v>
      </c>
      <c r="D9" s="41" t="s">
        <v>25</v>
      </c>
      <c r="E9" s="41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40"/>
    </row>
    <row r="10" spans="2:22" ht="15.75">
      <c r="B10" s="37"/>
      <c r="C10" s="47" t="s">
        <v>27</v>
      </c>
      <c r="D10" s="41" t="s">
        <v>26</v>
      </c>
      <c r="E10" s="41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40"/>
    </row>
    <row r="11" spans="2:22">
      <c r="B11" s="37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40"/>
    </row>
    <row r="12" spans="2:22" ht="15.75">
      <c r="B12" s="37"/>
      <c r="C12" s="38" t="s">
        <v>59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40"/>
    </row>
    <row r="13" spans="2:22" ht="3" customHeight="1">
      <c r="B13" s="37"/>
      <c r="C13" s="38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40"/>
    </row>
    <row r="14" spans="2:22" ht="15.75">
      <c r="B14" s="37"/>
      <c r="C14" s="41">
        <v>1</v>
      </c>
      <c r="D14" s="39"/>
      <c r="E14" s="510" t="s">
        <v>58</v>
      </c>
      <c r="F14" s="511"/>
      <c r="G14" s="511"/>
      <c r="H14" s="511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40"/>
    </row>
    <row r="15" spans="2:22" ht="15.75">
      <c r="B15" s="37"/>
      <c r="C15" s="41">
        <v>2</v>
      </c>
      <c r="D15" s="39"/>
      <c r="E15" s="510" t="s">
        <v>63</v>
      </c>
      <c r="F15" s="511"/>
      <c r="G15" s="511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40"/>
    </row>
    <row r="16" spans="2:22" ht="15.75">
      <c r="B16" s="37"/>
      <c r="C16" s="41">
        <v>3</v>
      </c>
      <c r="D16" s="41"/>
      <c r="E16" s="510" t="s">
        <v>57</v>
      </c>
      <c r="F16" s="511"/>
      <c r="G16" s="511"/>
      <c r="H16" s="511"/>
      <c r="I16" s="511"/>
      <c r="J16" s="511"/>
      <c r="K16" s="511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40"/>
    </row>
    <row r="17" spans="2:22" ht="15.75">
      <c r="B17" s="37"/>
      <c r="C17" s="41">
        <v>4</v>
      </c>
      <c r="D17" s="41"/>
      <c r="E17" s="510" t="s">
        <v>60</v>
      </c>
      <c r="F17" s="511"/>
      <c r="G17" s="511"/>
      <c r="H17" s="511"/>
      <c r="I17" s="511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40"/>
    </row>
    <row r="18" spans="2:22" ht="15.75">
      <c r="B18" s="37"/>
      <c r="C18" s="41">
        <v>5</v>
      </c>
      <c r="D18" s="39"/>
      <c r="E18" s="510" t="s">
        <v>61</v>
      </c>
      <c r="F18" s="511"/>
      <c r="G18" s="511"/>
      <c r="H18" s="511"/>
      <c r="I18" s="511"/>
      <c r="J18" s="511"/>
      <c r="K18" s="511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40"/>
    </row>
    <row r="19" spans="2:22" ht="15.75">
      <c r="B19" s="37"/>
      <c r="C19" s="41">
        <v>6</v>
      </c>
      <c r="D19" s="39"/>
      <c r="E19" s="510" t="s">
        <v>62</v>
      </c>
      <c r="F19" s="511"/>
      <c r="G19" s="511"/>
      <c r="H19" s="511"/>
      <c r="I19" s="511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40"/>
    </row>
    <row r="20" spans="2:22" ht="15.75">
      <c r="B20" s="37"/>
      <c r="C20" s="41">
        <v>7</v>
      </c>
      <c r="D20" s="39"/>
      <c r="E20" s="510" t="s">
        <v>116</v>
      </c>
      <c r="F20" s="511"/>
      <c r="G20" s="511"/>
      <c r="H20" s="511"/>
      <c r="I20" s="511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40"/>
    </row>
    <row r="21" spans="2:22"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4"/>
    </row>
    <row r="24" spans="2:22">
      <c r="E24" s="46"/>
    </row>
    <row r="25" spans="2:22">
      <c r="E25" s="46"/>
    </row>
    <row r="26" spans="2:22">
      <c r="E26" s="46"/>
    </row>
    <row r="27" spans="2:22">
      <c r="E27" s="46"/>
    </row>
  </sheetData>
  <mergeCells count="7">
    <mergeCell ref="E20:I20"/>
    <mergeCell ref="E14:H14"/>
    <mergeCell ref="E15:G15"/>
    <mergeCell ref="E16:K16"/>
    <mergeCell ref="E17:I17"/>
    <mergeCell ref="E18:K18"/>
    <mergeCell ref="E19:I19"/>
  </mergeCells>
  <phoneticPr fontId="17" type="noConversion"/>
  <hyperlinks>
    <hyperlink ref="E15" r:id="rId1" display="Simplified Group Type Rules"/>
    <hyperlink ref="E16" r:id="rId2"/>
    <hyperlink ref="E14" r:id="rId3"/>
    <hyperlink ref="E18" r:id="rId4"/>
    <hyperlink ref="E19" r:id="rId5"/>
    <hyperlink ref="E17" r:id="rId6"/>
    <hyperlink ref="E20" r:id="rId7" display="Multi-Language Survey Instructions"/>
    <hyperlink ref="E15:G15" r:id="rId8" display="Question Grouping Rules"/>
    <hyperlink ref="E16:K16" r:id="rId9" display="OPS vs. Skip Logic Decision for &quot;Other, Please Specify&quot;"/>
    <hyperlink ref="E17:I17" r:id="rId10" display="Model and Custom Question Checks_ SRA"/>
    <hyperlink ref="E18:K18" r:id="rId11" display="Model and Custom Question Checks_ Team LeadManager"/>
    <hyperlink ref="E19:I19" r:id="rId12" display="Model and Custom Question Checks_ DOT"/>
    <hyperlink ref="E20:I20" r:id="rId13" display="Foreign Language Survey Instructions"/>
    <hyperlink ref="E14:H14" r:id="rId14" display="Questionnaire Design and Approval Process"/>
  </hyperlinks>
  <pageMargins left="0.75" right="0.75" top="1" bottom="1" header="0.5" footer="0.5"/>
  <pageSetup scale="66" orientation="landscape" r:id="rId1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558"/>
  <sheetViews>
    <sheetView showGridLines="0" tabSelected="1" zoomScale="75" zoomScaleNormal="90" workbookViewId="0">
      <pane ySplit="8" topLeftCell="A9" activePane="bottomLeft" state="frozen"/>
      <selection activeCell="B6" sqref="B6"/>
      <selection pane="bottomLeft" activeCell="A8" sqref="A8"/>
    </sheetView>
  </sheetViews>
  <sheetFormatPr defaultRowHeight="12.75"/>
  <cols>
    <col min="1" max="1" width="13.140625" style="3" customWidth="1"/>
    <col min="2" max="2" width="9.140625" style="5"/>
    <col min="3" max="3" width="59" style="1" customWidth="1"/>
    <col min="4" max="4" width="20.7109375" style="1" customWidth="1"/>
    <col min="5" max="5" width="66.85546875" style="4" customWidth="1"/>
    <col min="6" max="6" width="9.5703125" style="53" customWidth="1"/>
    <col min="7" max="7" width="26.42578125" style="20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29" t="s">
        <v>754</v>
      </c>
      <c r="B1" s="127"/>
      <c r="C1" s="7"/>
      <c r="D1" s="7"/>
      <c r="E1" s="24" t="s">
        <v>15</v>
      </c>
      <c r="F1" s="48"/>
      <c r="G1" s="24"/>
      <c r="H1" s="3"/>
      <c r="I1" s="3"/>
      <c r="J1" s="3"/>
    </row>
    <row r="2" spans="1:17" ht="15.75">
      <c r="A2" s="32" t="str">
        <f>'Current Model Qsts'!A2</f>
        <v>U.S. Embassy Enterprise V2 (English Equiv)</v>
      </c>
      <c r="B2" s="127"/>
      <c r="C2" s="7"/>
      <c r="D2" s="7"/>
      <c r="E2" s="25" t="s">
        <v>16</v>
      </c>
      <c r="F2" s="49"/>
      <c r="G2" s="25"/>
      <c r="H2" s="3"/>
      <c r="I2" s="3"/>
      <c r="J2" s="3"/>
    </row>
    <row r="3" spans="1:17" s="10" customFormat="1" ht="15.75">
      <c r="A3" s="32" t="s">
        <v>1390</v>
      </c>
      <c r="B3" s="30"/>
      <c r="C3" s="7"/>
      <c r="D3" s="7"/>
      <c r="E3" s="9"/>
      <c r="F3" s="9"/>
    </row>
    <row r="4" spans="1:17" ht="15.75">
      <c r="A4" s="29" t="s">
        <v>977</v>
      </c>
      <c r="B4" s="128"/>
      <c r="C4" s="7"/>
      <c r="D4" s="7"/>
      <c r="E4" s="31" t="s">
        <v>18</v>
      </c>
      <c r="F4" s="50"/>
      <c r="G4" s="26"/>
      <c r="H4" s="3"/>
      <c r="I4" s="3"/>
      <c r="J4" s="3"/>
    </row>
    <row r="5" spans="1:17" ht="15.75">
      <c r="A5" s="23" t="s">
        <v>14</v>
      </c>
      <c r="B5" s="512">
        <v>40702</v>
      </c>
      <c r="C5" s="512"/>
      <c r="D5" s="84"/>
      <c r="E5" s="27" t="s">
        <v>17</v>
      </c>
      <c r="F5" s="51"/>
      <c r="G5" s="27"/>
      <c r="H5" s="3"/>
      <c r="I5" s="3"/>
      <c r="J5" s="3"/>
    </row>
    <row r="6" spans="1:17" ht="16.5" thickBot="1">
      <c r="A6" s="23"/>
      <c r="B6" s="128"/>
      <c r="C6" s="7"/>
      <c r="D6" s="7"/>
      <c r="E6" s="28"/>
      <c r="F6" s="52"/>
      <c r="G6" s="28"/>
      <c r="H6" s="3"/>
      <c r="I6" s="3"/>
      <c r="J6" s="3"/>
    </row>
    <row r="7" spans="1:17" s="6" customFormat="1" ht="33.75" customHeight="1" thickBot="1">
      <c r="A7" s="560" t="str">
        <f>A2&amp;" CUSTOM QUESTION LIST"</f>
        <v>U.S. Embassy Enterprise V2 (English Equiv) CUSTOM QUESTION LIST</v>
      </c>
      <c r="B7" s="561"/>
      <c r="C7" s="561"/>
      <c r="D7" s="561"/>
      <c r="E7" s="561"/>
      <c r="F7" s="561"/>
      <c r="G7" s="561"/>
      <c r="H7" s="561"/>
      <c r="I7" s="561"/>
      <c r="J7" s="561"/>
      <c r="K7" s="562"/>
    </row>
    <row r="8" spans="1:17" s="2" customFormat="1" ht="38.25">
      <c r="A8" s="22" t="s">
        <v>13</v>
      </c>
      <c r="B8" s="8" t="s">
        <v>7</v>
      </c>
      <c r="C8" s="8" t="s">
        <v>0</v>
      </c>
      <c r="D8" s="8" t="s">
        <v>130</v>
      </c>
      <c r="E8" s="8" t="s">
        <v>1</v>
      </c>
      <c r="F8" s="8" t="s">
        <v>39</v>
      </c>
      <c r="G8" s="56" t="s">
        <v>12</v>
      </c>
      <c r="H8" s="8" t="s">
        <v>6</v>
      </c>
      <c r="I8" s="54" t="s">
        <v>2</v>
      </c>
      <c r="J8" s="8" t="s">
        <v>43</v>
      </c>
      <c r="K8" s="19" t="s">
        <v>54</v>
      </c>
    </row>
    <row r="9" spans="1:17" s="2" customFormat="1">
      <c r="A9" s="155" t="s">
        <v>755</v>
      </c>
      <c r="B9" s="101"/>
      <c r="C9" s="231" t="s">
        <v>684</v>
      </c>
      <c r="D9" s="156" t="s">
        <v>773</v>
      </c>
      <c r="E9" s="232" t="s">
        <v>154</v>
      </c>
      <c r="F9" s="148"/>
      <c r="G9" s="427" t="s">
        <v>31</v>
      </c>
      <c r="H9" s="428" t="s">
        <v>1267</v>
      </c>
      <c r="I9" s="428" t="s">
        <v>1268</v>
      </c>
      <c r="J9" s="429"/>
      <c r="K9" s="430" t="s">
        <v>1269</v>
      </c>
      <c r="Q9" s="21"/>
    </row>
    <row r="10" spans="1:17" customFormat="1">
      <c r="A10" s="157"/>
      <c r="B10" s="103"/>
      <c r="C10" s="233"/>
      <c r="D10" s="158" t="s">
        <v>774</v>
      </c>
      <c r="E10" s="234" t="s">
        <v>155</v>
      </c>
      <c r="F10" s="159"/>
      <c r="G10" s="431"/>
      <c r="H10" s="430"/>
      <c r="I10" s="430"/>
      <c r="J10" s="432"/>
      <c r="K10" s="430"/>
      <c r="L10" s="102"/>
    </row>
    <row r="11" spans="1:17" customFormat="1">
      <c r="A11" s="157"/>
      <c r="B11" s="103"/>
      <c r="C11" s="233"/>
      <c r="D11" s="158" t="s">
        <v>775</v>
      </c>
      <c r="E11" s="234" t="s">
        <v>156</v>
      </c>
      <c r="F11" s="159"/>
      <c r="G11" s="431"/>
      <c r="H11" s="430"/>
      <c r="I11" s="430"/>
      <c r="J11" s="432"/>
      <c r="K11" s="430"/>
    </row>
    <row r="12" spans="1:17" customFormat="1">
      <c r="A12" s="157"/>
      <c r="B12" s="103"/>
      <c r="C12" s="233"/>
      <c r="D12" s="158" t="s">
        <v>776</v>
      </c>
      <c r="E12" s="234" t="s">
        <v>157</v>
      </c>
      <c r="F12" s="159"/>
      <c r="G12" s="431"/>
      <c r="H12" s="430"/>
      <c r="I12" s="430"/>
      <c r="J12" s="432"/>
      <c r="K12" s="430"/>
    </row>
    <row r="13" spans="1:17" customFormat="1">
      <c r="A13" s="157"/>
      <c r="B13" s="103"/>
      <c r="C13" s="233"/>
      <c r="D13" s="158" t="s">
        <v>777</v>
      </c>
      <c r="E13" s="234" t="s">
        <v>9</v>
      </c>
      <c r="F13" s="159"/>
      <c r="G13" s="431"/>
      <c r="H13" s="430"/>
      <c r="I13" s="430"/>
      <c r="J13" s="432"/>
      <c r="K13" s="430"/>
    </row>
    <row r="14" spans="1:17">
      <c r="A14" s="157"/>
      <c r="B14" s="103"/>
      <c r="C14" s="233"/>
      <c r="D14" s="160" t="s">
        <v>778</v>
      </c>
      <c r="E14" s="235" t="s">
        <v>158</v>
      </c>
      <c r="F14" s="161"/>
      <c r="G14" s="431"/>
      <c r="H14" s="430"/>
      <c r="I14" s="430"/>
      <c r="J14" s="432"/>
      <c r="K14" s="430"/>
    </row>
    <row r="15" spans="1:17">
      <c r="A15" s="162" t="s">
        <v>756</v>
      </c>
      <c r="B15" s="110"/>
      <c r="C15" s="236" t="s">
        <v>159</v>
      </c>
      <c r="D15" s="163" t="s">
        <v>779</v>
      </c>
      <c r="E15" s="232" t="s">
        <v>10</v>
      </c>
      <c r="F15" s="164"/>
      <c r="G15" s="433" t="s">
        <v>31</v>
      </c>
      <c r="H15" s="428" t="s">
        <v>1267</v>
      </c>
      <c r="I15" s="428" t="s">
        <v>1268</v>
      </c>
      <c r="J15" s="429"/>
      <c r="K15" s="428" t="s">
        <v>1270</v>
      </c>
    </row>
    <row r="16" spans="1:17">
      <c r="A16" s="157"/>
      <c r="B16" s="103"/>
      <c r="C16" s="233"/>
      <c r="D16" s="165" t="s">
        <v>780</v>
      </c>
      <c r="E16" s="235" t="s">
        <v>40</v>
      </c>
      <c r="F16" s="161"/>
      <c r="G16" s="431"/>
      <c r="H16" s="430"/>
      <c r="I16" s="430"/>
      <c r="J16" s="432"/>
      <c r="K16" s="430"/>
    </row>
    <row r="17" spans="1:11">
      <c r="A17" s="166" t="s">
        <v>757</v>
      </c>
      <c r="B17" s="111"/>
      <c r="C17" s="237" t="s">
        <v>685</v>
      </c>
      <c r="D17" s="167" t="s">
        <v>781</v>
      </c>
      <c r="E17" s="238" t="s">
        <v>160</v>
      </c>
      <c r="F17" s="168"/>
      <c r="G17" s="434" t="s">
        <v>32</v>
      </c>
      <c r="H17" s="435" t="s">
        <v>1267</v>
      </c>
      <c r="I17" s="435" t="s">
        <v>1268</v>
      </c>
      <c r="J17" s="436" t="s">
        <v>51</v>
      </c>
      <c r="K17" s="435" t="s">
        <v>1271</v>
      </c>
    </row>
    <row r="18" spans="1:11">
      <c r="A18" s="169"/>
      <c r="B18" s="112"/>
      <c r="C18" s="239"/>
      <c r="D18" s="170" t="s">
        <v>782</v>
      </c>
      <c r="E18" s="240" t="s">
        <v>161</v>
      </c>
      <c r="F18" s="171"/>
      <c r="G18" s="437"/>
      <c r="H18" s="438"/>
      <c r="I18" s="438"/>
      <c r="J18" s="439"/>
      <c r="K18" s="438"/>
    </row>
    <row r="19" spans="1:11">
      <c r="A19" s="169"/>
      <c r="B19" s="112"/>
      <c r="C19" s="239"/>
      <c r="D19" s="172" t="s">
        <v>783</v>
      </c>
      <c r="E19" s="240" t="s">
        <v>162</v>
      </c>
      <c r="F19" s="171"/>
      <c r="G19" s="437"/>
      <c r="H19" s="438"/>
      <c r="I19" s="438"/>
      <c r="J19" s="439"/>
      <c r="K19" s="438"/>
    </row>
    <row r="20" spans="1:11">
      <c r="A20" s="169"/>
      <c r="B20" s="112"/>
      <c r="C20" s="239"/>
      <c r="D20" s="172" t="s">
        <v>784</v>
      </c>
      <c r="E20" s="240" t="s">
        <v>163</v>
      </c>
      <c r="F20" s="171"/>
      <c r="G20" s="437"/>
      <c r="H20" s="438"/>
      <c r="I20" s="438"/>
      <c r="J20" s="439"/>
      <c r="K20" s="438"/>
    </row>
    <row r="21" spans="1:11">
      <c r="A21" s="169"/>
      <c r="B21" s="112"/>
      <c r="C21" s="239"/>
      <c r="D21" s="172" t="s">
        <v>785</v>
      </c>
      <c r="E21" s="240" t="s">
        <v>164</v>
      </c>
      <c r="F21" s="171"/>
      <c r="G21" s="437"/>
      <c r="H21" s="438"/>
      <c r="I21" s="438"/>
      <c r="J21" s="439"/>
      <c r="K21" s="438"/>
    </row>
    <row r="22" spans="1:11">
      <c r="A22" s="169"/>
      <c r="B22" s="112"/>
      <c r="C22" s="239"/>
      <c r="D22" s="172" t="s">
        <v>786</v>
      </c>
      <c r="E22" s="240" t="s">
        <v>165</v>
      </c>
      <c r="F22" s="171"/>
      <c r="G22" s="437"/>
      <c r="H22" s="438"/>
      <c r="I22" s="438"/>
      <c r="J22" s="439"/>
      <c r="K22" s="438"/>
    </row>
    <row r="23" spans="1:11">
      <c r="A23" s="169"/>
      <c r="B23" s="112"/>
      <c r="C23" s="239"/>
      <c r="D23" s="172" t="s">
        <v>787</v>
      </c>
      <c r="E23" s="240" t="s">
        <v>166</v>
      </c>
      <c r="F23" s="171"/>
      <c r="G23" s="437"/>
      <c r="H23" s="438"/>
      <c r="I23" s="438"/>
      <c r="J23" s="439"/>
      <c r="K23" s="438"/>
    </row>
    <row r="24" spans="1:11">
      <c r="A24" s="169"/>
      <c r="B24" s="112"/>
      <c r="C24" s="239"/>
      <c r="D24" s="172" t="s">
        <v>788</v>
      </c>
      <c r="E24" s="240" t="s">
        <v>167</v>
      </c>
      <c r="F24" s="171"/>
      <c r="G24" s="437"/>
      <c r="H24" s="438"/>
      <c r="I24" s="438"/>
      <c r="J24" s="439"/>
      <c r="K24" s="438"/>
    </row>
    <row r="25" spans="1:11">
      <c r="A25" s="169"/>
      <c r="B25" s="112"/>
      <c r="C25" s="239"/>
      <c r="D25" s="172" t="s">
        <v>789</v>
      </c>
      <c r="E25" s="240" t="s">
        <v>168</v>
      </c>
      <c r="F25" s="171"/>
      <c r="G25" s="437"/>
      <c r="H25" s="438"/>
      <c r="I25" s="438"/>
      <c r="J25" s="439"/>
      <c r="K25" s="438"/>
    </row>
    <row r="26" spans="1:11">
      <c r="A26" s="169"/>
      <c r="B26" s="112"/>
      <c r="C26" s="239"/>
      <c r="D26" s="172" t="s">
        <v>790</v>
      </c>
      <c r="E26" s="240" t="s">
        <v>169</v>
      </c>
      <c r="F26" s="171"/>
      <c r="G26" s="437"/>
      <c r="H26" s="438"/>
      <c r="I26" s="438"/>
      <c r="J26" s="439"/>
      <c r="K26" s="438"/>
    </row>
    <row r="27" spans="1:11">
      <c r="A27" s="169"/>
      <c r="B27" s="112"/>
      <c r="C27" s="239"/>
      <c r="D27" s="173" t="s">
        <v>791</v>
      </c>
      <c r="E27" s="241" t="s">
        <v>28</v>
      </c>
      <c r="F27" s="149" t="s">
        <v>8</v>
      </c>
      <c r="G27" s="437"/>
      <c r="H27" s="438"/>
      <c r="I27" s="438"/>
      <c r="J27" s="439"/>
      <c r="K27" s="438"/>
    </row>
    <row r="28" spans="1:11">
      <c r="A28" s="166" t="s">
        <v>758</v>
      </c>
      <c r="B28" s="129" t="s">
        <v>8</v>
      </c>
      <c r="C28" s="242" t="s">
        <v>28</v>
      </c>
      <c r="D28" s="167"/>
      <c r="E28" s="174"/>
      <c r="F28" s="175"/>
      <c r="G28" s="434" t="s">
        <v>30</v>
      </c>
      <c r="H28" s="435"/>
      <c r="I28" s="435" t="s">
        <v>1272</v>
      </c>
      <c r="J28" s="436" t="s">
        <v>51</v>
      </c>
      <c r="K28" s="435" t="s">
        <v>1273</v>
      </c>
    </row>
    <row r="29" spans="1:11">
      <c r="A29" s="176" t="s">
        <v>759</v>
      </c>
      <c r="B29" s="113"/>
      <c r="C29" s="243" t="s">
        <v>686</v>
      </c>
      <c r="D29" s="177" t="s">
        <v>792</v>
      </c>
      <c r="E29" s="244" t="s">
        <v>170</v>
      </c>
      <c r="F29" s="178"/>
      <c r="G29" s="440" t="s">
        <v>32</v>
      </c>
      <c r="H29" s="441" t="s">
        <v>1267</v>
      </c>
      <c r="I29" s="441" t="s">
        <v>1268</v>
      </c>
      <c r="J29" s="442" t="s">
        <v>46</v>
      </c>
      <c r="K29" s="441" t="s">
        <v>1274</v>
      </c>
    </row>
    <row r="30" spans="1:11">
      <c r="A30" s="179"/>
      <c r="B30" s="114"/>
      <c r="C30" s="245"/>
      <c r="D30" s="180" t="s">
        <v>793</v>
      </c>
      <c r="E30" s="246" t="s">
        <v>171</v>
      </c>
      <c r="F30" s="181"/>
      <c r="G30" s="443"/>
      <c r="H30" s="444"/>
      <c r="I30" s="444"/>
      <c r="J30" s="445"/>
      <c r="K30" s="444"/>
    </row>
    <row r="31" spans="1:11">
      <c r="A31" s="179"/>
      <c r="B31" s="114"/>
      <c r="C31" s="245"/>
      <c r="D31" s="182" t="s">
        <v>794</v>
      </c>
      <c r="E31" s="246" t="s">
        <v>172</v>
      </c>
      <c r="F31" s="181"/>
      <c r="G31" s="443"/>
      <c r="H31" s="444"/>
      <c r="I31" s="444"/>
      <c r="J31" s="445"/>
      <c r="K31" s="444"/>
    </row>
    <row r="32" spans="1:11">
      <c r="A32" s="179"/>
      <c r="B32" s="114"/>
      <c r="C32" s="245"/>
      <c r="D32" s="182" t="s">
        <v>795</v>
      </c>
      <c r="E32" s="246" t="s">
        <v>173</v>
      </c>
      <c r="F32" s="181"/>
      <c r="G32" s="443"/>
      <c r="H32" s="444"/>
      <c r="I32" s="444"/>
      <c r="J32" s="445"/>
      <c r="K32" s="444"/>
    </row>
    <row r="33" spans="1:11">
      <c r="A33" s="179"/>
      <c r="B33" s="114"/>
      <c r="C33" s="245"/>
      <c r="D33" s="182" t="s">
        <v>796</v>
      </c>
      <c r="E33" s="246" t="s">
        <v>174</v>
      </c>
      <c r="F33" s="181"/>
      <c r="G33" s="443"/>
      <c r="H33" s="444"/>
      <c r="I33" s="444"/>
      <c r="J33" s="445"/>
      <c r="K33" s="444"/>
    </row>
    <row r="34" spans="1:11">
      <c r="A34" s="179"/>
      <c r="B34" s="114"/>
      <c r="C34" s="245"/>
      <c r="D34" s="182" t="s">
        <v>797</v>
      </c>
      <c r="E34" s="246" t="s">
        <v>175</v>
      </c>
      <c r="F34" s="181"/>
      <c r="G34" s="443"/>
      <c r="H34" s="444"/>
      <c r="I34" s="444"/>
      <c r="J34" s="445"/>
      <c r="K34" s="444"/>
    </row>
    <row r="35" spans="1:11">
      <c r="A35" s="179"/>
      <c r="B35" s="114"/>
      <c r="C35" s="245"/>
      <c r="D35" s="182" t="s">
        <v>798</v>
      </c>
      <c r="E35" s="246" t="s">
        <v>176</v>
      </c>
      <c r="F35" s="181"/>
      <c r="G35" s="443"/>
      <c r="H35" s="444"/>
      <c r="I35" s="444"/>
      <c r="J35" s="445"/>
      <c r="K35" s="444"/>
    </row>
    <row r="36" spans="1:11">
      <c r="A36" s="179"/>
      <c r="B36" s="114"/>
      <c r="C36" s="245"/>
      <c r="D36" s="182" t="s">
        <v>799</v>
      </c>
      <c r="E36" s="246" t="s">
        <v>177</v>
      </c>
      <c r="F36" s="181"/>
      <c r="G36" s="443"/>
      <c r="H36" s="444"/>
      <c r="I36" s="444"/>
      <c r="J36" s="445"/>
      <c r="K36" s="444"/>
    </row>
    <row r="37" spans="1:11">
      <c r="A37" s="179"/>
      <c r="B37" s="114"/>
      <c r="C37" s="245"/>
      <c r="D37" s="182" t="s">
        <v>800</v>
      </c>
      <c r="E37" s="246" t="s">
        <v>178</v>
      </c>
      <c r="F37" s="181"/>
      <c r="G37" s="443"/>
      <c r="H37" s="444"/>
      <c r="I37" s="444"/>
      <c r="J37" s="445"/>
      <c r="K37" s="444"/>
    </row>
    <row r="38" spans="1:11">
      <c r="A38" s="179"/>
      <c r="B38" s="114"/>
      <c r="C38" s="245"/>
      <c r="D38" s="182" t="s">
        <v>801</v>
      </c>
      <c r="E38" s="246" t="s">
        <v>179</v>
      </c>
      <c r="F38" s="181"/>
      <c r="G38" s="443"/>
      <c r="H38" s="444"/>
      <c r="I38" s="444"/>
      <c r="J38" s="445"/>
      <c r="K38" s="444"/>
    </row>
    <row r="39" spans="1:11">
      <c r="A39" s="179"/>
      <c r="B39" s="114"/>
      <c r="C39" s="245"/>
      <c r="D39" s="182" t="s">
        <v>802</v>
      </c>
      <c r="E39" s="246" t="s">
        <v>180</v>
      </c>
      <c r="F39" s="181"/>
      <c r="G39" s="443"/>
      <c r="H39" s="444"/>
      <c r="I39" s="444"/>
      <c r="J39" s="445"/>
      <c r="K39" s="444"/>
    </row>
    <row r="40" spans="1:11">
      <c r="A40" s="179"/>
      <c r="B40" s="114"/>
      <c r="C40" s="245"/>
      <c r="D40" s="182" t="s">
        <v>803</v>
      </c>
      <c r="E40" s="246" t="s">
        <v>181</v>
      </c>
      <c r="F40" s="181"/>
      <c r="G40" s="443"/>
      <c r="H40" s="444"/>
      <c r="I40" s="444"/>
      <c r="J40" s="445"/>
      <c r="K40" s="444"/>
    </row>
    <row r="41" spans="1:11">
      <c r="A41" s="179"/>
      <c r="B41" s="114"/>
      <c r="C41" s="245"/>
      <c r="D41" s="182" t="s">
        <v>804</v>
      </c>
      <c r="E41" s="246" t="s">
        <v>182</v>
      </c>
      <c r="F41" s="181"/>
      <c r="G41" s="443"/>
      <c r="H41" s="444"/>
      <c r="I41" s="444"/>
      <c r="J41" s="445"/>
      <c r="K41" s="444"/>
    </row>
    <row r="42" spans="1:11">
      <c r="A42" s="179"/>
      <c r="B42" s="114"/>
      <c r="C42" s="245"/>
      <c r="D42" s="182" t="s">
        <v>805</v>
      </c>
      <c r="E42" s="246" t="s">
        <v>183</v>
      </c>
      <c r="F42" s="181"/>
      <c r="G42" s="443"/>
      <c r="H42" s="444"/>
      <c r="I42" s="444"/>
      <c r="J42" s="445"/>
      <c r="K42" s="444"/>
    </row>
    <row r="43" spans="1:11">
      <c r="A43" s="179"/>
      <c r="B43" s="114"/>
      <c r="C43" s="245"/>
      <c r="D43" s="182" t="s">
        <v>806</v>
      </c>
      <c r="E43" s="246" t="s">
        <v>184</v>
      </c>
      <c r="F43" s="181"/>
      <c r="G43" s="443"/>
      <c r="H43" s="444"/>
      <c r="I43" s="444"/>
      <c r="J43" s="445"/>
      <c r="K43" s="444"/>
    </row>
    <row r="44" spans="1:11">
      <c r="A44" s="179"/>
      <c r="B44" s="114"/>
      <c r="C44" s="245"/>
      <c r="D44" s="183" t="s">
        <v>807</v>
      </c>
      <c r="E44" s="150" t="s">
        <v>28</v>
      </c>
      <c r="F44" s="151" t="s">
        <v>8</v>
      </c>
      <c r="G44" s="443"/>
      <c r="H44" s="444"/>
      <c r="I44" s="444"/>
      <c r="J44" s="445"/>
      <c r="K44" s="444"/>
    </row>
    <row r="45" spans="1:11">
      <c r="A45" s="176" t="s">
        <v>760</v>
      </c>
      <c r="B45" s="113" t="s">
        <v>8</v>
      </c>
      <c r="C45" s="247" t="s">
        <v>185</v>
      </c>
      <c r="D45" s="177"/>
      <c r="E45" s="115"/>
      <c r="F45" s="184"/>
      <c r="G45" s="440" t="s">
        <v>29</v>
      </c>
      <c r="H45" s="441"/>
      <c r="I45" s="441" t="s">
        <v>1272</v>
      </c>
      <c r="J45" s="442" t="s">
        <v>46</v>
      </c>
      <c r="K45" s="441" t="s">
        <v>1275</v>
      </c>
    </row>
    <row r="46" spans="1:11" ht="25.5">
      <c r="A46" s="185" t="s">
        <v>761</v>
      </c>
      <c r="B46" s="116"/>
      <c r="C46" s="248" t="s">
        <v>186</v>
      </c>
      <c r="D46" s="186" t="s">
        <v>808</v>
      </c>
      <c r="E46" s="249" t="s">
        <v>187</v>
      </c>
      <c r="F46" s="187"/>
      <c r="G46" s="446" t="s">
        <v>36</v>
      </c>
      <c r="H46" s="447" t="s">
        <v>1276</v>
      </c>
      <c r="I46" s="447" t="s">
        <v>1268</v>
      </c>
      <c r="J46" s="448" t="s">
        <v>46</v>
      </c>
      <c r="K46" s="447" t="s">
        <v>1277</v>
      </c>
    </row>
    <row r="47" spans="1:11">
      <c r="A47" s="188"/>
      <c r="B47" s="117"/>
      <c r="C47" s="250"/>
      <c r="D47" s="189" t="s">
        <v>809</v>
      </c>
      <c r="E47" s="251" t="s">
        <v>188</v>
      </c>
      <c r="F47" s="190"/>
      <c r="G47" s="449"/>
      <c r="H47" s="450"/>
      <c r="I47" s="450"/>
      <c r="J47" s="451"/>
      <c r="K47" s="450"/>
    </row>
    <row r="48" spans="1:11">
      <c r="A48" s="188"/>
      <c r="B48" s="117"/>
      <c r="C48" s="250"/>
      <c r="D48" s="189" t="s">
        <v>810</v>
      </c>
      <c r="E48" s="251" t="s">
        <v>189</v>
      </c>
      <c r="F48" s="190"/>
      <c r="G48" s="449"/>
      <c r="H48" s="450"/>
      <c r="I48" s="450"/>
      <c r="J48" s="451"/>
      <c r="K48" s="450"/>
    </row>
    <row r="49" spans="1:11">
      <c r="A49" s="188"/>
      <c r="B49" s="117"/>
      <c r="C49" s="250"/>
      <c r="D49" s="189" t="s">
        <v>811</v>
      </c>
      <c r="E49" s="251" t="s">
        <v>190</v>
      </c>
      <c r="F49" s="190"/>
      <c r="G49" s="449"/>
      <c r="H49" s="450"/>
      <c r="I49" s="450"/>
      <c r="J49" s="451"/>
      <c r="K49" s="450"/>
    </row>
    <row r="50" spans="1:11">
      <c r="A50" s="188"/>
      <c r="B50" s="117"/>
      <c r="C50" s="250"/>
      <c r="D50" s="189" t="s">
        <v>812</v>
      </c>
      <c r="E50" s="251" t="s">
        <v>191</v>
      </c>
      <c r="F50" s="190"/>
      <c r="G50" s="449"/>
      <c r="H50" s="450"/>
      <c r="I50" s="450"/>
      <c r="J50" s="451"/>
      <c r="K50" s="450"/>
    </row>
    <row r="51" spans="1:11">
      <c r="A51" s="188"/>
      <c r="B51" s="117"/>
      <c r="C51" s="250"/>
      <c r="D51" s="189" t="s">
        <v>813</v>
      </c>
      <c r="E51" s="251" t="s">
        <v>192</v>
      </c>
      <c r="F51" s="190"/>
      <c r="G51" s="449"/>
      <c r="H51" s="450"/>
      <c r="I51" s="450"/>
      <c r="J51" s="451"/>
      <c r="K51" s="450"/>
    </row>
    <row r="52" spans="1:11">
      <c r="A52" s="188"/>
      <c r="B52" s="117"/>
      <c r="C52" s="250"/>
      <c r="D52" s="191" t="s">
        <v>814</v>
      </c>
      <c r="E52" s="252" t="s">
        <v>28</v>
      </c>
      <c r="F52" s="152" t="s">
        <v>8</v>
      </c>
      <c r="G52" s="449"/>
      <c r="H52" s="450"/>
      <c r="I52" s="450"/>
      <c r="J52" s="451"/>
      <c r="K52" s="450"/>
    </row>
    <row r="53" spans="1:11">
      <c r="A53" s="185" t="s">
        <v>762</v>
      </c>
      <c r="B53" s="130" t="s">
        <v>8</v>
      </c>
      <c r="C53" s="248" t="s">
        <v>193</v>
      </c>
      <c r="D53" s="192"/>
      <c r="E53" s="132"/>
      <c r="F53" s="193"/>
      <c r="G53" s="446" t="s">
        <v>29</v>
      </c>
      <c r="H53" s="447"/>
      <c r="I53" s="447" t="s">
        <v>1272</v>
      </c>
      <c r="J53" s="448" t="s">
        <v>46</v>
      </c>
      <c r="K53" s="447" t="s">
        <v>1278</v>
      </c>
    </row>
    <row r="54" spans="1:11">
      <c r="A54" s="194" t="s">
        <v>763</v>
      </c>
      <c r="B54" s="118"/>
      <c r="C54" s="253" t="s">
        <v>194</v>
      </c>
      <c r="D54" s="195" t="s">
        <v>815</v>
      </c>
      <c r="E54" s="254" t="s">
        <v>195</v>
      </c>
      <c r="F54" s="196"/>
      <c r="G54" s="452" t="s">
        <v>32</v>
      </c>
      <c r="H54" s="453" t="s">
        <v>1267</v>
      </c>
      <c r="I54" s="453" t="s">
        <v>1268</v>
      </c>
      <c r="J54" s="454" t="s">
        <v>46</v>
      </c>
      <c r="K54" s="453" t="s">
        <v>1279</v>
      </c>
    </row>
    <row r="55" spans="1:11">
      <c r="A55" s="197"/>
      <c r="B55" s="119"/>
      <c r="C55" s="255"/>
      <c r="D55" s="198" t="s">
        <v>816</v>
      </c>
      <c r="E55" s="256" t="s">
        <v>196</v>
      </c>
      <c r="F55" s="199"/>
      <c r="G55" s="455"/>
      <c r="H55" s="456"/>
      <c r="I55" s="456"/>
      <c r="J55" s="457"/>
      <c r="K55" s="456"/>
    </row>
    <row r="56" spans="1:11">
      <c r="A56" s="197"/>
      <c r="B56" s="119"/>
      <c r="C56" s="255"/>
      <c r="D56" s="198" t="s">
        <v>817</v>
      </c>
      <c r="E56" s="256" t="s">
        <v>197</v>
      </c>
      <c r="F56" s="199"/>
      <c r="G56" s="455"/>
      <c r="H56" s="456"/>
      <c r="I56" s="456"/>
      <c r="J56" s="457"/>
      <c r="K56" s="456"/>
    </row>
    <row r="57" spans="1:11">
      <c r="A57" s="197"/>
      <c r="B57" s="119"/>
      <c r="C57" s="255"/>
      <c r="D57" s="200" t="s">
        <v>818</v>
      </c>
      <c r="E57" s="257" t="s">
        <v>198</v>
      </c>
      <c r="F57" s="201"/>
      <c r="G57" s="455"/>
      <c r="H57" s="456"/>
      <c r="I57" s="456"/>
      <c r="J57" s="457"/>
      <c r="K57" s="456"/>
    </row>
    <row r="58" spans="1:11">
      <c r="A58" s="194" t="s">
        <v>764</v>
      </c>
      <c r="B58" s="118"/>
      <c r="C58" s="258" t="s">
        <v>199</v>
      </c>
      <c r="D58" s="202"/>
      <c r="E58" s="133"/>
      <c r="F58" s="203"/>
      <c r="G58" s="452" t="s">
        <v>29</v>
      </c>
      <c r="H58" s="453"/>
      <c r="I58" s="453" t="s">
        <v>1272</v>
      </c>
      <c r="J58" s="454" t="s">
        <v>46</v>
      </c>
      <c r="K58" s="453" t="s">
        <v>1280</v>
      </c>
    </row>
    <row r="59" spans="1:11">
      <c r="A59" s="204" t="s">
        <v>765</v>
      </c>
      <c r="B59" s="120"/>
      <c r="C59" s="259" t="s">
        <v>200</v>
      </c>
      <c r="D59" s="205" t="s">
        <v>819</v>
      </c>
      <c r="E59" s="260" t="s">
        <v>201</v>
      </c>
      <c r="F59" s="206"/>
      <c r="G59" s="458" t="s">
        <v>32</v>
      </c>
      <c r="H59" s="459" t="s">
        <v>1267</v>
      </c>
      <c r="I59" s="459" t="s">
        <v>1268</v>
      </c>
      <c r="J59" s="460" t="s">
        <v>51</v>
      </c>
      <c r="K59" s="459" t="s">
        <v>1281</v>
      </c>
    </row>
    <row r="60" spans="1:11">
      <c r="A60" s="207"/>
      <c r="B60" s="121"/>
      <c r="C60" s="261"/>
      <c r="D60" s="208" t="s">
        <v>820</v>
      </c>
      <c r="E60" s="262" t="s">
        <v>202</v>
      </c>
      <c r="F60" s="209"/>
      <c r="G60" s="461"/>
      <c r="H60" s="462"/>
      <c r="I60" s="462"/>
      <c r="J60" s="463"/>
      <c r="K60" s="462"/>
    </row>
    <row r="61" spans="1:11">
      <c r="A61" s="207"/>
      <c r="B61" s="121"/>
      <c r="C61" s="261"/>
      <c r="D61" s="210" t="s">
        <v>821</v>
      </c>
      <c r="E61" s="262" t="s">
        <v>203</v>
      </c>
      <c r="F61" s="209"/>
      <c r="G61" s="461"/>
      <c r="H61" s="462"/>
      <c r="I61" s="462"/>
      <c r="J61" s="463"/>
      <c r="K61" s="462"/>
    </row>
    <row r="62" spans="1:11">
      <c r="A62" s="207"/>
      <c r="B62" s="121"/>
      <c r="C62" s="261"/>
      <c r="D62" s="210" t="s">
        <v>822</v>
      </c>
      <c r="E62" s="262" t="s">
        <v>204</v>
      </c>
      <c r="F62" s="209"/>
      <c r="G62" s="461"/>
      <c r="H62" s="462"/>
      <c r="I62" s="462"/>
      <c r="J62" s="463"/>
      <c r="K62" s="462"/>
    </row>
    <row r="63" spans="1:11">
      <c r="A63" s="207"/>
      <c r="B63" s="121"/>
      <c r="C63" s="261"/>
      <c r="D63" s="210" t="s">
        <v>823</v>
      </c>
      <c r="E63" s="262" t="s">
        <v>205</v>
      </c>
      <c r="F63" s="209"/>
      <c r="G63" s="461"/>
      <c r="H63" s="462"/>
      <c r="I63" s="462"/>
      <c r="J63" s="463"/>
      <c r="K63" s="462"/>
    </row>
    <row r="64" spans="1:11">
      <c r="A64" s="207"/>
      <c r="B64" s="121"/>
      <c r="C64" s="261"/>
      <c r="D64" s="210" t="s">
        <v>824</v>
      </c>
      <c r="E64" s="262" t="s">
        <v>206</v>
      </c>
      <c r="F64" s="209"/>
      <c r="G64" s="461"/>
      <c r="H64" s="462"/>
      <c r="I64" s="462"/>
      <c r="J64" s="463"/>
      <c r="K64" s="462"/>
    </row>
    <row r="65" spans="1:11">
      <c r="A65" s="207"/>
      <c r="B65" s="121"/>
      <c r="C65" s="261"/>
      <c r="D65" s="210" t="s">
        <v>825</v>
      </c>
      <c r="E65" s="262" t="s">
        <v>207</v>
      </c>
      <c r="F65" s="209"/>
      <c r="G65" s="461"/>
      <c r="H65" s="462"/>
      <c r="I65" s="462"/>
      <c r="J65" s="463"/>
      <c r="K65" s="462"/>
    </row>
    <row r="66" spans="1:11">
      <c r="A66" s="207"/>
      <c r="B66" s="121"/>
      <c r="C66" s="261"/>
      <c r="D66" s="210" t="s">
        <v>826</v>
      </c>
      <c r="E66" s="262" t="s">
        <v>208</v>
      </c>
      <c r="F66" s="209"/>
      <c r="G66" s="461"/>
      <c r="H66" s="462"/>
      <c r="I66" s="462"/>
      <c r="J66" s="463"/>
      <c r="K66" s="462"/>
    </row>
    <row r="67" spans="1:11">
      <c r="A67" s="207"/>
      <c r="B67" s="121"/>
      <c r="C67" s="261"/>
      <c r="D67" s="211" t="s">
        <v>827</v>
      </c>
      <c r="E67" s="263" t="s">
        <v>209</v>
      </c>
      <c r="F67" s="153" t="s">
        <v>8</v>
      </c>
      <c r="G67" s="461"/>
      <c r="H67" s="462"/>
      <c r="I67" s="462"/>
      <c r="J67" s="463"/>
      <c r="K67" s="462"/>
    </row>
    <row r="68" spans="1:11">
      <c r="A68" s="204" t="s">
        <v>766</v>
      </c>
      <c r="B68" s="120" t="s">
        <v>8</v>
      </c>
      <c r="C68" s="264" t="s">
        <v>28</v>
      </c>
      <c r="D68" s="205"/>
      <c r="E68" s="212"/>
      <c r="F68" s="213"/>
      <c r="G68" s="458" t="s">
        <v>30</v>
      </c>
      <c r="H68" s="459"/>
      <c r="I68" s="459" t="s">
        <v>1272</v>
      </c>
      <c r="J68" s="460" t="s">
        <v>51</v>
      </c>
      <c r="K68" s="459" t="s">
        <v>1282</v>
      </c>
    </row>
    <row r="69" spans="1:11">
      <c r="A69" s="162" t="s">
        <v>767</v>
      </c>
      <c r="B69" s="110"/>
      <c r="C69" s="265" t="s">
        <v>210</v>
      </c>
      <c r="D69" s="163" t="s">
        <v>828</v>
      </c>
      <c r="E69" s="232" t="s">
        <v>211</v>
      </c>
      <c r="F69" s="164"/>
      <c r="G69" s="433" t="s">
        <v>36</v>
      </c>
      <c r="H69" s="428" t="s">
        <v>1276</v>
      </c>
      <c r="I69" s="428" t="s">
        <v>1268</v>
      </c>
      <c r="J69" s="429"/>
      <c r="K69" s="428" t="s">
        <v>1283</v>
      </c>
    </row>
    <row r="70" spans="1:11">
      <c r="A70" s="157"/>
      <c r="B70" s="103"/>
      <c r="C70" s="233"/>
      <c r="D70" s="214" t="s">
        <v>829</v>
      </c>
      <c r="E70" s="234" t="s">
        <v>212</v>
      </c>
      <c r="F70" s="159"/>
      <c r="G70" s="431"/>
      <c r="H70" s="430"/>
      <c r="I70" s="430"/>
      <c r="J70" s="432"/>
      <c r="K70" s="430"/>
    </row>
    <row r="71" spans="1:11">
      <c r="A71" s="157"/>
      <c r="B71" s="103"/>
      <c r="C71" s="233"/>
      <c r="D71" s="158" t="s">
        <v>830</v>
      </c>
      <c r="E71" s="234" t="s">
        <v>213</v>
      </c>
      <c r="F71" s="159"/>
      <c r="G71" s="431"/>
      <c r="H71" s="430"/>
      <c r="I71" s="430"/>
      <c r="J71" s="432"/>
      <c r="K71" s="430"/>
    </row>
    <row r="72" spans="1:11">
      <c r="A72" s="157"/>
      <c r="B72" s="103"/>
      <c r="C72" s="233"/>
      <c r="D72" s="158" t="s">
        <v>831</v>
      </c>
      <c r="E72" s="234" t="s">
        <v>214</v>
      </c>
      <c r="F72" s="159"/>
      <c r="G72" s="431"/>
      <c r="H72" s="430"/>
      <c r="I72" s="430"/>
      <c r="J72" s="432"/>
      <c r="K72" s="430"/>
    </row>
    <row r="73" spans="1:11">
      <c r="A73" s="157"/>
      <c r="B73" s="103"/>
      <c r="C73" s="233"/>
      <c r="D73" s="158" t="s">
        <v>832</v>
      </c>
      <c r="E73" s="234" t="s">
        <v>215</v>
      </c>
      <c r="F73" s="159"/>
      <c r="G73" s="431"/>
      <c r="H73" s="430"/>
      <c r="I73" s="430"/>
      <c r="J73" s="432"/>
      <c r="K73" s="430"/>
    </row>
    <row r="74" spans="1:11">
      <c r="A74" s="157"/>
      <c r="B74" s="103"/>
      <c r="C74" s="233"/>
      <c r="D74" s="158" t="s">
        <v>833</v>
      </c>
      <c r="E74" s="234" t="s">
        <v>239</v>
      </c>
      <c r="F74" s="159"/>
      <c r="G74" s="431"/>
      <c r="H74" s="430"/>
      <c r="I74" s="430"/>
      <c r="J74" s="432"/>
      <c r="K74" s="430"/>
    </row>
    <row r="75" spans="1:11">
      <c r="A75" s="157"/>
      <c r="B75" s="103"/>
      <c r="C75" s="233"/>
      <c r="D75" s="158" t="s">
        <v>834</v>
      </c>
      <c r="E75" s="234" t="s">
        <v>216</v>
      </c>
      <c r="F75" s="159"/>
      <c r="G75" s="431"/>
      <c r="H75" s="430"/>
      <c r="I75" s="430"/>
      <c r="J75" s="432"/>
      <c r="K75" s="430"/>
    </row>
    <row r="76" spans="1:11">
      <c r="A76" s="157"/>
      <c r="B76" s="103"/>
      <c r="C76" s="233"/>
      <c r="D76" s="158" t="s">
        <v>835</v>
      </c>
      <c r="E76" s="234" t="s">
        <v>217</v>
      </c>
      <c r="F76" s="159"/>
      <c r="G76" s="431"/>
      <c r="H76" s="430"/>
      <c r="I76" s="430"/>
      <c r="J76" s="432"/>
      <c r="K76" s="430"/>
    </row>
    <row r="77" spans="1:11">
      <c r="A77" s="157"/>
      <c r="B77" s="103"/>
      <c r="C77" s="233"/>
      <c r="D77" s="158" t="s">
        <v>836</v>
      </c>
      <c r="E77" s="234" t="s">
        <v>218</v>
      </c>
      <c r="F77" s="159"/>
      <c r="G77" s="431"/>
      <c r="H77" s="430"/>
      <c r="I77" s="430"/>
      <c r="J77" s="432"/>
      <c r="K77" s="430"/>
    </row>
    <row r="78" spans="1:11">
      <c r="A78" s="157"/>
      <c r="B78" s="103"/>
      <c r="C78" s="233"/>
      <c r="D78" s="158" t="s">
        <v>837</v>
      </c>
      <c r="E78" s="234" t="s">
        <v>219</v>
      </c>
      <c r="F78" s="159"/>
      <c r="G78" s="431"/>
      <c r="H78" s="430"/>
      <c r="I78" s="430"/>
      <c r="J78" s="432"/>
      <c r="K78" s="430"/>
    </row>
    <row r="79" spans="1:11">
      <c r="A79" s="157"/>
      <c r="B79" s="103"/>
      <c r="C79" s="233"/>
      <c r="D79" s="160" t="s">
        <v>838</v>
      </c>
      <c r="E79" s="235" t="s">
        <v>220</v>
      </c>
      <c r="F79" s="161"/>
      <c r="G79" s="431"/>
      <c r="H79" s="430"/>
      <c r="I79" s="430"/>
      <c r="J79" s="432"/>
      <c r="K79" s="430"/>
    </row>
    <row r="80" spans="1:11">
      <c r="A80" s="162" t="s">
        <v>768</v>
      </c>
      <c r="B80" s="110"/>
      <c r="C80" s="265" t="s">
        <v>687</v>
      </c>
      <c r="D80" s="163"/>
      <c r="E80" s="215"/>
      <c r="F80" s="216"/>
      <c r="G80" s="433" t="s">
        <v>29</v>
      </c>
      <c r="H80" s="428"/>
      <c r="I80" s="428" t="s">
        <v>1272</v>
      </c>
      <c r="J80" s="429"/>
      <c r="K80" s="428" t="s">
        <v>1284</v>
      </c>
    </row>
    <row r="81" spans="1:11" s="123" customFormat="1">
      <c r="A81" s="217" t="s">
        <v>769</v>
      </c>
      <c r="B81" s="122"/>
      <c r="C81" s="266" t="s">
        <v>688</v>
      </c>
      <c r="D81" s="218" t="s">
        <v>839</v>
      </c>
      <c r="E81" s="267" t="s">
        <v>221</v>
      </c>
      <c r="F81" s="219"/>
      <c r="G81" s="464" t="s">
        <v>32</v>
      </c>
      <c r="H81" s="465" t="s">
        <v>1267</v>
      </c>
      <c r="I81" s="465" t="s">
        <v>1272</v>
      </c>
      <c r="J81" s="466"/>
      <c r="K81" s="465" t="s">
        <v>1285</v>
      </c>
    </row>
    <row r="82" spans="1:11" s="123" customFormat="1">
      <c r="A82" s="220"/>
      <c r="B82" s="124"/>
      <c r="C82" s="268"/>
      <c r="D82" s="221" t="s">
        <v>840</v>
      </c>
      <c r="E82" s="269" t="s">
        <v>222</v>
      </c>
      <c r="F82" s="222"/>
      <c r="G82" s="467"/>
      <c r="H82" s="468"/>
      <c r="I82" s="468"/>
      <c r="J82" s="469"/>
      <c r="K82" s="468"/>
    </row>
    <row r="83" spans="1:11" s="123" customFormat="1">
      <c r="A83" s="220"/>
      <c r="B83" s="124"/>
      <c r="C83" s="268"/>
      <c r="D83" s="223" t="s">
        <v>841</v>
      </c>
      <c r="E83" s="269" t="s">
        <v>223</v>
      </c>
      <c r="F83" s="222"/>
      <c r="G83" s="467"/>
      <c r="H83" s="468"/>
      <c r="I83" s="468"/>
      <c r="J83" s="469"/>
      <c r="K83" s="468"/>
    </row>
    <row r="84" spans="1:11" s="123" customFormat="1">
      <c r="A84" s="220"/>
      <c r="B84" s="124"/>
      <c r="C84" s="268"/>
      <c r="D84" s="223" t="s">
        <v>842</v>
      </c>
      <c r="E84" s="269" t="s">
        <v>224</v>
      </c>
      <c r="F84" s="222"/>
      <c r="G84" s="467"/>
      <c r="H84" s="468"/>
      <c r="I84" s="468"/>
      <c r="J84" s="469"/>
      <c r="K84" s="468"/>
    </row>
    <row r="85" spans="1:11" s="123" customFormat="1">
      <c r="A85" s="220"/>
      <c r="B85" s="124"/>
      <c r="C85" s="268"/>
      <c r="D85" s="223" t="s">
        <v>843</v>
      </c>
      <c r="E85" s="269" t="s">
        <v>225</v>
      </c>
      <c r="F85" s="222"/>
      <c r="G85" s="467"/>
      <c r="H85" s="468"/>
      <c r="I85" s="468"/>
      <c r="J85" s="469"/>
      <c r="K85" s="468"/>
    </row>
    <row r="86" spans="1:11" s="123" customFormat="1">
      <c r="A86" s="220"/>
      <c r="B86" s="124"/>
      <c r="C86" s="268"/>
      <c r="D86" s="223" t="s">
        <v>844</v>
      </c>
      <c r="E86" s="269" t="s">
        <v>226</v>
      </c>
      <c r="F86" s="222"/>
      <c r="G86" s="467"/>
      <c r="H86" s="468"/>
      <c r="I86" s="468"/>
      <c r="J86" s="469"/>
      <c r="K86" s="468"/>
    </row>
    <row r="87" spans="1:11" s="123" customFormat="1">
      <c r="A87" s="220"/>
      <c r="B87" s="124"/>
      <c r="C87" s="268"/>
      <c r="D87" s="224" t="s">
        <v>845</v>
      </c>
      <c r="E87" s="270" t="s">
        <v>227</v>
      </c>
      <c r="F87" s="225"/>
      <c r="G87" s="467"/>
      <c r="H87" s="468"/>
      <c r="I87" s="468"/>
      <c r="J87" s="469"/>
      <c r="K87" s="468"/>
    </row>
    <row r="88" spans="1:11" s="123" customFormat="1">
      <c r="A88" s="217" t="s">
        <v>770</v>
      </c>
      <c r="B88" s="122"/>
      <c r="C88" s="266" t="s">
        <v>228</v>
      </c>
      <c r="D88" s="218"/>
      <c r="E88" s="226"/>
      <c r="F88" s="227"/>
      <c r="G88" s="464" t="s">
        <v>30</v>
      </c>
      <c r="H88" s="465"/>
      <c r="I88" s="465" t="s">
        <v>1272</v>
      </c>
      <c r="J88" s="466"/>
      <c r="K88" s="465" t="s">
        <v>1286</v>
      </c>
    </row>
    <row r="89" spans="1:11">
      <c r="A89" s="162" t="s">
        <v>771</v>
      </c>
      <c r="B89" s="110"/>
      <c r="C89" s="265" t="s">
        <v>229</v>
      </c>
      <c r="D89" s="163" t="s">
        <v>846</v>
      </c>
      <c r="E89" s="232" t="s">
        <v>230</v>
      </c>
      <c r="F89" s="164"/>
      <c r="G89" s="433" t="s">
        <v>31</v>
      </c>
      <c r="H89" s="428" t="s">
        <v>1267</v>
      </c>
      <c r="I89" s="428" t="s">
        <v>1272</v>
      </c>
      <c r="J89" s="429"/>
      <c r="K89" s="428" t="s">
        <v>1287</v>
      </c>
    </row>
    <row r="90" spans="1:11">
      <c r="A90" s="157"/>
      <c r="B90" s="103"/>
      <c r="C90" s="233"/>
      <c r="D90" s="214" t="s">
        <v>847</v>
      </c>
      <c r="E90" s="234" t="s">
        <v>231</v>
      </c>
      <c r="F90" s="159"/>
      <c r="G90" s="431"/>
      <c r="H90" s="430"/>
      <c r="I90" s="430"/>
      <c r="J90" s="432"/>
      <c r="K90" s="430"/>
    </row>
    <row r="91" spans="1:11">
      <c r="A91" s="157"/>
      <c r="B91" s="103"/>
      <c r="C91" s="233"/>
      <c r="D91" s="160" t="s">
        <v>848</v>
      </c>
      <c r="E91" s="235" t="s">
        <v>232</v>
      </c>
      <c r="F91" s="161"/>
      <c r="G91" s="431"/>
      <c r="H91" s="430"/>
      <c r="I91" s="430"/>
      <c r="J91" s="432"/>
      <c r="K91" s="430"/>
    </row>
    <row r="92" spans="1:11">
      <c r="A92" s="162" t="s">
        <v>772</v>
      </c>
      <c r="B92" s="110"/>
      <c r="C92" s="265" t="s">
        <v>689</v>
      </c>
      <c r="D92" s="163" t="s">
        <v>849</v>
      </c>
      <c r="E92" s="232" t="s">
        <v>233</v>
      </c>
      <c r="F92" s="164"/>
      <c r="G92" s="433" t="s">
        <v>31</v>
      </c>
      <c r="H92" s="428" t="s">
        <v>1267</v>
      </c>
      <c r="I92" s="428" t="s">
        <v>1272</v>
      </c>
      <c r="J92" s="429"/>
      <c r="K92" s="428" t="s">
        <v>1288</v>
      </c>
    </row>
    <row r="93" spans="1:11">
      <c r="A93" s="157"/>
      <c r="B93" s="103"/>
      <c r="C93" s="233"/>
      <c r="D93" s="214" t="s">
        <v>850</v>
      </c>
      <c r="E93" s="234" t="s">
        <v>234</v>
      </c>
      <c r="F93" s="159"/>
      <c r="G93" s="431"/>
      <c r="H93" s="430"/>
      <c r="I93" s="430"/>
      <c r="J93" s="432"/>
      <c r="K93" s="430"/>
    </row>
    <row r="94" spans="1:11">
      <c r="A94" s="157"/>
      <c r="B94" s="103"/>
      <c r="C94" s="233"/>
      <c r="D94" s="158" t="s">
        <v>851</v>
      </c>
      <c r="E94" s="234" t="s">
        <v>235</v>
      </c>
      <c r="F94" s="159"/>
      <c r="G94" s="431"/>
      <c r="H94" s="430"/>
      <c r="I94" s="430"/>
      <c r="J94" s="432"/>
      <c r="K94" s="430"/>
    </row>
    <row r="95" spans="1:11">
      <c r="A95" s="157"/>
      <c r="B95" s="103"/>
      <c r="C95" s="233"/>
      <c r="D95" s="158" t="s">
        <v>852</v>
      </c>
      <c r="E95" s="234" t="s">
        <v>236</v>
      </c>
      <c r="F95" s="159"/>
      <c r="G95" s="431"/>
      <c r="H95" s="430"/>
      <c r="I95" s="430"/>
      <c r="J95" s="432"/>
      <c r="K95" s="430"/>
    </row>
    <row r="96" spans="1:11">
      <c r="A96" s="157"/>
      <c r="B96" s="103"/>
      <c r="C96" s="233"/>
      <c r="D96" s="158" t="s">
        <v>853</v>
      </c>
      <c r="E96" s="234" t="s">
        <v>237</v>
      </c>
      <c r="F96" s="159"/>
      <c r="G96" s="431"/>
      <c r="H96" s="430"/>
      <c r="I96" s="430"/>
      <c r="J96" s="432"/>
      <c r="K96" s="430"/>
    </row>
    <row r="97" spans="1:11">
      <c r="A97" s="157"/>
      <c r="B97" s="103"/>
      <c r="C97" s="233"/>
      <c r="D97" s="158" t="s">
        <v>854</v>
      </c>
      <c r="E97" s="234" t="s">
        <v>238</v>
      </c>
      <c r="F97" s="159"/>
      <c r="G97" s="431"/>
      <c r="H97" s="430"/>
      <c r="I97" s="430"/>
      <c r="J97" s="432"/>
      <c r="K97" s="430"/>
    </row>
    <row r="98" spans="1:11" ht="13.5" thickBot="1">
      <c r="A98" s="228"/>
      <c r="B98" s="154"/>
      <c r="C98" s="271"/>
      <c r="D98" s="229" t="s">
        <v>855</v>
      </c>
      <c r="E98" s="272" t="s">
        <v>232</v>
      </c>
      <c r="F98" s="230"/>
      <c r="G98" s="470"/>
      <c r="H98" s="471"/>
      <c r="I98" s="471"/>
      <c r="J98" s="472"/>
      <c r="K98" s="471"/>
    </row>
    <row r="99" spans="1:11">
      <c r="G99" s="21"/>
    </row>
    <row r="100" spans="1:11">
      <c r="G100" s="21"/>
    </row>
    <row r="101" spans="1:11">
      <c r="G101" s="21"/>
    </row>
    <row r="102" spans="1:11">
      <c r="G102" s="21"/>
    </row>
    <row r="103" spans="1:11">
      <c r="G103" s="21"/>
    </row>
    <row r="104" spans="1:11">
      <c r="G104" s="21"/>
    </row>
    <row r="105" spans="1:11">
      <c r="G105" s="21"/>
    </row>
    <row r="106" spans="1:11">
      <c r="G106" s="21"/>
    </row>
    <row r="107" spans="1:11">
      <c r="G107" s="21"/>
    </row>
    <row r="108" spans="1:11">
      <c r="G108" s="21"/>
    </row>
    <row r="109" spans="1:11">
      <c r="G109" s="21"/>
    </row>
    <row r="110" spans="1:11">
      <c r="G110" s="21"/>
    </row>
    <row r="111" spans="1:11">
      <c r="G111" s="21"/>
    </row>
    <row r="112" spans="1:11">
      <c r="G112" s="21"/>
    </row>
    <row r="113" spans="7:7">
      <c r="G113" s="21"/>
    </row>
    <row r="114" spans="7:7">
      <c r="G114" s="21"/>
    </row>
    <row r="115" spans="7:7">
      <c r="G115" s="21"/>
    </row>
    <row r="116" spans="7:7">
      <c r="G116" s="21"/>
    </row>
    <row r="117" spans="7:7">
      <c r="G117" s="21"/>
    </row>
    <row r="118" spans="7:7">
      <c r="G118" s="21"/>
    </row>
    <row r="119" spans="7:7">
      <c r="G119" s="21"/>
    </row>
    <row r="120" spans="7:7">
      <c r="G120" s="21"/>
    </row>
    <row r="121" spans="7:7">
      <c r="G121" s="21"/>
    </row>
    <row r="122" spans="7:7">
      <c r="G122" s="21"/>
    </row>
    <row r="123" spans="7:7">
      <c r="G123" s="21"/>
    </row>
    <row r="124" spans="7:7">
      <c r="G124" s="21"/>
    </row>
    <row r="125" spans="7:7">
      <c r="G125" s="21"/>
    </row>
    <row r="126" spans="7:7">
      <c r="G126" s="21"/>
    </row>
    <row r="127" spans="7:7">
      <c r="G127" s="21"/>
    </row>
    <row r="128" spans="7:7">
      <c r="G128" s="21"/>
    </row>
    <row r="129" spans="7:7">
      <c r="G129" s="21"/>
    </row>
    <row r="130" spans="7:7">
      <c r="G130" s="21"/>
    </row>
    <row r="131" spans="7:7">
      <c r="G131" s="21"/>
    </row>
    <row r="132" spans="7:7">
      <c r="G132" s="21"/>
    </row>
    <row r="133" spans="7:7">
      <c r="G133" s="21"/>
    </row>
    <row r="134" spans="7:7">
      <c r="G134" s="21"/>
    </row>
    <row r="135" spans="7:7">
      <c r="G135" s="21"/>
    </row>
    <row r="136" spans="7:7">
      <c r="G136" s="21"/>
    </row>
    <row r="137" spans="7:7">
      <c r="G137" s="21"/>
    </row>
    <row r="138" spans="7:7">
      <c r="G138" s="21"/>
    </row>
    <row r="139" spans="7:7">
      <c r="G139" s="21"/>
    </row>
    <row r="140" spans="7:7">
      <c r="G140" s="21"/>
    </row>
    <row r="141" spans="7:7">
      <c r="G141" s="21"/>
    </row>
    <row r="142" spans="7:7">
      <c r="G142" s="21"/>
    </row>
    <row r="143" spans="7:7">
      <c r="G143" s="21"/>
    </row>
    <row r="144" spans="7:7">
      <c r="G144" s="21"/>
    </row>
    <row r="145" spans="7:7">
      <c r="G145" s="21"/>
    </row>
    <row r="146" spans="7:7">
      <c r="G146" s="21"/>
    </row>
    <row r="147" spans="7:7">
      <c r="G147" s="21"/>
    </row>
    <row r="148" spans="7:7">
      <c r="G148" s="21"/>
    </row>
    <row r="149" spans="7:7">
      <c r="G149" s="21"/>
    </row>
    <row r="150" spans="7:7">
      <c r="G150" s="21"/>
    </row>
    <row r="151" spans="7:7">
      <c r="G151" s="21"/>
    </row>
    <row r="152" spans="7:7">
      <c r="G152" s="21"/>
    </row>
    <row r="153" spans="7:7">
      <c r="G153" s="21"/>
    </row>
    <row r="154" spans="7:7">
      <c r="G154" s="21"/>
    </row>
    <row r="155" spans="7:7">
      <c r="G155" s="21"/>
    </row>
    <row r="156" spans="7:7">
      <c r="G156" s="21"/>
    </row>
    <row r="157" spans="7:7">
      <c r="G157" s="21"/>
    </row>
    <row r="158" spans="7:7">
      <c r="G158" s="21"/>
    </row>
    <row r="159" spans="7:7">
      <c r="G159" s="21"/>
    </row>
    <row r="160" spans="7:7">
      <c r="G160" s="21"/>
    </row>
    <row r="161" spans="7:7">
      <c r="G161" s="21"/>
    </row>
    <row r="162" spans="7:7">
      <c r="G162" s="21"/>
    </row>
    <row r="163" spans="7:7">
      <c r="G163" s="21"/>
    </row>
    <row r="164" spans="7:7">
      <c r="G164" s="21"/>
    </row>
    <row r="165" spans="7:7">
      <c r="G165" s="21"/>
    </row>
    <row r="166" spans="7:7">
      <c r="G166" s="21"/>
    </row>
    <row r="167" spans="7:7">
      <c r="G167" s="21"/>
    </row>
    <row r="168" spans="7:7">
      <c r="G168" s="21"/>
    </row>
    <row r="169" spans="7:7">
      <c r="G169" s="21"/>
    </row>
    <row r="170" spans="7:7">
      <c r="G170" s="21"/>
    </row>
    <row r="171" spans="7:7">
      <c r="G171" s="21"/>
    </row>
    <row r="172" spans="7:7">
      <c r="G172" s="21"/>
    </row>
    <row r="173" spans="7:7">
      <c r="G173" s="21"/>
    </row>
    <row r="174" spans="7:7">
      <c r="G174" s="21"/>
    </row>
    <row r="175" spans="7:7">
      <c r="G175" s="21"/>
    </row>
    <row r="176" spans="7:7">
      <c r="G176" s="21"/>
    </row>
    <row r="177" spans="7:7">
      <c r="G177" s="21"/>
    </row>
    <row r="178" spans="7:7">
      <c r="G178" s="21"/>
    </row>
    <row r="179" spans="7:7">
      <c r="G179" s="21"/>
    </row>
    <row r="180" spans="7:7">
      <c r="G180" s="21"/>
    </row>
    <row r="181" spans="7:7">
      <c r="G181" s="21"/>
    </row>
    <row r="182" spans="7:7">
      <c r="G182" s="21"/>
    </row>
    <row r="183" spans="7:7">
      <c r="G183" s="21"/>
    </row>
    <row r="184" spans="7:7">
      <c r="G184" s="21"/>
    </row>
    <row r="185" spans="7:7">
      <c r="G185" s="21"/>
    </row>
    <row r="186" spans="7:7">
      <c r="G186" s="21"/>
    </row>
    <row r="187" spans="7:7">
      <c r="G187" s="21"/>
    </row>
    <row r="188" spans="7:7">
      <c r="G188" s="21"/>
    </row>
    <row r="189" spans="7:7">
      <c r="G189" s="21"/>
    </row>
    <row r="190" spans="7:7">
      <c r="G190" s="21"/>
    </row>
    <row r="191" spans="7:7">
      <c r="G191" s="21"/>
    </row>
    <row r="192" spans="7:7">
      <c r="G192" s="21"/>
    </row>
    <row r="193" spans="7:7">
      <c r="G193" s="21"/>
    </row>
    <row r="194" spans="7:7">
      <c r="G194" s="21"/>
    </row>
    <row r="195" spans="7:7">
      <c r="G195" s="21"/>
    </row>
    <row r="196" spans="7:7">
      <c r="G196" s="21"/>
    </row>
    <row r="197" spans="7:7">
      <c r="G197" s="21"/>
    </row>
    <row r="198" spans="7:7">
      <c r="G198" s="21"/>
    </row>
    <row r="199" spans="7:7">
      <c r="G199" s="21"/>
    </row>
    <row r="200" spans="7:7">
      <c r="G200" s="21"/>
    </row>
    <row r="201" spans="7:7">
      <c r="G201" s="21"/>
    </row>
    <row r="202" spans="7:7">
      <c r="G202" s="21"/>
    </row>
    <row r="203" spans="7:7">
      <c r="G203" s="21"/>
    </row>
    <row r="204" spans="7:7">
      <c r="G204" s="21"/>
    </row>
    <row r="205" spans="7:7">
      <c r="G205" s="21"/>
    </row>
    <row r="206" spans="7:7">
      <c r="G206" s="21"/>
    </row>
    <row r="207" spans="7:7">
      <c r="G207" s="21"/>
    </row>
    <row r="208" spans="7:7">
      <c r="G208" s="21"/>
    </row>
    <row r="209" spans="7:7">
      <c r="G209" s="21"/>
    </row>
    <row r="210" spans="7:7">
      <c r="G210" s="21"/>
    </row>
    <row r="211" spans="7:7">
      <c r="G211" s="21"/>
    </row>
    <row r="212" spans="7:7">
      <c r="G212" s="21"/>
    </row>
    <row r="213" spans="7:7">
      <c r="G213" s="21"/>
    </row>
    <row r="214" spans="7:7">
      <c r="G214" s="21"/>
    </row>
    <row r="215" spans="7:7">
      <c r="G215" s="21"/>
    </row>
    <row r="216" spans="7:7">
      <c r="G216" s="21"/>
    </row>
    <row r="217" spans="7:7">
      <c r="G217" s="21"/>
    </row>
    <row r="218" spans="7:7">
      <c r="G218" s="21"/>
    </row>
    <row r="219" spans="7:7">
      <c r="G219" s="21"/>
    </row>
    <row r="220" spans="7:7">
      <c r="G220" s="21"/>
    </row>
    <row r="221" spans="7:7">
      <c r="G221" s="21"/>
    </row>
    <row r="222" spans="7:7">
      <c r="G222" s="21"/>
    </row>
    <row r="223" spans="7:7">
      <c r="G223" s="21"/>
    </row>
    <row r="224" spans="7:7">
      <c r="G224" s="21"/>
    </row>
    <row r="225" spans="7:7">
      <c r="G225" s="21"/>
    </row>
    <row r="226" spans="7:7">
      <c r="G226" s="21"/>
    </row>
    <row r="227" spans="7:7">
      <c r="G227" s="21"/>
    </row>
    <row r="228" spans="7:7">
      <c r="G228" s="21"/>
    </row>
    <row r="229" spans="7:7">
      <c r="G229" s="21"/>
    </row>
    <row r="230" spans="7:7">
      <c r="G230" s="21"/>
    </row>
    <row r="231" spans="7:7">
      <c r="G231" s="21"/>
    </row>
    <row r="232" spans="7:7">
      <c r="G232" s="21"/>
    </row>
    <row r="233" spans="7:7">
      <c r="G233" s="21"/>
    </row>
    <row r="234" spans="7:7">
      <c r="G234" s="21"/>
    </row>
    <row r="235" spans="7:7">
      <c r="G235" s="21"/>
    </row>
    <row r="236" spans="7:7">
      <c r="G236" s="21"/>
    </row>
    <row r="237" spans="7:7">
      <c r="G237" s="21"/>
    </row>
    <row r="238" spans="7:7">
      <c r="G238" s="21"/>
    </row>
    <row r="239" spans="7:7">
      <c r="G239" s="21"/>
    </row>
    <row r="240" spans="7:7">
      <c r="G240" s="21"/>
    </row>
    <row r="241" spans="7:7">
      <c r="G241" s="21"/>
    </row>
    <row r="242" spans="7:7">
      <c r="G242" s="21"/>
    </row>
    <row r="243" spans="7:7">
      <c r="G243" s="21"/>
    </row>
    <row r="244" spans="7:7">
      <c r="G244" s="21"/>
    </row>
    <row r="245" spans="7:7">
      <c r="G245" s="21"/>
    </row>
    <row r="246" spans="7:7">
      <c r="G246" s="21"/>
    </row>
    <row r="247" spans="7:7">
      <c r="G247" s="21"/>
    </row>
    <row r="248" spans="7:7">
      <c r="G248" s="21"/>
    </row>
    <row r="249" spans="7:7">
      <c r="G249" s="21"/>
    </row>
    <row r="250" spans="7:7">
      <c r="G250" s="21"/>
    </row>
    <row r="251" spans="7:7">
      <c r="G251" s="21"/>
    </row>
    <row r="252" spans="7:7">
      <c r="G252" s="21"/>
    </row>
    <row r="253" spans="7:7">
      <c r="G253" s="21"/>
    </row>
    <row r="254" spans="7:7">
      <c r="G254" s="21"/>
    </row>
    <row r="255" spans="7:7">
      <c r="G255" s="21"/>
    </row>
    <row r="256" spans="7:7">
      <c r="G256" s="21"/>
    </row>
    <row r="257" spans="7:7">
      <c r="G257" s="21"/>
    </row>
    <row r="258" spans="7:7">
      <c r="G258" s="21"/>
    </row>
    <row r="259" spans="7:7">
      <c r="G259" s="21"/>
    </row>
    <row r="260" spans="7:7">
      <c r="G260" s="21"/>
    </row>
    <row r="261" spans="7:7">
      <c r="G261" s="21"/>
    </row>
    <row r="262" spans="7:7">
      <c r="G262" s="21"/>
    </row>
    <row r="263" spans="7:7">
      <c r="G263" s="21"/>
    </row>
    <row r="264" spans="7:7">
      <c r="G264" s="21"/>
    </row>
    <row r="265" spans="7:7">
      <c r="G265" s="21"/>
    </row>
    <row r="266" spans="7:7">
      <c r="G266" s="21"/>
    </row>
    <row r="267" spans="7:7">
      <c r="G267" s="21"/>
    </row>
    <row r="268" spans="7:7">
      <c r="G268" s="21"/>
    </row>
    <row r="269" spans="7:7">
      <c r="G269" s="21"/>
    </row>
    <row r="270" spans="7:7">
      <c r="G270" s="21"/>
    </row>
    <row r="271" spans="7:7">
      <c r="G271" s="21"/>
    </row>
    <row r="272" spans="7:7">
      <c r="G272" s="21"/>
    </row>
    <row r="273" spans="7:7">
      <c r="G273" s="21"/>
    </row>
    <row r="274" spans="7:7">
      <c r="G274" s="21"/>
    </row>
    <row r="275" spans="7:7">
      <c r="G275" s="21"/>
    </row>
    <row r="276" spans="7:7">
      <c r="G276" s="21"/>
    </row>
    <row r="277" spans="7:7">
      <c r="G277" s="21"/>
    </row>
    <row r="278" spans="7:7">
      <c r="G278" s="21"/>
    </row>
    <row r="279" spans="7:7">
      <c r="G279" s="21"/>
    </row>
    <row r="280" spans="7:7">
      <c r="G280" s="21"/>
    </row>
    <row r="281" spans="7:7">
      <c r="G281" s="21"/>
    </row>
    <row r="282" spans="7:7">
      <c r="G282" s="21"/>
    </row>
    <row r="283" spans="7:7">
      <c r="G283" s="21"/>
    </row>
    <row r="284" spans="7:7">
      <c r="G284" s="21"/>
    </row>
    <row r="285" spans="7:7">
      <c r="G285" s="21"/>
    </row>
    <row r="286" spans="7:7">
      <c r="G286" s="21"/>
    </row>
    <row r="287" spans="7:7">
      <c r="G287" s="21"/>
    </row>
    <row r="288" spans="7:7">
      <c r="G288" s="21"/>
    </row>
    <row r="289" spans="7:7">
      <c r="G289" s="21"/>
    </row>
    <row r="290" spans="7:7">
      <c r="G290" s="21"/>
    </row>
    <row r="291" spans="7:7">
      <c r="G291" s="21"/>
    </row>
    <row r="292" spans="7:7">
      <c r="G292" s="21"/>
    </row>
    <row r="293" spans="7:7">
      <c r="G293" s="21"/>
    </row>
    <row r="294" spans="7:7">
      <c r="G294" s="21"/>
    </row>
    <row r="295" spans="7:7">
      <c r="G295" s="21"/>
    </row>
    <row r="296" spans="7:7">
      <c r="G296" s="21"/>
    </row>
    <row r="297" spans="7:7">
      <c r="G297" s="21"/>
    </row>
    <row r="298" spans="7:7">
      <c r="G298" s="21"/>
    </row>
    <row r="299" spans="7:7">
      <c r="G299" s="21"/>
    </row>
    <row r="300" spans="7:7">
      <c r="G300" s="21"/>
    </row>
    <row r="301" spans="7:7">
      <c r="G301" s="21"/>
    </row>
    <row r="302" spans="7:7">
      <c r="G302" s="21"/>
    </row>
    <row r="303" spans="7:7">
      <c r="G303" s="21"/>
    </row>
    <row r="304" spans="7:7">
      <c r="G304" s="21"/>
    </row>
    <row r="305" spans="7:7">
      <c r="G305" s="21"/>
    </row>
    <row r="306" spans="7:7">
      <c r="G306" s="21"/>
    </row>
    <row r="307" spans="7:7">
      <c r="G307" s="21"/>
    </row>
    <row r="308" spans="7:7">
      <c r="G308" s="21"/>
    </row>
    <row r="309" spans="7:7">
      <c r="G309" s="21"/>
    </row>
    <row r="310" spans="7:7">
      <c r="G310" s="21"/>
    </row>
    <row r="311" spans="7:7">
      <c r="G311" s="21"/>
    </row>
    <row r="312" spans="7:7">
      <c r="G312" s="21"/>
    </row>
    <row r="313" spans="7:7">
      <c r="G313" s="21"/>
    </row>
    <row r="314" spans="7:7">
      <c r="G314" s="21"/>
    </row>
    <row r="315" spans="7:7">
      <c r="G315" s="21"/>
    </row>
    <row r="316" spans="7:7">
      <c r="G316" s="21"/>
    </row>
    <row r="317" spans="7:7">
      <c r="G317" s="21"/>
    </row>
    <row r="318" spans="7:7">
      <c r="G318" s="21"/>
    </row>
    <row r="319" spans="7:7">
      <c r="G319" s="21"/>
    </row>
    <row r="320" spans="7:7">
      <c r="G320" s="21"/>
    </row>
    <row r="321" spans="7:7">
      <c r="G321" s="21"/>
    </row>
    <row r="322" spans="7:7">
      <c r="G322" s="21"/>
    </row>
    <row r="323" spans="7:7">
      <c r="G323" s="21"/>
    </row>
    <row r="324" spans="7:7">
      <c r="G324" s="21"/>
    </row>
    <row r="325" spans="7:7">
      <c r="G325" s="21"/>
    </row>
    <row r="326" spans="7:7">
      <c r="G326" s="21"/>
    </row>
    <row r="327" spans="7:7">
      <c r="G327" s="21"/>
    </row>
    <row r="328" spans="7:7">
      <c r="G328" s="21"/>
    </row>
    <row r="329" spans="7:7">
      <c r="G329" s="21"/>
    </row>
    <row r="330" spans="7:7">
      <c r="G330" s="21"/>
    </row>
    <row r="331" spans="7:7">
      <c r="G331" s="21"/>
    </row>
    <row r="332" spans="7:7">
      <c r="G332" s="21"/>
    </row>
    <row r="333" spans="7:7">
      <c r="G333" s="21"/>
    </row>
    <row r="334" spans="7:7">
      <c r="G334" s="21"/>
    </row>
    <row r="335" spans="7:7">
      <c r="G335" s="21"/>
    </row>
    <row r="336" spans="7:7">
      <c r="G336" s="21"/>
    </row>
    <row r="337" spans="7:7">
      <c r="G337" s="21"/>
    </row>
    <row r="338" spans="7:7">
      <c r="G338" s="21"/>
    </row>
    <row r="339" spans="7:7">
      <c r="G339" s="21"/>
    </row>
    <row r="340" spans="7:7">
      <c r="G340" s="21"/>
    </row>
    <row r="341" spans="7:7">
      <c r="G341" s="21"/>
    </row>
    <row r="342" spans="7:7">
      <c r="G342" s="21"/>
    </row>
    <row r="343" spans="7:7">
      <c r="G343" s="21"/>
    </row>
    <row r="344" spans="7:7">
      <c r="G344" s="21"/>
    </row>
    <row r="345" spans="7:7">
      <c r="G345" s="21"/>
    </row>
    <row r="346" spans="7:7">
      <c r="G346" s="21"/>
    </row>
    <row r="347" spans="7:7">
      <c r="G347" s="21"/>
    </row>
    <row r="348" spans="7:7">
      <c r="G348" s="21"/>
    </row>
    <row r="349" spans="7:7">
      <c r="G349" s="21"/>
    </row>
    <row r="350" spans="7:7">
      <c r="G350" s="21"/>
    </row>
    <row r="351" spans="7:7">
      <c r="G351" s="21"/>
    </row>
    <row r="352" spans="7:7">
      <c r="G352" s="21"/>
    </row>
    <row r="353" spans="7:7">
      <c r="G353" s="21"/>
    </row>
    <row r="354" spans="7:7">
      <c r="G354" s="21"/>
    </row>
    <row r="355" spans="7:7">
      <c r="G355" s="21"/>
    </row>
    <row r="356" spans="7:7">
      <c r="G356" s="21"/>
    </row>
    <row r="357" spans="7:7">
      <c r="G357" s="21"/>
    </row>
    <row r="358" spans="7:7">
      <c r="G358" s="21"/>
    </row>
    <row r="359" spans="7:7">
      <c r="G359" s="21"/>
    </row>
    <row r="360" spans="7:7">
      <c r="G360" s="21"/>
    </row>
    <row r="361" spans="7:7">
      <c r="G361" s="21"/>
    </row>
    <row r="362" spans="7:7">
      <c r="G362" s="21"/>
    </row>
    <row r="363" spans="7:7">
      <c r="G363" s="21"/>
    </row>
    <row r="364" spans="7:7">
      <c r="G364" s="21"/>
    </row>
    <row r="365" spans="7:7">
      <c r="G365" s="21"/>
    </row>
    <row r="366" spans="7:7">
      <c r="G366" s="21"/>
    </row>
    <row r="367" spans="7:7">
      <c r="G367" s="21"/>
    </row>
    <row r="368" spans="7:7">
      <c r="G368" s="21"/>
    </row>
    <row r="369" spans="7:7">
      <c r="G369" s="21"/>
    </row>
    <row r="370" spans="7:7">
      <c r="G370" s="21"/>
    </row>
    <row r="371" spans="7:7">
      <c r="G371" s="21"/>
    </row>
    <row r="372" spans="7:7">
      <c r="G372" s="21"/>
    </row>
    <row r="373" spans="7:7">
      <c r="G373" s="21"/>
    </row>
    <row r="374" spans="7:7">
      <c r="G374" s="21"/>
    </row>
    <row r="375" spans="7:7">
      <c r="G375" s="21"/>
    </row>
    <row r="376" spans="7:7">
      <c r="G376" s="21"/>
    </row>
    <row r="377" spans="7:7">
      <c r="G377" s="21"/>
    </row>
    <row r="378" spans="7:7">
      <c r="G378" s="21"/>
    </row>
    <row r="379" spans="7:7">
      <c r="G379" s="21"/>
    </row>
    <row r="380" spans="7:7">
      <c r="G380" s="21"/>
    </row>
    <row r="381" spans="7:7">
      <c r="G381" s="21"/>
    </row>
    <row r="382" spans="7:7">
      <c r="G382" s="21"/>
    </row>
    <row r="383" spans="7:7">
      <c r="G383" s="21"/>
    </row>
    <row r="384" spans="7:7">
      <c r="G384" s="21"/>
    </row>
    <row r="385" spans="7:7">
      <c r="G385" s="21"/>
    </row>
    <row r="386" spans="7:7">
      <c r="G386" s="21"/>
    </row>
    <row r="387" spans="7:7">
      <c r="G387" s="21"/>
    </row>
    <row r="388" spans="7:7">
      <c r="G388" s="21"/>
    </row>
    <row r="389" spans="7:7">
      <c r="G389" s="21"/>
    </row>
    <row r="390" spans="7:7">
      <c r="G390" s="21"/>
    </row>
    <row r="391" spans="7:7">
      <c r="G391" s="21"/>
    </row>
    <row r="392" spans="7:7">
      <c r="G392" s="21"/>
    </row>
    <row r="393" spans="7:7">
      <c r="G393" s="21"/>
    </row>
    <row r="394" spans="7:7">
      <c r="G394" s="21"/>
    </row>
    <row r="395" spans="7:7">
      <c r="G395" s="21"/>
    </row>
    <row r="396" spans="7:7">
      <c r="G396" s="21"/>
    </row>
    <row r="397" spans="7:7">
      <c r="G397" s="21"/>
    </row>
    <row r="398" spans="7:7">
      <c r="G398" s="21"/>
    </row>
    <row r="399" spans="7:7">
      <c r="G399" s="21"/>
    </row>
    <row r="400" spans="7:7">
      <c r="G400" s="21"/>
    </row>
    <row r="401" spans="7:7">
      <c r="G401" s="21"/>
    </row>
    <row r="402" spans="7:7">
      <c r="G402" s="21"/>
    </row>
    <row r="403" spans="7:7">
      <c r="G403" s="21"/>
    </row>
    <row r="404" spans="7:7">
      <c r="G404" s="21"/>
    </row>
    <row r="405" spans="7:7">
      <c r="G405" s="21"/>
    </row>
    <row r="406" spans="7:7">
      <c r="G406" s="21"/>
    </row>
    <row r="407" spans="7:7">
      <c r="G407" s="21"/>
    </row>
    <row r="408" spans="7:7">
      <c r="G408" s="21"/>
    </row>
    <row r="409" spans="7:7">
      <c r="G409" s="21"/>
    </row>
    <row r="410" spans="7:7">
      <c r="G410" s="21"/>
    </row>
    <row r="411" spans="7:7">
      <c r="G411" s="21"/>
    </row>
    <row r="412" spans="7:7">
      <c r="G412" s="21"/>
    </row>
    <row r="413" spans="7:7">
      <c r="G413" s="21"/>
    </row>
    <row r="414" spans="7:7">
      <c r="G414" s="21"/>
    </row>
    <row r="415" spans="7:7">
      <c r="G415" s="21"/>
    </row>
    <row r="416" spans="7:7">
      <c r="G416" s="21"/>
    </row>
    <row r="417" spans="7:7">
      <c r="G417" s="21"/>
    </row>
    <row r="418" spans="7:7">
      <c r="G418" s="21"/>
    </row>
    <row r="419" spans="7:7">
      <c r="G419" s="21"/>
    </row>
    <row r="420" spans="7:7">
      <c r="G420" s="21"/>
    </row>
    <row r="421" spans="7:7">
      <c r="G421" s="21"/>
    </row>
    <row r="422" spans="7:7">
      <c r="G422" s="21"/>
    </row>
    <row r="423" spans="7:7">
      <c r="G423" s="21"/>
    </row>
    <row r="424" spans="7:7">
      <c r="G424" s="21"/>
    </row>
    <row r="425" spans="7:7">
      <c r="G425" s="21"/>
    </row>
    <row r="426" spans="7:7">
      <c r="G426" s="21"/>
    </row>
    <row r="427" spans="7:7">
      <c r="G427" s="21"/>
    </row>
    <row r="428" spans="7:7">
      <c r="G428" s="21"/>
    </row>
    <row r="429" spans="7:7">
      <c r="G429" s="21"/>
    </row>
    <row r="430" spans="7:7">
      <c r="G430" s="21"/>
    </row>
    <row r="431" spans="7:7">
      <c r="G431" s="21"/>
    </row>
    <row r="432" spans="7:7">
      <c r="G432" s="21"/>
    </row>
    <row r="433" spans="7:7">
      <c r="G433" s="21"/>
    </row>
    <row r="434" spans="7:7">
      <c r="G434" s="21"/>
    </row>
    <row r="435" spans="7:7">
      <c r="G435" s="21"/>
    </row>
    <row r="436" spans="7:7">
      <c r="G436" s="21"/>
    </row>
    <row r="437" spans="7:7">
      <c r="G437" s="21"/>
    </row>
    <row r="438" spans="7:7">
      <c r="G438" s="21"/>
    </row>
    <row r="439" spans="7:7">
      <c r="G439" s="21"/>
    </row>
    <row r="440" spans="7:7">
      <c r="G440" s="21"/>
    </row>
    <row r="441" spans="7:7">
      <c r="G441" s="21"/>
    </row>
    <row r="442" spans="7:7">
      <c r="G442" s="21"/>
    </row>
    <row r="443" spans="7:7">
      <c r="G443" s="21"/>
    </row>
    <row r="444" spans="7:7">
      <c r="G444" s="21"/>
    </row>
    <row r="445" spans="7:7">
      <c r="G445" s="21"/>
    </row>
    <row r="446" spans="7:7">
      <c r="G446" s="21"/>
    </row>
    <row r="447" spans="7:7">
      <c r="G447" s="21"/>
    </row>
    <row r="448" spans="7:7">
      <c r="G448" s="21"/>
    </row>
    <row r="449" spans="7:7">
      <c r="G449" s="21"/>
    </row>
    <row r="450" spans="7:7">
      <c r="G450" s="21"/>
    </row>
    <row r="451" spans="7:7">
      <c r="G451" s="21"/>
    </row>
    <row r="452" spans="7:7">
      <c r="G452" s="21"/>
    </row>
    <row r="453" spans="7:7">
      <c r="G453" s="21"/>
    </row>
    <row r="454" spans="7:7">
      <c r="G454" s="21"/>
    </row>
    <row r="455" spans="7:7">
      <c r="G455" s="21"/>
    </row>
    <row r="456" spans="7:7">
      <c r="G456" s="21"/>
    </row>
    <row r="457" spans="7:7">
      <c r="G457" s="21"/>
    </row>
    <row r="458" spans="7:7">
      <c r="G458" s="21"/>
    </row>
    <row r="459" spans="7:7">
      <c r="G459" s="21"/>
    </row>
    <row r="460" spans="7:7">
      <c r="G460" s="21"/>
    </row>
    <row r="461" spans="7:7">
      <c r="G461" s="21"/>
    </row>
    <row r="462" spans="7:7">
      <c r="G462" s="21"/>
    </row>
    <row r="463" spans="7:7">
      <c r="G463" s="21"/>
    </row>
    <row r="464" spans="7:7">
      <c r="G464" s="21"/>
    </row>
    <row r="465" spans="7:7">
      <c r="G465" s="21"/>
    </row>
    <row r="466" spans="7:7">
      <c r="G466" s="21"/>
    </row>
    <row r="467" spans="7:7">
      <c r="G467" s="21"/>
    </row>
    <row r="468" spans="7:7">
      <c r="G468" s="21"/>
    </row>
    <row r="469" spans="7:7">
      <c r="G469" s="21"/>
    </row>
    <row r="470" spans="7:7">
      <c r="G470" s="21"/>
    </row>
    <row r="471" spans="7:7">
      <c r="G471" s="21"/>
    </row>
    <row r="472" spans="7:7">
      <c r="G472" s="21"/>
    </row>
    <row r="473" spans="7:7">
      <c r="G473" s="21"/>
    </row>
    <row r="474" spans="7:7">
      <c r="G474" s="21"/>
    </row>
    <row r="475" spans="7:7">
      <c r="G475" s="21"/>
    </row>
    <row r="476" spans="7:7">
      <c r="G476" s="21"/>
    </row>
    <row r="477" spans="7:7">
      <c r="G477" s="21"/>
    </row>
    <row r="478" spans="7:7">
      <c r="G478" s="21"/>
    </row>
    <row r="479" spans="7:7">
      <c r="G479" s="21"/>
    </row>
    <row r="480" spans="7:7">
      <c r="G480" s="21"/>
    </row>
    <row r="481" spans="7:7">
      <c r="G481" s="21"/>
    </row>
    <row r="482" spans="7:7">
      <c r="G482" s="21"/>
    </row>
    <row r="483" spans="7:7">
      <c r="G483" s="21"/>
    </row>
    <row r="484" spans="7:7">
      <c r="G484" s="21"/>
    </row>
    <row r="485" spans="7:7">
      <c r="G485" s="21"/>
    </row>
    <row r="486" spans="7:7">
      <c r="G486" s="21"/>
    </row>
    <row r="487" spans="7:7">
      <c r="G487" s="21"/>
    </row>
    <row r="488" spans="7:7">
      <c r="G488" s="21"/>
    </row>
    <row r="489" spans="7:7">
      <c r="G489" s="21"/>
    </row>
    <row r="490" spans="7:7">
      <c r="G490" s="21"/>
    </row>
    <row r="491" spans="7:7">
      <c r="G491" s="21"/>
    </row>
    <row r="492" spans="7:7">
      <c r="G492" s="21"/>
    </row>
    <row r="493" spans="7:7">
      <c r="G493" s="21"/>
    </row>
    <row r="494" spans="7:7">
      <c r="G494" s="21"/>
    </row>
    <row r="495" spans="7:7">
      <c r="G495" s="21"/>
    </row>
    <row r="496" spans="7:7">
      <c r="G496" s="21"/>
    </row>
    <row r="497" spans="7:7">
      <c r="G497" s="21"/>
    </row>
    <row r="498" spans="7:7">
      <c r="G498" s="21"/>
    </row>
    <row r="499" spans="7:7">
      <c r="G499" s="21"/>
    </row>
    <row r="500" spans="7:7">
      <c r="G500" s="21"/>
    </row>
    <row r="501" spans="7:7">
      <c r="G501" s="21"/>
    </row>
    <row r="502" spans="7:7">
      <c r="G502" s="21"/>
    </row>
    <row r="503" spans="7:7">
      <c r="G503" s="21"/>
    </row>
    <row r="504" spans="7:7">
      <c r="G504" s="21"/>
    </row>
    <row r="505" spans="7:7">
      <c r="G505" s="21"/>
    </row>
    <row r="506" spans="7:7">
      <c r="G506" s="21"/>
    </row>
    <row r="507" spans="7:7">
      <c r="G507" s="21"/>
    </row>
    <row r="508" spans="7:7">
      <c r="G508" s="21"/>
    </row>
    <row r="509" spans="7:7">
      <c r="G509" s="21"/>
    </row>
    <row r="510" spans="7:7">
      <c r="G510" s="21"/>
    </row>
    <row r="511" spans="7:7">
      <c r="G511" s="21"/>
    </row>
    <row r="512" spans="7:7">
      <c r="G512" s="21"/>
    </row>
    <row r="513" spans="7:7">
      <c r="G513" s="21"/>
    </row>
    <row r="514" spans="7:7">
      <c r="G514" s="21"/>
    </row>
    <row r="515" spans="7:7">
      <c r="G515" s="21"/>
    </row>
    <row r="516" spans="7:7">
      <c r="G516" s="21"/>
    </row>
    <row r="517" spans="7:7">
      <c r="G517" s="21"/>
    </row>
    <row r="518" spans="7:7">
      <c r="G518" s="21"/>
    </row>
    <row r="519" spans="7:7">
      <c r="G519" s="21"/>
    </row>
    <row r="520" spans="7:7">
      <c r="G520" s="21"/>
    </row>
    <row r="521" spans="7:7">
      <c r="G521" s="21"/>
    </row>
    <row r="522" spans="7:7">
      <c r="G522" s="21"/>
    </row>
    <row r="523" spans="7:7">
      <c r="G523" s="21"/>
    </row>
    <row r="524" spans="7:7">
      <c r="G524" s="21"/>
    </row>
    <row r="525" spans="7:7">
      <c r="G525" s="21"/>
    </row>
    <row r="526" spans="7:7">
      <c r="G526" s="21"/>
    </row>
    <row r="527" spans="7:7">
      <c r="G527" s="21"/>
    </row>
    <row r="528" spans="7:7">
      <c r="G528" s="21"/>
    </row>
    <row r="529" spans="7:7">
      <c r="G529" s="21"/>
    </row>
    <row r="530" spans="7:7">
      <c r="G530" s="21"/>
    </row>
    <row r="531" spans="7:7">
      <c r="G531" s="21"/>
    </row>
    <row r="532" spans="7:7">
      <c r="G532" s="21"/>
    </row>
    <row r="533" spans="7:7">
      <c r="G533" s="21"/>
    </row>
    <row r="534" spans="7:7">
      <c r="G534" s="21"/>
    </row>
    <row r="535" spans="7:7">
      <c r="G535" s="21"/>
    </row>
    <row r="536" spans="7:7">
      <c r="G536" s="21"/>
    </row>
    <row r="537" spans="7:7">
      <c r="G537" s="21"/>
    </row>
    <row r="538" spans="7:7">
      <c r="G538" s="21"/>
    </row>
    <row r="539" spans="7:7">
      <c r="G539" s="21"/>
    </row>
    <row r="540" spans="7:7">
      <c r="G540" s="21"/>
    </row>
    <row r="541" spans="7:7">
      <c r="G541" s="21"/>
    </row>
    <row r="542" spans="7:7">
      <c r="G542" s="21"/>
    </row>
    <row r="543" spans="7:7">
      <c r="G543" s="21"/>
    </row>
    <row r="544" spans="7:7">
      <c r="G544" s="21"/>
    </row>
    <row r="545" spans="7:7">
      <c r="G545" s="21"/>
    </row>
    <row r="546" spans="7:7">
      <c r="G546" s="21"/>
    </row>
    <row r="547" spans="7:7">
      <c r="G547" s="21"/>
    </row>
    <row r="548" spans="7:7">
      <c r="G548" s="21"/>
    </row>
    <row r="549" spans="7:7">
      <c r="G549" s="21"/>
    </row>
    <row r="550" spans="7:7">
      <c r="G550" s="21"/>
    </row>
    <row r="551" spans="7:7">
      <c r="G551" s="21"/>
    </row>
    <row r="552" spans="7:7">
      <c r="G552" s="21"/>
    </row>
    <row r="553" spans="7:7">
      <c r="G553" s="21"/>
    </row>
    <row r="554" spans="7:7">
      <c r="G554" s="21"/>
    </row>
    <row r="555" spans="7:7">
      <c r="G555" s="21"/>
    </row>
    <row r="556" spans="7:7">
      <c r="G556" s="21"/>
    </row>
    <row r="557" spans="7:7">
      <c r="G557" s="21"/>
    </row>
    <row r="558" spans="7:7">
      <c r="G558" s="21"/>
    </row>
  </sheetData>
  <mergeCells count="2">
    <mergeCell ref="B5:C5"/>
    <mergeCell ref="A7:K7"/>
  </mergeCells>
  <phoneticPr fontId="0" type="noConversion"/>
  <dataValidations count="2">
    <dataValidation type="list" allowBlank="1" showInputMessage="1" showErrorMessage="1" sqref="G99:G558 G9">
      <formula1>types</formula1>
    </dataValidation>
    <dataValidation type="list" allowBlank="1" showInputMessage="1" showErrorMessage="1" sqref="J9:J65224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C54"/>
  <sheetViews>
    <sheetView workbookViewId="0">
      <selection activeCell="C1" sqref="C1"/>
    </sheetView>
  </sheetViews>
  <sheetFormatPr defaultRowHeight="12.75"/>
  <cols>
    <col min="1" max="1" width="36.140625" customWidth="1"/>
    <col min="3" max="3" width="10.5703125" customWidth="1"/>
  </cols>
  <sheetData>
    <row r="1" spans="1:3">
      <c r="A1" s="21" t="s">
        <v>11</v>
      </c>
      <c r="C1" s="55" t="s">
        <v>41</v>
      </c>
    </row>
    <row r="2" spans="1:3">
      <c r="A2" s="3" t="s">
        <v>30</v>
      </c>
      <c r="C2" t="s">
        <v>42</v>
      </c>
    </row>
    <row r="3" spans="1:3">
      <c r="A3" s="3" t="s">
        <v>29</v>
      </c>
      <c r="C3" t="s">
        <v>45</v>
      </c>
    </row>
    <row r="4" spans="1:3">
      <c r="A4" s="3" t="s">
        <v>31</v>
      </c>
      <c r="C4" t="s">
        <v>51</v>
      </c>
    </row>
    <row r="5" spans="1:3">
      <c r="A5" s="3" t="s">
        <v>32</v>
      </c>
      <c r="C5" t="s">
        <v>50</v>
      </c>
    </row>
    <row r="6" spans="1:3">
      <c r="A6" s="3" t="s">
        <v>33</v>
      </c>
      <c r="C6" t="s">
        <v>48</v>
      </c>
    </row>
    <row r="7" spans="1:3">
      <c r="A7" s="3" t="s">
        <v>34</v>
      </c>
      <c r="C7" t="s">
        <v>49</v>
      </c>
    </row>
    <row r="8" spans="1:3">
      <c r="A8" s="3" t="s">
        <v>35</v>
      </c>
      <c r="C8" t="s">
        <v>46</v>
      </c>
    </row>
    <row r="9" spans="1:3">
      <c r="A9" s="3" t="s">
        <v>44</v>
      </c>
      <c r="C9" t="s">
        <v>47</v>
      </c>
    </row>
    <row r="10" spans="1:3">
      <c r="A10" s="3" t="s">
        <v>36</v>
      </c>
      <c r="C10" t="s">
        <v>55</v>
      </c>
    </row>
    <row r="11" spans="1:3">
      <c r="A11" s="3" t="s">
        <v>37</v>
      </c>
      <c r="C11" t="s">
        <v>53</v>
      </c>
    </row>
    <row r="12" spans="1:3">
      <c r="A12" s="3" t="s">
        <v>38</v>
      </c>
      <c r="C12" t="s">
        <v>56</v>
      </c>
    </row>
    <row r="14" spans="1:3">
      <c r="A14" s="3"/>
    </row>
    <row r="15" spans="1:3">
      <c r="A15" s="3" t="s">
        <v>99</v>
      </c>
      <c r="C15" t="s">
        <v>102</v>
      </c>
    </row>
    <row r="16" spans="1:3">
      <c r="A16" t="s">
        <v>66</v>
      </c>
      <c r="C16" t="s">
        <v>10</v>
      </c>
    </row>
    <row r="17" spans="1:3">
      <c r="A17" t="s">
        <v>67</v>
      </c>
      <c r="C17" t="s">
        <v>40</v>
      </c>
    </row>
    <row r="18" spans="1:3">
      <c r="A18" t="s">
        <v>68</v>
      </c>
      <c r="C18" t="s">
        <v>105</v>
      </c>
    </row>
    <row r="19" spans="1:3">
      <c r="A19" t="s">
        <v>69</v>
      </c>
    </row>
    <row r="20" spans="1:3">
      <c r="A20" t="s">
        <v>70</v>
      </c>
    </row>
    <row r="21" spans="1:3">
      <c r="A21" t="s">
        <v>73</v>
      </c>
    </row>
    <row r="22" spans="1:3">
      <c r="A22" t="s">
        <v>71</v>
      </c>
    </row>
    <row r="23" spans="1:3">
      <c r="A23" t="s">
        <v>72</v>
      </c>
    </row>
    <row r="24" spans="1:3">
      <c r="A24" t="s">
        <v>74</v>
      </c>
    </row>
    <row r="25" spans="1:3">
      <c r="A25" t="s">
        <v>75</v>
      </c>
    </row>
    <row r="26" spans="1:3">
      <c r="A26" t="s">
        <v>76</v>
      </c>
    </row>
    <row r="27" spans="1:3">
      <c r="A27" t="s">
        <v>77</v>
      </c>
    </row>
    <row r="28" spans="1:3">
      <c r="A28" t="s">
        <v>103</v>
      </c>
    </row>
    <row r="29" spans="1:3">
      <c r="A29" t="s">
        <v>79</v>
      </c>
    </row>
    <row r="30" spans="1:3">
      <c r="A30" t="s">
        <v>78</v>
      </c>
    </row>
    <row r="31" spans="1:3">
      <c r="A31" t="s">
        <v>82</v>
      </c>
    </row>
    <row r="32" spans="1:3">
      <c r="A32" t="s">
        <v>80</v>
      </c>
    </row>
    <row r="33" spans="1:1">
      <c r="A33" t="s">
        <v>81</v>
      </c>
    </row>
    <row r="34" spans="1:1">
      <c r="A34" t="s">
        <v>111</v>
      </c>
    </row>
    <row r="35" spans="1:1">
      <c r="A35" t="s">
        <v>83</v>
      </c>
    </row>
    <row r="36" spans="1:1">
      <c r="A36" t="s">
        <v>84</v>
      </c>
    </row>
    <row r="37" spans="1:1">
      <c r="A37" t="s">
        <v>85</v>
      </c>
    </row>
    <row r="38" spans="1:1">
      <c r="A38" t="s">
        <v>86</v>
      </c>
    </row>
    <row r="39" spans="1:1">
      <c r="A39" t="s">
        <v>87</v>
      </c>
    </row>
    <row r="40" spans="1:1">
      <c r="A40" t="s">
        <v>88</v>
      </c>
    </row>
    <row r="41" spans="1:1">
      <c r="A41" t="s">
        <v>90</v>
      </c>
    </row>
    <row r="42" spans="1:1">
      <c r="A42" t="s">
        <v>89</v>
      </c>
    </row>
    <row r="43" spans="1:1">
      <c r="A43" t="s">
        <v>91</v>
      </c>
    </row>
    <row r="44" spans="1:1">
      <c r="A44" t="s">
        <v>92</v>
      </c>
    </row>
    <row r="45" spans="1:1">
      <c r="A45" t="s">
        <v>93</v>
      </c>
    </row>
    <row r="46" spans="1:1">
      <c r="A46" t="s">
        <v>113</v>
      </c>
    </row>
    <row r="47" spans="1:1">
      <c r="A47" t="s">
        <v>112</v>
      </c>
    </row>
    <row r="48" spans="1:1">
      <c r="A48" t="s">
        <v>94</v>
      </c>
    </row>
    <row r="49" spans="1:1">
      <c r="A49" t="s">
        <v>114</v>
      </c>
    </row>
    <row r="50" spans="1:1">
      <c r="A50" t="s">
        <v>95</v>
      </c>
    </row>
    <row r="51" spans="1:1">
      <c r="A51" t="s">
        <v>96</v>
      </c>
    </row>
    <row r="52" spans="1:1">
      <c r="A52" t="s">
        <v>97</v>
      </c>
    </row>
    <row r="53" spans="1:1">
      <c r="A53" t="s">
        <v>98</v>
      </c>
    </row>
    <row r="54" spans="1:1">
      <c r="A54" t="s">
        <v>115</v>
      </c>
    </row>
  </sheetData>
  <phoneticPr fontId="17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558"/>
  <sheetViews>
    <sheetView showGridLines="0" zoomScale="75" zoomScaleNormal="90" workbookViewId="0">
      <pane ySplit="8" topLeftCell="A9" activePane="bottomLeft" state="frozen"/>
      <selection activeCell="C34" sqref="C34"/>
      <selection pane="bottomLeft" activeCell="C34" sqref="C34"/>
    </sheetView>
  </sheetViews>
  <sheetFormatPr defaultRowHeight="12.75"/>
  <cols>
    <col min="1" max="1" width="13.140625" style="3" customWidth="1"/>
    <col min="2" max="2" width="9.140625" style="5"/>
    <col min="3" max="3" width="59" style="1" customWidth="1"/>
    <col min="4" max="4" width="20.7109375" style="1" customWidth="1"/>
    <col min="5" max="5" width="66.85546875" style="4" customWidth="1"/>
    <col min="6" max="6" width="9.5703125" style="53" customWidth="1"/>
    <col min="7" max="7" width="26.42578125" style="20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29" t="s">
        <v>754</v>
      </c>
      <c r="B1" s="127"/>
      <c r="C1" s="7"/>
      <c r="D1" s="7"/>
      <c r="E1" s="24" t="s">
        <v>15</v>
      </c>
      <c r="F1" s="48"/>
      <c r="G1" s="24"/>
      <c r="H1" s="3"/>
      <c r="I1" s="3"/>
      <c r="J1" s="3"/>
    </row>
    <row r="2" spans="1:17" ht="15.75">
      <c r="A2" s="32" t="s">
        <v>744</v>
      </c>
      <c r="B2" s="127"/>
      <c r="C2" s="7"/>
      <c r="D2" s="7"/>
      <c r="E2" s="25" t="s">
        <v>16</v>
      </c>
      <c r="F2" s="49"/>
      <c r="G2" s="25"/>
      <c r="H2" s="3"/>
      <c r="I2" s="3"/>
      <c r="J2" s="3"/>
    </row>
    <row r="3" spans="1:17" s="10" customFormat="1" ht="15.75">
      <c r="A3" s="32" t="s">
        <v>1390</v>
      </c>
      <c r="B3" s="30"/>
      <c r="C3" s="7"/>
      <c r="D3" s="7"/>
      <c r="E3" s="9"/>
      <c r="F3" s="9"/>
    </row>
    <row r="4" spans="1:17" ht="15.75">
      <c r="A4" s="29" t="s">
        <v>976</v>
      </c>
      <c r="B4" s="128"/>
      <c r="C4" s="7"/>
      <c r="D4" s="7"/>
      <c r="E4" s="31" t="s">
        <v>18</v>
      </c>
      <c r="F4" s="50"/>
      <c r="G4" s="26"/>
      <c r="H4" s="3"/>
      <c r="I4" s="3"/>
      <c r="J4" s="3"/>
    </row>
    <row r="5" spans="1:17" ht="15.75">
      <c r="A5" s="108" t="s">
        <v>14</v>
      </c>
      <c r="B5" s="512">
        <v>40702</v>
      </c>
      <c r="C5" s="512"/>
      <c r="D5" s="394"/>
      <c r="E5" s="27" t="s">
        <v>17</v>
      </c>
      <c r="F5" s="51"/>
      <c r="G5" s="27"/>
      <c r="H5" s="3"/>
      <c r="I5" s="3"/>
      <c r="J5" s="3"/>
    </row>
    <row r="6" spans="1:17" ht="16.5" thickBot="1">
      <c r="A6" s="108"/>
      <c r="B6" s="128"/>
      <c r="C6" s="7"/>
      <c r="D6" s="7"/>
      <c r="E6" s="28"/>
      <c r="F6" s="52"/>
      <c r="G6" s="28"/>
      <c r="H6" s="3"/>
      <c r="I6" s="3"/>
      <c r="J6" s="3"/>
    </row>
    <row r="7" spans="1:17" s="6" customFormat="1" ht="33.75" customHeight="1" thickBot="1">
      <c r="A7" s="560" t="str">
        <f>A2&amp;" CUSTOM QUESTION LIST"</f>
        <v>U.S. Embassy Enterprise V2 (English) CUSTOM QUESTION LIST</v>
      </c>
      <c r="B7" s="561"/>
      <c r="C7" s="561"/>
      <c r="D7" s="561"/>
      <c r="E7" s="561"/>
      <c r="F7" s="561"/>
      <c r="G7" s="561"/>
      <c r="H7" s="561"/>
      <c r="I7" s="561"/>
      <c r="J7" s="561"/>
      <c r="K7" s="562"/>
    </row>
    <row r="8" spans="1:17" s="2" customFormat="1" ht="78.75" customHeight="1">
      <c r="A8" s="22" t="s">
        <v>13</v>
      </c>
      <c r="B8" s="8" t="s">
        <v>7</v>
      </c>
      <c r="C8" s="8" t="s">
        <v>0</v>
      </c>
      <c r="D8" s="8" t="s">
        <v>130</v>
      </c>
      <c r="E8" s="8" t="s">
        <v>1</v>
      </c>
      <c r="F8" s="8" t="s">
        <v>39</v>
      </c>
      <c r="G8" s="56" t="s">
        <v>12</v>
      </c>
      <c r="H8" s="8" t="s">
        <v>6</v>
      </c>
      <c r="I8" s="54" t="s">
        <v>2</v>
      </c>
      <c r="J8" s="8" t="s">
        <v>43</v>
      </c>
      <c r="K8" s="19" t="s">
        <v>54</v>
      </c>
    </row>
    <row r="9" spans="1:17" s="2" customFormat="1">
      <c r="A9" s="155" t="s">
        <v>875</v>
      </c>
      <c r="B9" s="101"/>
      <c r="C9" s="231" t="s">
        <v>684</v>
      </c>
      <c r="D9" s="156" t="s">
        <v>893</v>
      </c>
      <c r="E9" s="232" t="s">
        <v>154</v>
      </c>
      <c r="F9" s="148"/>
      <c r="G9" s="473" t="s">
        <v>31</v>
      </c>
      <c r="H9" s="474" t="s">
        <v>1267</v>
      </c>
      <c r="I9" s="474" t="s">
        <v>1268</v>
      </c>
      <c r="J9" s="474"/>
      <c r="K9" s="475" t="s">
        <v>1269</v>
      </c>
      <c r="Q9" s="21"/>
    </row>
    <row r="10" spans="1:17" s="395" customFormat="1">
      <c r="A10" s="157"/>
      <c r="B10" s="103"/>
      <c r="C10" s="233"/>
      <c r="D10" s="158" t="s">
        <v>894</v>
      </c>
      <c r="E10" s="234" t="s">
        <v>155</v>
      </c>
      <c r="F10" s="159"/>
      <c r="G10" s="476"/>
      <c r="H10" s="475"/>
      <c r="I10" s="475"/>
      <c r="J10" s="475"/>
      <c r="K10" s="475"/>
      <c r="L10" s="102"/>
    </row>
    <row r="11" spans="1:17" s="395" customFormat="1">
      <c r="A11" s="157"/>
      <c r="B11" s="103"/>
      <c r="C11" s="233"/>
      <c r="D11" s="158" t="s">
        <v>895</v>
      </c>
      <c r="E11" s="234" t="s">
        <v>156</v>
      </c>
      <c r="F11" s="159"/>
      <c r="G11" s="476"/>
      <c r="H11" s="475"/>
      <c r="I11" s="475"/>
      <c r="J11" s="475"/>
      <c r="K11" s="475"/>
    </row>
    <row r="12" spans="1:17" s="395" customFormat="1">
      <c r="A12" s="157"/>
      <c r="B12" s="103"/>
      <c r="C12" s="233"/>
      <c r="D12" s="158" t="s">
        <v>896</v>
      </c>
      <c r="E12" s="234" t="s">
        <v>157</v>
      </c>
      <c r="F12" s="159"/>
      <c r="G12" s="476"/>
      <c r="H12" s="475"/>
      <c r="I12" s="475"/>
      <c r="J12" s="475"/>
      <c r="K12" s="475"/>
    </row>
    <row r="13" spans="1:17" s="395" customFormat="1">
      <c r="A13" s="157"/>
      <c r="B13" s="103"/>
      <c r="C13" s="233"/>
      <c r="D13" s="158" t="s">
        <v>897</v>
      </c>
      <c r="E13" s="234" t="s">
        <v>9</v>
      </c>
      <c r="F13" s="159"/>
      <c r="G13" s="476"/>
      <c r="H13" s="475"/>
      <c r="I13" s="475"/>
      <c r="J13" s="475"/>
      <c r="K13" s="475"/>
    </row>
    <row r="14" spans="1:17">
      <c r="A14" s="157"/>
      <c r="B14" s="103"/>
      <c r="C14" s="233"/>
      <c r="D14" s="160" t="s">
        <v>898</v>
      </c>
      <c r="E14" s="235" t="s">
        <v>158</v>
      </c>
      <c r="F14" s="161"/>
      <c r="G14" s="476"/>
      <c r="H14" s="475"/>
      <c r="I14" s="475"/>
      <c r="J14" s="475"/>
      <c r="K14" s="475"/>
    </row>
    <row r="15" spans="1:17">
      <c r="A15" s="162" t="s">
        <v>876</v>
      </c>
      <c r="B15" s="110"/>
      <c r="C15" s="236" t="s">
        <v>159</v>
      </c>
      <c r="D15" s="163" t="s">
        <v>899</v>
      </c>
      <c r="E15" s="232" t="s">
        <v>10</v>
      </c>
      <c r="F15" s="164"/>
      <c r="G15" s="477" t="s">
        <v>31</v>
      </c>
      <c r="H15" s="474" t="s">
        <v>1267</v>
      </c>
      <c r="I15" s="474" t="s">
        <v>1268</v>
      </c>
      <c r="J15" s="474"/>
      <c r="K15" s="474" t="s">
        <v>1270</v>
      </c>
    </row>
    <row r="16" spans="1:17">
      <c r="A16" s="157"/>
      <c r="B16" s="103"/>
      <c r="C16" s="233"/>
      <c r="D16" s="165" t="s">
        <v>900</v>
      </c>
      <c r="E16" s="235" t="s">
        <v>40</v>
      </c>
      <c r="F16" s="161"/>
      <c r="G16" s="476"/>
      <c r="H16" s="475"/>
      <c r="I16" s="475"/>
      <c r="J16" s="475"/>
      <c r="K16" s="475"/>
    </row>
    <row r="17" spans="1:11">
      <c r="A17" s="166" t="s">
        <v>877</v>
      </c>
      <c r="B17" s="111"/>
      <c r="C17" s="237" t="s">
        <v>685</v>
      </c>
      <c r="D17" s="167" t="s">
        <v>901</v>
      </c>
      <c r="E17" s="238" t="s">
        <v>160</v>
      </c>
      <c r="F17" s="168"/>
      <c r="G17" s="478" t="s">
        <v>32</v>
      </c>
      <c r="H17" s="479" t="s">
        <v>1267</v>
      </c>
      <c r="I17" s="479" t="s">
        <v>1268</v>
      </c>
      <c r="J17" s="479" t="s">
        <v>51</v>
      </c>
      <c r="K17" s="479" t="s">
        <v>1271</v>
      </c>
    </row>
    <row r="18" spans="1:11">
      <c r="A18" s="169"/>
      <c r="B18" s="112"/>
      <c r="C18" s="239"/>
      <c r="D18" s="170" t="s">
        <v>902</v>
      </c>
      <c r="E18" s="240" t="s">
        <v>161</v>
      </c>
      <c r="F18" s="171"/>
      <c r="G18" s="480"/>
      <c r="H18" s="481"/>
      <c r="I18" s="481"/>
      <c r="J18" s="481"/>
      <c r="K18" s="481"/>
    </row>
    <row r="19" spans="1:11">
      <c r="A19" s="169"/>
      <c r="B19" s="112"/>
      <c r="C19" s="239"/>
      <c r="D19" s="172" t="s">
        <v>903</v>
      </c>
      <c r="E19" s="240" t="s">
        <v>162</v>
      </c>
      <c r="F19" s="171"/>
      <c r="G19" s="480"/>
      <c r="H19" s="481"/>
      <c r="I19" s="481"/>
      <c r="J19" s="481"/>
      <c r="K19" s="481"/>
    </row>
    <row r="20" spans="1:11">
      <c r="A20" s="169"/>
      <c r="B20" s="112"/>
      <c r="C20" s="239"/>
      <c r="D20" s="172" t="s">
        <v>904</v>
      </c>
      <c r="E20" s="240" t="s">
        <v>163</v>
      </c>
      <c r="F20" s="171"/>
      <c r="G20" s="480"/>
      <c r="H20" s="481"/>
      <c r="I20" s="481"/>
      <c r="J20" s="481"/>
      <c r="K20" s="481"/>
    </row>
    <row r="21" spans="1:11">
      <c r="A21" s="169"/>
      <c r="B21" s="112"/>
      <c r="C21" s="239"/>
      <c r="D21" s="172" t="s">
        <v>905</v>
      </c>
      <c r="E21" s="240" t="s">
        <v>164</v>
      </c>
      <c r="F21" s="171"/>
      <c r="G21" s="480"/>
      <c r="H21" s="481"/>
      <c r="I21" s="481"/>
      <c r="J21" s="481"/>
      <c r="K21" s="481"/>
    </row>
    <row r="22" spans="1:11">
      <c r="A22" s="169"/>
      <c r="B22" s="112"/>
      <c r="C22" s="239"/>
      <c r="D22" s="172" t="s">
        <v>906</v>
      </c>
      <c r="E22" s="240" t="s">
        <v>165</v>
      </c>
      <c r="F22" s="171"/>
      <c r="G22" s="480"/>
      <c r="H22" s="481"/>
      <c r="I22" s="481"/>
      <c r="J22" s="481"/>
      <c r="K22" s="481"/>
    </row>
    <row r="23" spans="1:11">
      <c r="A23" s="169"/>
      <c r="B23" s="112"/>
      <c r="C23" s="239"/>
      <c r="D23" s="172" t="s">
        <v>907</v>
      </c>
      <c r="E23" s="240" t="s">
        <v>166</v>
      </c>
      <c r="F23" s="171"/>
      <c r="G23" s="480"/>
      <c r="H23" s="481"/>
      <c r="I23" s="481"/>
      <c r="J23" s="481"/>
      <c r="K23" s="481"/>
    </row>
    <row r="24" spans="1:11">
      <c r="A24" s="169"/>
      <c r="B24" s="112"/>
      <c r="C24" s="239"/>
      <c r="D24" s="172" t="s">
        <v>908</v>
      </c>
      <c r="E24" s="240" t="s">
        <v>167</v>
      </c>
      <c r="F24" s="171"/>
      <c r="G24" s="480"/>
      <c r="H24" s="481"/>
      <c r="I24" s="481"/>
      <c r="J24" s="481"/>
      <c r="K24" s="481"/>
    </row>
    <row r="25" spans="1:11">
      <c r="A25" s="169"/>
      <c r="B25" s="112"/>
      <c r="C25" s="239"/>
      <c r="D25" s="172" t="s">
        <v>909</v>
      </c>
      <c r="E25" s="240" t="s">
        <v>168</v>
      </c>
      <c r="F25" s="171"/>
      <c r="G25" s="480"/>
      <c r="H25" s="481"/>
      <c r="I25" s="481"/>
      <c r="J25" s="481"/>
      <c r="K25" s="481"/>
    </row>
    <row r="26" spans="1:11">
      <c r="A26" s="169"/>
      <c r="B26" s="112"/>
      <c r="C26" s="239"/>
      <c r="D26" s="172" t="s">
        <v>910</v>
      </c>
      <c r="E26" s="240" t="s">
        <v>169</v>
      </c>
      <c r="F26" s="171"/>
      <c r="G26" s="480"/>
      <c r="H26" s="481"/>
      <c r="I26" s="481"/>
      <c r="J26" s="481"/>
      <c r="K26" s="481"/>
    </row>
    <row r="27" spans="1:11">
      <c r="A27" s="169"/>
      <c r="B27" s="112"/>
      <c r="C27" s="239"/>
      <c r="D27" s="173" t="s">
        <v>911</v>
      </c>
      <c r="E27" s="241" t="s">
        <v>28</v>
      </c>
      <c r="F27" s="149" t="s">
        <v>8</v>
      </c>
      <c r="G27" s="480"/>
      <c r="H27" s="481"/>
      <c r="I27" s="481"/>
      <c r="J27" s="481"/>
      <c r="K27" s="481"/>
    </row>
    <row r="28" spans="1:11">
      <c r="A28" s="166" t="s">
        <v>878</v>
      </c>
      <c r="B28" s="129" t="s">
        <v>8</v>
      </c>
      <c r="C28" s="242" t="s">
        <v>28</v>
      </c>
      <c r="D28" s="167"/>
      <c r="E28" s="174"/>
      <c r="F28" s="175"/>
      <c r="G28" s="478" t="s">
        <v>30</v>
      </c>
      <c r="H28" s="479"/>
      <c r="I28" s="479" t="s">
        <v>1272</v>
      </c>
      <c r="J28" s="479" t="s">
        <v>51</v>
      </c>
      <c r="K28" s="479" t="s">
        <v>1273</v>
      </c>
    </row>
    <row r="29" spans="1:11">
      <c r="A29" s="176" t="s">
        <v>879</v>
      </c>
      <c r="B29" s="113"/>
      <c r="C29" s="243" t="s">
        <v>686</v>
      </c>
      <c r="D29" s="177" t="s">
        <v>912</v>
      </c>
      <c r="E29" s="244" t="s">
        <v>170</v>
      </c>
      <c r="F29" s="178"/>
      <c r="G29" s="482" t="s">
        <v>32</v>
      </c>
      <c r="H29" s="483" t="s">
        <v>1267</v>
      </c>
      <c r="I29" s="483" t="s">
        <v>1268</v>
      </c>
      <c r="J29" s="483" t="s">
        <v>46</v>
      </c>
      <c r="K29" s="483" t="s">
        <v>1274</v>
      </c>
    </row>
    <row r="30" spans="1:11">
      <c r="A30" s="179"/>
      <c r="B30" s="114"/>
      <c r="C30" s="245"/>
      <c r="D30" s="180" t="s">
        <v>913</v>
      </c>
      <c r="E30" s="246" t="s">
        <v>171</v>
      </c>
      <c r="F30" s="181"/>
      <c r="G30" s="484"/>
      <c r="H30" s="485"/>
      <c r="I30" s="485"/>
      <c r="J30" s="485"/>
      <c r="K30" s="485"/>
    </row>
    <row r="31" spans="1:11">
      <c r="A31" s="179"/>
      <c r="B31" s="114"/>
      <c r="C31" s="245"/>
      <c r="D31" s="182" t="s">
        <v>914</v>
      </c>
      <c r="E31" s="246" t="s">
        <v>172</v>
      </c>
      <c r="F31" s="181"/>
      <c r="G31" s="484"/>
      <c r="H31" s="485"/>
      <c r="I31" s="485"/>
      <c r="J31" s="485"/>
      <c r="K31" s="485"/>
    </row>
    <row r="32" spans="1:11">
      <c r="A32" s="179"/>
      <c r="B32" s="114"/>
      <c r="C32" s="245"/>
      <c r="D32" s="182" t="s">
        <v>915</v>
      </c>
      <c r="E32" s="246" t="s">
        <v>173</v>
      </c>
      <c r="F32" s="181"/>
      <c r="G32" s="484"/>
      <c r="H32" s="485"/>
      <c r="I32" s="485"/>
      <c r="J32" s="485"/>
      <c r="K32" s="485"/>
    </row>
    <row r="33" spans="1:11">
      <c r="A33" s="179"/>
      <c r="B33" s="114"/>
      <c r="C33" s="245"/>
      <c r="D33" s="182" t="s">
        <v>916</v>
      </c>
      <c r="E33" s="246" t="s">
        <v>174</v>
      </c>
      <c r="F33" s="181"/>
      <c r="G33" s="484"/>
      <c r="H33" s="485"/>
      <c r="I33" s="485"/>
      <c r="J33" s="485"/>
      <c r="K33" s="485"/>
    </row>
    <row r="34" spans="1:11">
      <c r="A34" s="179"/>
      <c r="B34" s="114"/>
      <c r="C34" s="245"/>
      <c r="D34" s="182" t="s">
        <v>917</v>
      </c>
      <c r="E34" s="246" t="s">
        <v>175</v>
      </c>
      <c r="F34" s="181"/>
      <c r="G34" s="484"/>
      <c r="H34" s="485"/>
      <c r="I34" s="485"/>
      <c r="J34" s="485"/>
      <c r="K34" s="485"/>
    </row>
    <row r="35" spans="1:11">
      <c r="A35" s="179"/>
      <c r="B35" s="114"/>
      <c r="C35" s="245"/>
      <c r="D35" s="182" t="s">
        <v>918</v>
      </c>
      <c r="E35" s="246" t="s">
        <v>176</v>
      </c>
      <c r="F35" s="181"/>
      <c r="G35" s="484"/>
      <c r="H35" s="485"/>
      <c r="I35" s="485"/>
      <c r="J35" s="485"/>
      <c r="K35" s="485"/>
    </row>
    <row r="36" spans="1:11">
      <c r="A36" s="179"/>
      <c r="B36" s="114"/>
      <c r="C36" s="245"/>
      <c r="D36" s="182" t="s">
        <v>919</v>
      </c>
      <c r="E36" s="246" t="s">
        <v>177</v>
      </c>
      <c r="F36" s="181"/>
      <c r="G36" s="484"/>
      <c r="H36" s="485"/>
      <c r="I36" s="485"/>
      <c r="J36" s="485"/>
      <c r="K36" s="485"/>
    </row>
    <row r="37" spans="1:11">
      <c r="A37" s="179"/>
      <c r="B37" s="114"/>
      <c r="C37" s="245"/>
      <c r="D37" s="182" t="s">
        <v>920</v>
      </c>
      <c r="E37" s="246" t="s">
        <v>178</v>
      </c>
      <c r="F37" s="181"/>
      <c r="G37" s="484"/>
      <c r="H37" s="485"/>
      <c r="I37" s="485"/>
      <c r="J37" s="485"/>
      <c r="K37" s="485"/>
    </row>
    <row r="38" spans="1:11">
      <c r="A38" s="179"/>
      <c r="B38" s="114"/>
      <c r="C38" s="245"/>
      <c r="D38" s="182" t="s">
        <v>921</v>
      </c>
      <c r="E38" s="246" t="s">
        <v>179</v>
      </c>
      <c r="F38" s="181"/>
      <c r="G38" s="484"/>
      <c r="H38" s="485"/>
      <c r="I38" s="485"/>
      <c r="J38" s="485"/>
      <c r="K38" s="485"/>
    </row>
    <row r="39" spans="1:11">
      <c r="A39" s="179"/>
      <c r="B39" s="114"/>
      <c r="C39" s="245"/>
      <c r="D39" s="182" t="s">
        <v>922</v>
      </c>
      <c r="E39" s="246" t="s">
        <v>180</v>
      </c>
      <c r="F39" s="181"/>
      <c r="G39" s="484"/>
      <c r="H39" s="485"/>
      <c r="I39" s="485"/>
      <c r="J39" s="485"/>
      <c r="K39" s="485"/>
    </row>
    <row r="40" spans="1:11">
      <c r="A40" s="179"/>
      <c r="B40" s="114"/>
      <c r="C40" s="245"/>
      <c r="D40" s="182" t="s">
        <v>923</v>
      </c>
      <c r="E40" s="246" t="s">
        <v>181</v>
      </c>
      <c r="F40" s="181"/>
      <c r="G40" s="484"/>
      <c r="H40" s="485"/>
      <c r="I40" s="485"/>
      <c r="J40" s="485"/>
      <c r="K40" s="485"/>
    </row>
    <row r="41" spans="1:11">
      <c r="A41" s="179"/>
      <c r="B41" s="114"/>
      <c r="C41" s="245"/>
      <c r="D41" s="182" t="s">
        <v>924</v>
      </c>
      <c r="E41" s="246" t="s">
        <v>182</v>
      </c>
      <c r="F41" s="181"/>
      <c r="G41" s="484"/>
      <c r="H41" s="485"/>
      <c r="I41" s="485"/>
      <c r="J41" s="485"/>
      <c r="K41" s="485"/>
    </row>
    <row r="42" spans="1:11">
      <c r="A42" s="179"/>
      <c r="B42" s="114"/>
      <c r="C42" s="245"/>
      <c r="D42" s="182" t="s">
        <v>925</v>
      </c>
      <c r="E42" s="246" t="s">
        <v>183</v>
      </c>
      <c r="F42" s="181"/>
      <c r="G42" s="484"/>
      <c r="H42" s="485"/>
      <c r="I42" s="485"/>
      <c r="J42" s="485"/>
      <c r="K42" s="485"/>
    </row>
    <row r="43" spans="1:11">
      <c r="A43" s="179"/>
      <c r="B43" s="114"/>
      <c r="C43" s="245"/>
      <c r="D43" s="182" t="s">
        <v>926</v>
      </c>
      <c r="E43" s="246" t="s">
        <v>184</v>
      </c>
      <c r="F43" s="181"/>
      <c r="G43" s="484"/>
      <c r="H43" s="485"/>
      <c r="I43" s="485"/>
      <c r="J43" s="485"/>
      <c r="K43" s="485"/>
    </row>
    <row r="44" spans="1:11">
      <c r="A44" s="179"/>
      <c r="B44" s="114"/>
      <c r="C44" s="245"/>
      <c r="D44" s="183" t="s">
        <v>927</v>
      </c>
      <c r="E44" s="150" t="s">
        <v>28</v>
      </c>
      <c r="F44" s="151" t="s">
        <v>8</v>
      </c>
      <c r="G44" s="484"/>
      <c r="H44" s="485"/>
      <c r="I44" s="485"/>
      <c r="J44" s="485"/>
      <c r="K44" s="485"/>
    </row>
    <row r="45" spans="1:11">
      <c r="A45" s="176" t="s">
        <v>880</v>
      </c>
      <c r="B45" s="113" t="s">
        <v>8</v>
      </c>
      <c r="C45" s="247" t="s">
        <v>185</v>
      </c>
      <c r="D45" s="177"/>
      <c r="E45" s="115"/>
      <c r="F45" s="184"/>
      <c r="G45" s="482" t="s">
        <v>29</v>
      </c>
      <c r="H45" s="483"/>
      <c r="I45" s="483" t="s">
        <v>1272</v>
      </c>
      <c r="J45" s="483" t="s">
        <v>46</v>
      </c>
      <c r="K45" s="483" t="s">
        <v>1275</v>
      </c>
    </row>
    <row r="46" spans="1:11" ht="25.5">
      <c r="A46" s="185" t="s">
        <v>881</v>
      </c>
      <c r="B46" s="116"/>
      <c r="C46" s="248" t="s">
        <v>186</v>
      </c>
      <c r="D46" s="186" t="s">
        <v>928</v>
      </c>
      <c r="E46" s="249" t="s">
        <v>187</v>
      </c>
      <c r="F46" s="187"/>
      <c r="G46" s="486" t="s">
        <v>36</v>
      </c>
      <c r="H46" s="487" t="s">
        <v>1276</v>
      </c>
      <c r="I46" s="487" t="s">
        <v>1268</v>
      </c>
      <c r="J46" s="487" t="s">
        <v>46</v>
      </c>
      <c r="K46" s="487" t="s">
        <v>1277</v>
      </c>
    </row>
    <row r="47" spans="1:11">
      <c r="A47" s="188"/>
      <c r="B47" s="117"/>
      <c r="C47" s="250"/>
      <c r="D47" s="189" t="s">
        <v>929</v>
      </c>
      <c r="E47" s="251" t="s">
        <v>188</v>
      </c>
      <c r="F47" s="190"/>
      <c r="G47" s="488"/>
      <c r="H47" s="489"/>
      <c r="I47" s="489"/>
      <c r="J47" s="489"/>
      <c r="K47" s="489"/>
    </row>
    <row r="48" spans="1:11">
      <c r="A48" s="188"/>
      <c r="B48" s="117"/>
      <c r="C48" s="250"/>
      <c r="D48" s="189" t="s">
        <v>930</v>
      </c>
      <c r="E48" s="251" t="s">
        <v>189</v>
      </c>
      <c r="F48" s="190"/>
      <c r="G48" s="488"/>
      <c r="H48" s="489"/>
      <c r="I48" s="489"/>
      <c r="J48" s="489"/>
      <c r="K48" s="489"/>
    </row>
    <row r="49" spans="1:11">
      <c r="A49" s="188"/>
      <c r="B49" s="117"/>
      <c r="C49" s="250"/>
      <c r="D49" s="189" t="s">
        <v>931</v>
      </c>
      <c r="E49" s="251" t="s">
        <v>190</v>
      </c>
      <c r="F49" s="190"/>
      <c r="G49" s="488"/>
      <c r="H49" s="489"/>
      <c r="I49" s="489"/>
      <c r="J49" s="489"/>
      <c r="K49" s="489"/>
    </row>
    <row r="50" spans="1:11">
      <c r="A50" s="188"/>
      <c r="B50" s="117"/>
      <c r="C50" s="250"/>
      <c r="D50" s="189" t="s">
        <v>932</v>
      </c>
      <c r="E50" s="251" t="s">
        <v>191</v>
      </c>
      <c r="F50" s="190"/>
      <c r="G50" s="488"/>
      <c r="H50" s="489"/>
      <c r="I50" s="489"/>
      <c r="J50" s="489"/>
      <c r="K50" s="489"/>
    </row>
    <row r="51" spans="1:11">
      <c r="A51" s="188"/>
      <c r="B51" s="117"/>
      <c r="C51" s="250"/>
      <c r="D51" s="189" t="s">
        <v>933</v>
      </c>
      <c r="E51" s="251" t="s">
        <v>192</v>
      </c>
      <c r="F51" s="190"/>
      <c r="G51" s="488"/>
      <c r="H51" s="489"/>
      <c r="I51" s="489"/>
      <c r="J51" s="489"/>
      <c r="K51" s="489"/>
    </row>
    <row r="52" spans="1:11">
      <c r="A52" s="188"/>
      <c r="B52" s="117"/>
      <c r="C52" s="250"/>
      <c r="D52" s="191" t="s">
        <v>934</v>
      </c>
      <c r="E52" s="252" t="s">
        <v>28</v>
      </c>
      <c r="F52" s="152" t="s">
        <v>8</v>
      </c>
      <c r="G52" s="488"/>
      <c r="H52" s="489"/>
      <c r="I52" s="489"/>
      <c r="J52" s="489"/>
      <c r="K52" s="489"/>
    </row>
    <row r="53" spans="1:11">
      <c r="A53" s="185" t="s">
        <v>882</v>
      </c>
      <c r="B53" s="130" t="s">
        <v>8</v>
      </c>
      <c r="C53" s="248" t="s">
        <v>193</v>
      </c>
      <c r="D53" s="192"/>
      <c r="E53" s="132"/>
      <c r="F53" s="193"/>
      <c r="G53" s="486" t="s">
        <v>29</v>
      </c>
      <c r="H53" s="487"/>
      <c r="I53" s="487" t="s">
        <v>1272</v>
      </c>
      <c r="J53" s="487" t="s">
        <v>46</v>
      </c>
      <c r="K53" s="487" t="s">
        <v>1278</v>
      </c>
    </row>
    <row r="54" spans="1:11">
      <c r="A54" s="194" t="s">
        <v>883</v>
      </c>
      <c r="B54" s="118"/>
      <c r="C54" s="253" t="s">
        <v>194</v>
      </c>
      <c r="D54" s="195" t="s">
        <v>935</v>
      </c>
      <c r="E54" s="254" t="s">
        <v>195</v>
      </c>
      <c r="F54" s="196"/>
      <c r="G54" s="490" t="s">
        <v>32</v>
      </c>
      <c r="H54" s="491" t="s">
        <v>1267</v>
      </c>
      <c r="I54" s="491" t="s">
        <v>1268</v>
      </c>
      <c r="J54" s="491" t="s">
        <v>46</v>
      </c>
      <c r="K54" s="491" t="s">
        <v>1279</v>
      </c>
    </row>
    <row r="55" spans="1:11">
      <c r="A55" s="197"/>
      <c r="B55" s="119"/>
      <c r="C55" s="255"/>
      <c r="D55" s="198" t="s">
        <v>936</v>
      </c>
      <c r="E55" s="256" t="s">
        <v>196</v>
      </c>
      <c r="F55" s="199"/>
      <c r="G55" s="492"/>
      <c r="H55" s="493"/>
      <c r="I55" s="493"/>
      <c r="J55" s="493"/>
      <c r="K55" s="493"/>
    </row>
    <row r="56" spans="1:11">
      <c r="A56" s="197"/>
      <c r="B56" s="119"/>
      <c r="C56" s="255"/>
      <c r="D56" s="198" t="s">
        <v>937</v>
      </c>
      <c r="E56" s="256" t="s">
        <v>197</v>
      </c>
      <c r="F56" s="199"/>
      <c r="G56" s="492"/>
      <c r="H56" s="493"/>
      <c r="I56" s="493"/>
      <c r="J56" s="493"/>
      <c r="K56" s="493"/>
    </row>
    <row r="57" spans="1:11">
      <c r="A57" s="197"/>
      <c r="B57" s="119"/>
      <c r="C57" s="255"/>
      <c r="D57" s="200" t="s">
        <v>938</v>
      </c>
      <c r="E57" s="257" t="s">
        <v>198</v>
      </c>
      <c r="F57" s="201"/>
      <c r="G57" s="492"/>
      <c r="H57" s="493"/>
      <c r="I57" s="493"/>
      <c r="J57" s="493"/>
      <c r="K57" s="493"/>
    </row>
    <row r="58" spans="1:11">
      <c r="A58" s="194" t="s">
        <v>884</v>
      </c>
      <c r="B58" s="118"/>
      <c r="C58" s="258" t="s">
        <v>199</v>
      </c>
      <c r="D58" s="202"/>
      <c r="E58" s="133"/>
      <c r="F58" s="203"/>
      <c r="G58" s="490" t="s">
        <v>29</v>
      </c>
      <c r="H58" s="491"/>
      <c r="I58" s="491" t="s">
        <v>1272</v>
      </c>
      <c r="J58" s="491" t="s">
        <v>46</v>
      </c>
      <c r="K58" s="491" t="s">
        <v>1280</v>
      </c>
    </row>
    <row r="59" spans="1:11">
      <c r="A59" s="204" t="s">
        <v>885</v>
      </c>
      <c r="B59" s="120"/>
      <c r="C59" s="259" t="s">
        <v>200</v>
      </c>
      <c r="D59" s="205" t="s">
        <v>939</v>
      </c>
      <c r="E59" s="260" t="s">
        <v>201</v>
      </c>
      <c r="F59" s="206"/>
      <c r="G59" s="494" t="s">
        <v>32</v>
      </c>
      <c r="H59" s="495" t="s">
        <v>1267</v>
      </c>
      <c r="I59" s="495" t="s">
        <v>1268</v>
      </c>
      <c r="J59" s="495" t="s">
        <v>51</v>
      </c>
      <c r="K59" s="495" t="s">
        <v>1281</v>
      </c>
    </row>
    <row r="60" spans="1:11">
      <c r="A60" s="207"/>
      <c r="B60" s="121"/>
      <c r="C60" s="261"/>
      <c r="D60" s="208" t="s">
        <v>940</v>
      </c>
      <c r="E60" s="262" t="s">
        <v>202</v>
      </c>
      <c r="F60" s="209"/>
      <c r="G60" s="496"/>
      <c r="H60" s="497"/>
      <c r="I60" s="497"/>
      <c r="J60" s="497"/>
      <c r="K60" s="497"/>
    </row>
    <row r="61" spans="1:11">
      <c r="A61" s="207"/>
      <c r="B61" s="121"/>
      <c r="C61" s="261"/>
      <c r="D61" s="210" t="s">
        <v>941</v>
      </c>
      <c r="E61" s="262" t="s">
        <v>203</v>
      </c>
      <c r="F61" s="209"/>
      <c r="G61" s="496"/>
      <c r="H61" s="497"/>
      <c r="I61" s="497"/>
      <c r="J61" s="497"/>
      <c r="K61" s="497"/>
    </row>
    <row r="62" spans="1:11">
      <c r="A62" s="207"/>
      <c r="B62" s="121"/>
      <c r="C62" s="261"/>
      <c r="D62" s="210" t="s">
        <v>942</v>
      </c>
      <c r="E62" s="262" t="s">
        <v>204</v>
      </c>
      <c r="F62" s="209"/>
      <c r="G62" s="496"/>
      <c r="H62" s="497"/>
      <c r="I62" s="497"/>
      <c r="J62" s="497"/>
      <c r="K62" s="497"/>
    </row>
    <row r="63" spans="1:11">
      <c r="A63" s="207"/>
      <c r="B63" s="121"/>
      <c r="C63" s="261"/>
      <c r="D63" s="210" t="s">
        <v>943</v>
      </c>
      <c r="E63" s="262" t="s">
        <v>205</v>
      </c>
      <c r="F63" s="209"/>
      <c r="G63" s="496"/>
      <c r="H63" s="497"/>
      <c r="I63" s="497"/>
      <c r="J63" s="497"/>
      <c r="K63" s="497"/>
    </row>
    <row r="64" spans="1:11">
      <c r="A64" s="207"/>
      <c r="B64" s="121"/>
      <c r="C64" s="261"/>
      <c r="D64" s="210" t="s">
        <v>944</v>
      </c>
      <c r="E64" s="262" t="s">
        <v>206</v>
      </c>
      <c r="F64" s="209"/>
      <c r="G64" s="496"/>
      <c r="H64" s="497"/>
      <c r="I64" s="497"/>
      <c r="J64" s="497"/>
      <c r="K64" s="497"/>
    </row>
    <row r="65" spans="1:11">
      <c r="A65" s="207"/>
      <c r="B65" s="121"/>
      <c r="C65" s="261"/>
      <c r="D65" s="210" t="s">
        <v>945</v>
      </c>
      <c r="E65" s="262" t="s">
        <v>207</v>
      </c>
      <c r="F65" s="209"/>
      <c r="G65" s="496"/>
      <c r="H65" s="497"/>
      <c r="I65" s="497"/>
      <c r="J65" s="497"/>
      <c r="K65" s="497"/>
    </row>
    <row r="66" spans="1:11">
      <c r="A66" s="207"/>
      <c r="B66" s="121"/>
      <c r="C66" s="261"/>
      <c r="D66" s="210" t="s">
        <v>946</v>
      </c>
      <c r="E66" s="262" t="s">
        <v>208</v>
      </c>
      <c r="F66" s="209"/>
      <c r="G66" s="496"/>
      <c r="H66" s="497"/>
      <c r="I66" s="497"/>
      <c r="J66" s="497"/>
      <c r="K66" s="497"/>
    </row>
    <row r="67" spans="1:11">
      <c r="A67" s="207"/>
      <c r="B67" s="121"/>
      <c r="C67" s="261"/>
      <c r="D67" s="211" t="s">
        <v>947</v>
      </c>
      <c r="E67" s="263" t="s">
        <v>209</v>
      </c>
      <c r="F67" s="153" t="s">
        <v>8</v>
      </c>
      <c r="G67" s="496"/>
      <c r="H67" s="497"/>
      <c r="I67" s="497"/>
      <c r="J67" s="497"/>
      <c r="K67" s="497"/>
    </row>
    <row r="68" spans="1:11">
      <c r="A68" s="204" t="s">
        <v>886</v>
      </c>
      <c r="B68" s="120" t="s">
        <v>8</v>
      </c>
      <c r="C68" s="264" t="s">
        <v>28</v>
      </c>
      <c r="D68" s="205"/>
      <c r="E68" s="212"/>
      <c r="F68" s="213"/>
      <c r="G68" s="494" t="s">
        <v>30</v>
      </c>
      <c r="H68" s="495"/>
      <c r="I68" s="495" t="s">
        <v>1272</v>
      </c>
      <c r="J68" s="495" t="s">
        <v>51</v>
      </c>
      <c r="K68" s="495" t="s">
        <v>1282</v>
      </c>
    </row>
    <row r="69" spans="1:11">
      <c r="A69" s="162" t="s">
        <v>887</v>
      </c>
      <c r="B69" s="110"/>
      <c r="C69" s="265" t="s">
        <v>210</v>
      </c>
      <c r="D69" s="163" t="s">
        <v>948</v>
      </c>
      <c r="E69" s="232" t="s">
        <v>211</v>
      </c>
      <c r="F69" s="164"/>
      <c r="G69" s="477" t="s">
        <v>36</v>
      </c>
      <c r="H69" s="474" t="s">
        <v>1276</v>
      </c>
      <c r="I69" s="474" t="s">
        <v>1268</v>
      </c>
      <c r="J69" s="474"/>
      <c r="K69" s="474" t="s">
        <v>1283</v>
      </c>
    </row>
    <row r="70" spans="1:11">
      <c r="A70" s="157"/>
      <c r="B70" s="103"/>
      <c r="C70" s="233"/>
      <c r="D70" s="214" t="s">
        <v>949</v>
      </c>
      <c r="E70" s="234" t="s">
        <v>212</v>
      </c>
      <c r="F70" s="159"/>
      <c r="G70" s="476"/>
      <c r="H70" s="475"/>
      <c r="I70" s="475"/>
      <c r="J70" s="475"/>
      <c r="K70" s="475"/>
    </row>
    <row r="71" spans="1:11">
      <c r="A71" s="157"/>
      <c r="B71" s="103"/>
      <c r="C71" s="233"/>
      <c r="D71" s="158" t="s">
        <v>950</v>
      </c>
      <c r="E71" s="234" t="s">
        <v>213</v>
      </c>
      <c r="F71" s="159"/>
      <c r="G71" s="476"/>
      <c r="H71" s="475"/>
      <c r="I71" s="475"/>
      <c r="J71" s="475"/>
      <c r="K71" s="475"/>
    </row>
    <row r="72" spans="1:11">
      <c r="A72" s="157"/>
      <c r="B72" s="103"/>
      <c r="C72" s="233"/>
      <c r="D72" s="158" t="s">
        <v>951</v>
      </c>
      <c r="E72" s="234" t="s">
        <v>214</v>
      </c>
      <c r="F72" s="159"/>
      <c r="G72" s="476"/>
      <c r="H72" s="475"/>
      <c r="I72" s="475"/>
      <c r="J72" s="475"/>
      <c r="K72" s="475"/>
    </row>
    <row r="73" spans="1:11">
      <c r="A73" s="157"/>
      <c r="B73" s="103"/>
      <c r="C73" s="233"/>
      <c r="D73" s="158" t="s">
        <v>952</v>
      </c>
      <c r="E73" s="234" t="s">
        <v>215</v>
      </c>
      <c r="F73" s="159"/>
      <c r="G73" s="476"/>
      <c r="H73" s="475"/>
      <c r="I73" s="475"/>
      <c r="J73" s="475"/>
      <c r="K73" s="475"/>
    </row>
    <row r="74" spans="1:11">
      <c r="A74" s="157"/>
      <c r="B74" s="103"/>
      <c r="C74" s="233"/>
      <c r="D74" s="158" t="s">
        <v>953</v>
      </c>
      <c r="E74" s="234" t="s">
        <v>239</v>
      </c>
      <c r="F74" s="159"/>
      <c r="G74" s="476"/>
      <c r="H74" s="475"/>
      <c r="I74" s="475"/>
      <c r="J74" s="475"/>
      <c r="K74" s="475"/>
    </row>
    <row r="75" spans="1:11">
      <c r="A75" s="157"/>
      <c r="B75" s="103"/>
      <c r="C75" s="233"/>
      <c r="D75" s="158" t="s">
        <v>954</v>
      </c>
      <c r="E75" s="234" t="s">
        <v>216</v>
      </c>
      <c r="F75" s="159"/>
      <c r="G75" s="476"/>
      <c r="H75" s="475"/>
      <c r="I75" s="475"/>
      <c r="J75" s="475"/>
      <c r="K75" s="475"/>
    </row>
    <row r="76" spans="1:11">
      <c r="A76" s="157"/>
      <c r="B76" s="103"/>
      <c r="C76" s="233"/>
      <c r="D76" s="158" t="s">
        <v>955</v>
      </c>
      <c r="E76" s="234" t="s">
        <v>217</v>
      </c>
      <c r="F76" s="159"/>
      <c r="G76" s="476"/>
      <c r="H76" s="475"/>
      <c r="I76" s="475"/>
      <c r="J76" s="475"/>
      <c r="K76" s="475"/>
    </row>
    <row r="77" spans="1:11">
      <c r="A77" s="157"/>
      <c r="B77" s="103"/>
      <c r="C77" s="233"/>
      <c r="D77" s="158" t="s">
        <v>956</v>
      </c>
      <c r="E77" s="234" t="s">
        <v>218</v>
      </c>
      <c r="F77" s="159"/>
      <c r="G77" s="476"/>
      <c r="H77" s="475"/>
      <c r="I77" s="475"/>
      <c r="J77" s="475"/>
      <c r="K77" s="475"/>
    </row>
    <row r="78" spans="1:11">
      <c r="A78" s="157"/>
      <c r="B78" s="103"/>
      <c r="C78" s="233"/>
      <c r="D78" s="158" t="s">
        <v>957</v>
      </c>
      <c r="E78" s="234" t="s">
        <v>219</v>
      </c>
      <c r="F78" s="159"/>
      <c r="G78" s="476"/>
      <c r="H78" s="475"/>
      <c r="I78" s="475"/>
      <c r="J78" s="475"/>
      <c r="K78" s="475"/>
    </row>
    <row r="79" spans="1:11">
      <c r="A79" s="157"/>
      <c r="B79" s="103"/>
      <c r="C79" s="233"/>
      <c r="D79" s="160" t="s">
        <v>958</v>
      </c>
      <c r="E79" s="235" t="s">
        <v>220</v>
      </c>
      <c r="F79" s="161"/>
      <c r="G79" s="476"/>
      <c r="H79" s="475"/>
      <c r="I79" s="475"/>
      <c r="J79" s="475"/>
      <c r="K79" s="475"/>
    </row>
    <row r="80" spans="1:11">
      <c r="A80" s="162" t="s">
        <v>888</v>
      </c>
      <c r="B80" s="110"/>
      <c r="C80" s="265" t="s">
        <v>687</v>
      </c>
      <c r="D80" s="163"/>
      <c r="E80" s="215"/>
      <c r="F80" s="216"/>
      <c r="G80" s="477" t="s">
        <v>29</v>
      </c>
      <c r="H80" s="474"/>
      <c r="I80" s="474" t="s">
        <v>1272</v>
      </c>
      <c r="J80" s="474"/>
      <c r="K80" s="474" t="s">
        <v>1284</v>
      </c>
    </row>
    <row r="81" spans="1:11" s="123" customFormat="1">
      <c r="A81" s="217" t="s">
        <v>889</v>
      </c>
      <c r="B81" s="122"/>
      <c r="C81" s="266" t="s">
        <v>688</v>
      </c>
      <c r="D81" s="218" t="s">
        <v>959</v>
      </c>
      <c r="E81" s="267" t="s">
        <v>221</v>
      </c>
      <c r="F81" s="219"/>
      <c r="G81" s="498" t="s">
        <v>32</v>
      </c>
      <c r="H81" s="499" t="s">
        <v>1267</v>
      </c>
      <c r="I81" s="499" t="s">
        <v>1272</v>
      </c>
      <c r="J81" s="499"/>
      <c r="K81" s="499" t="s">
        <v>1285</v>
      </c>
    </row>
    <row r="82" spans="1:11" s="123" customFormat="1">
      <c r="A82" s="220"/>
      <c r="B82" s="124"/>
      <c r="C82" s="268"/>
      <c r="D82" s="221" t="s">
        <v>960</v>
      </c>
      <c r="E82" s="269" t="s">
        <v>222</v>
      </c>
      <c r="F82" s="222"/>
      <c r="G82" s="500"/>
      <c r="H82" s="501"/>
      <c r="I82" s="501"/>
      <c r="J82" s="501"/>
      <c r="K82" s="501"/>
    </row>
    <row r="83" spans="1:11" s="123" customFormat="1">
      <c r="A83" s="220"/>
      <c r="B83" s="124"/>
      <c r="C83" s="268"/>
      <c r="D83" s="223" t="s">
        <v>961</v>
      </c>
      <c r="E83" s="269" t="s">
        <v>223</v>
      </c>
      <c r="F83" s="222"/>
      <c r="G83" s="500"/>
      <c r="H83" s="501"/>
      <c r="I83" s="501"/>
      <c r="J83" s="501"/>
      <c r="K83" s="501"/>
    </row>
    <row r="84" spans="1:11" s="123" customFormat="1">
      <c r="A84" s="220"/>
      <c r="B84" s="124"/>
      <c r="C84" s="268"/>
      <c r="D84" s="223" t="s">
        <v>962</v>
      </c>
      <c r="E84" s="269" t="s">
        <v>224</v>
      </c>
      <c r="F84" s="222"/>
      <c r="G84" s="500"/>
      <c r="H84" s="501"/>
      <c r="I84" s="501"/>
      <c r="J84" s="501"/>
      <c r="K84" s="501"/>
    </row>
    <row r="85" spans="1:11" s="123" customFormat="1">
      <c r="A85" s="220"/>
      <c r="B85" s="124"/>
      <c r="C85" s="268"/>
      <c r="D85" s="223" t="s">
        <v>963</v>
      </c>
      <c r="E85" s="269" t="s">
        <v>225</v>
      </c>
      <c r="F85" s="222"/>
      <c r="G85" s="500"/>
      <c r="H85" s="501"/>
      <c r="I85" s="501"/>
      <c r="J85" s="501"/>
      <c r="K85" s="501"/>
    </row>
    <row r="86" spans="1:11" s="123" customFormat="1">
      <c r="A86" s="220"/>
      <c r="B86" s="124"/>
      <c r="C86" s="268"/>
      <c r="D86" s="223" t="s">
        <v>964</v>
      </c>
      <c r="E86" s="269" t="s">
        <v>226</v>
      </c>
      <c r="F86" s="222"/>
      <c r="G86" s="500"/>
      <c r="H86" s="501"/>
      <c r="I86" s="501"/>
      <c r="J86" s="501"/>
      <c r="K86" s="501"/>
    </row>
    <row r="87" spans="1:11" s="123" customFormat="1">
      <c r="A87" s="220"/>
      <c r="B87" s="124"/>
      <c r="C87" s="268"/>
      <c r="D87" s="224" t="s">
        <v>965</v>
      </c>
      <c r="E87" s="270" t="s">
        <v>227</v>
      </c>
      <c r="F87" s="225"/>
      <c r="G87" s="500"/>
      <c r="H87" s="501"/>
      <c r="I87" s="501"/>
      <c r="J87" s="501"/>
      <c r="K87" s="501"/>
    </row>
    <row r="88" spans="1:11" s="123" customFormat="1">
      <c r="A88" s="217" t="s">
        <v>890</v>
      </c>
      <c r="B88" s="122"/>
      <c r="C88" s="266" t="s">
        <v>228</v>
      </c>
      <c r="D88" s="218"/>
      <c r="E88" s="226"/>
      <c r="F88" s="227"/>
      <c r="G88" s="498" t="s">
        <v>30</v>
      </c>
      <c r="H88" s="499"/>
      <c r="I88" s="499" t="s">
        <v>1272</v>
      </c>
      <c r="J88" s="499"/>
      <c r="K88" s="499" t="s">
        <v>1286</v>
      </c>
    </row>
    <row r="89" spans="1:11">
      <c r="A89" s="162" t="s">
        <v>891</v>
      </c>
      <c r="B89" s="110"/>
      <c r="C89" s="265" t="s">
        <v>229</v>
      </c>
      <c r="D89" s="163" t="s">
        <v>966</v>
      </c>
      <c r="E89" s="232" t="s">
        <v>230</v>
      </c>
      <c r="F89" s="164"/>
      <c r="G89" s="477" t="s">
        <v>31</v>
      </c>
      <c r="H89" s="474" t="s">
        <v>1267</v>
      </c>
      <c r="I89" s="474" t="s">
        <v>1272</v>
      </c>
      <c r="J89" s="474"/>
      <c r="K89" s="474" t="s">
        <v>1287</v>
      </c>
    </row>
    <row r="90" spans="1:11">
      <c r="A90" s="157"/>
      <c r="B90" s="103"/>
      <c r="C90" s="233"/>
      <c r="D90" s="214" t="s">
        <v>967</v>
      </c>
      <c r="E90" s="234" t="s">
        <v>231</v>
      </c>
      <c r="F90" s="159"/>
      <c r="G90" s="476"/>
      <c r="H90" s="475"/>
      <c r="I90" s="475"/>
      <c r="J90" s="475"/>
      <c r="K90" s="475"/>
    </row>
    <row r="91" spans="1:11">
      <c r="A91" s="157"/>
      <c r="B91" s="103"/>
      <c r="C91" s="233"/>
      <c r="D91" s="160" t="s">
        <v>968</v>
      </c>
      <c r="E91" s="235" t="s">
        <v>232</v>
      </c>
      <c r="F91" s="161"/>
      <c r="G91" s="476"/>
      <c r="H91" s="475"/>
      <c r="I91" s="475"/>
      <c r="J91" s="475"/>
      <c r="K91" s="475"/>
    </row>
    <row r="92" spans="1:11">
      <c r="A92" s="162" t="s">
        <v>892</v>
      </c>
      <c r="B92" s="110"/>
      <c r="C92" s="265" t="s">
        <v>689</v>
      </c>
      <c r="D92" s="163" t="s">
        <v>969</v>
      </c>
      <c r="E92" s="232" t="s">
        <v>233</v>
      </c>
      <c r="F92" s="164"/>
      <c r="G92" s="477" t="s">
        <v>31</v>
      </c>
      <c r="H92" s="474" t="s">
        <v>1267</v>
      </c>
      <c r="I92" s="474" t="s">
        <v>1272</v>
      </c>
      <c r="J92" s="474"/>
      <c r="K92" s="474" t="s">
        <v>1288</v>
      </c>
    </row>
    <row r="93" spans="1:11">
      <c r="A93" s="157"/>
      <c r="B93" s="103"/>
      <c r="C93" s="233"/>
      <c r="D93" s="214" t="s">
        <v>970</v>
      </c>
      <c r="E93" s="234" t="s">
        <v>234</v>
      </c>
      <c r="F93" s="159"/>
      <c r="G93" s="476"/>
      <c r="H93" s="475"/>
      <c r="I93" s="475"/>
      <c r="J93" s="475"/>
      <c r="K93" s="475"/>
    </row>
    <row r="94" spans="1:11">
      <c r="A94" s="157"/>
      <c r="B94" s="103"/>
      <c r="C94" s="233"/>
      <c r="D94" s="158" t="s">
        <v>971</v>
      </c>
      <c r="E94" s="234" t="s">
        <v>235</v>
      </c>
      <c r="F94" s="159"/>
      <c r="G94" s="476"/>
      <c r="H94" s="475"/>
      <c r="I94" s="475"/>
      <c r="J94" s="475"/>
      <c r="K94" s="475"/>
    </row>
    <row r="95" spans="1:11">
      <c r="A95" s="157"/>
      <c r="B95" s="103"/>
      <c r="C95" s="233"/>
      <c r="D95" s="158" t="s">
        <v>972</v>
      </c>
      <c r="E95" s="234" t="s">
        <v>236</v>
      </c>
      <c r="F95" s="159"/>
      <c r="G95" s="476"/>
      <c r="H95" s="475"/>
      <c r="I95" s="475"/>
      <c r="J95" s="475"/>
      <c r="K95" s="475"/>
    </row>
    <row r="96" spans="1:11">
      <c r="A96" s="157"/>
      <c r="B96" s="103"/>
      <c r="C96" s="233"/>
      <c r="D96" s="158" t="s">
        <v>973</v>
      </c>
      <c r="E96" s="234" t="s">
        <v>237</v>
      </c>
      <c r="F96" s="159"/>
      <c r="G96" s="476"/>
      <c r="H96" s="475"/>
      <c r="I96" s="475"/>
      <c r="J96" s="475"/>
      <c r="K96" s="475"/>
    </row>
    <row r="97" spans="1:11">
      <c r="A97" s="157"/>
      <c r="B97" s="103"/>
      <c r="C97" s="233"/>
      <c r="D97" s="158" t="s">
        <v>974</v>
      </c>
      <c r="E97" s="234" t="s">
        <v>238</v>
      </c>
      <c r="F97" s="159"/>
      <c r="G97" s="476"/>
      <c r="H97" s="475"/>
      <c r="I97" s="475"/>
      <c r="J97" s="475"/>
      <c r="K97" s="475"/>
    </row>
    <row r="98" spans="1:11" ht="13.5" thickBot="1">
      <c r="A98" s="228"/>
      <c r="B98" s="154"/>
      <c r="C98" s="271"/>
      <c r="D98" s="229" t="s">
        <v>975</v>
      </c>
      <c r="E98" s="272" t="s">
        <v>232</v>
      </c>
      <c r="F98" s="230"/>
      <c r="G98" s="502"/>
      <c r="H98" s="503"/>
      <c r="I98" s="503"/>
      <c r="J98" s="503"/>
      <c r="K98" s="503"/>
    </row>
    <row r="99" spans="1:11">
      <c r="G99" s="21"/>
    </row>
    <row r="100" spans="1:11">
      <c r="G100" s="21"/>
    </row>
    <row r="101" spans="1:11">
      <c r="G101" s="21"/>
    </row>
    <row r="102" spans="1:11">
      <c r="G102" s="21"/>
    </row>
    <row r="103" spans="1:11">
      <c r="G103" s="21"/>
    </row>
    <row r="104" spans="1:11">
      <c r="G104" s="21"/>
    </row>
    <row r="105" spans="1:11">
      <c r="G105" s="21"/>
    </row>
    <row r="106" spans="1:11">
      <c r="G106" s="21"/>
    </row>
    <row r="107" spans="1:11">
      <c r="G107" s="21"/>
    </row>
    <row r="108" spans="1:11">
      <c r="G108" s="21"/>
    </row>
    <row r="109" spans="1:11">
      <c r="G109" s="21"/>
    </row>
    <row r="110" spans="1:11">
      <c r="G110" s="21"/>
    </row>
    <row r="111" spans="1:11">
      <c r="G111" s="21"/>
    </row>
    <row r="112" spans="1:11">
      <c r="G112" s="21"/>
    </row>
    <row r="113" spans="1:17">
      <c r="G113" s="21"/>
    </row>
    <row r="114" spans="1:17" s="5" customFormat="1">
      <c r="A114" s="3"/>
      <c r="C114" s="1"/>
      <c r="D114" s="1"/>
      <c r="E114" s="4"/>
      <c r="F114" s="53"/>
      <c r="G114" s="21"/>
      <c r="K114" s="3"/>
      <c r="L114" s="3"/>
      <c r="M114" s="3"/>
      <c r="N114" s="3"/>
      <c r="O114" s="3"/>
      <c r="P114" s="3"/>
      <c r="Q114" s="3"/>
    </row>
    <row r="115" spans="1:17" s="5" customFormat="1">
      <c r="A115" s="3"/>
      <c r="C115" s="1"/>
      <c r="D115" s="1"/>
      <c r="E115" s="4"/>
      <c r="F115" s="53"/>
      <c r="G115" s="21"/>
      <c r="K115" s="3"/>
      <c r="L115" s="3"/>
      <c r="M115" s="3"/>
      <c r="N115" s="3"/>
      <c r="O115" s="3"/>
      <c r="P115" s="3"/>
      <c r="Q115" s="3"/>
    </row>
    <row r="116" spans="1:17" s="5" customFormat="1">
      <c r="A116" s="3"/>
      <c r="C116" s="1"/>
      <c r="D116" s="1"/>
      <c r="E116" s="4"/>
      <c r="F116" s="53"/>
      <c r="G116" s="21"/>
      <c r="K116" s="3"/>
      <c r="L116" s="3"/>
      <c r="M116" s="3"/>
      <c r="N116" s="3"/>
      <c r="O116" s="3"/>
      <c r="P116" s="3"/>
      <c r="Q116" s="3"/>
    </row>
    <row r="117" spans="1:17" s="5" customFormat="1">
      <c r="A117" s="3"/>
      <c r="C117" s="1"/>
      <c r="D117" s="1"/>
      <c r="E117" s="4"/>
      <c r="F117" s="53"/>
      <c r="G117" s="21"/>
      <c r="K117" s="3"/>
      <c r="L117" s="3"/>
      <c r="M117" s="3"/>
      <c r="N117" s="3"/>
      <c r="O117" s="3"/>
      <c r="P117" s="3"/>
      <c r="Q117" s="3"/>
    </row>
    <row r="118" spans="1:17" s="5" customFormat="1">
      <c r="A118" s="3"/>
      <c r="C118" s="1"/>
      <c r="D118" s="1"/>
      <c r="E118" s="4"/>
      <c r="F118" s="53"/>
      <c r="G118" s="21"/>
      <c r="K118" s="3"/>
      <c r="L118" s="3"/>
      <c r="M118" s="3"/>
      <c r="N118" s="3"/>
      <c r="O118" s="3"/>
      <c r="P118" s="3"/>
      <c r="Q118" s="3"/>
    </row>
    <row r="119" spans="1:17" s="5" customFormat="1">
      <c r="A119" s="3"/>
      <c r="C119" s="1"/>
      <c r="D119" s="1"/>
      <c r="E119" s="4"/>
      <c r="F119" s="53"/>
      <c r="G119" s="21"/>
      <c r="K119" s="3"/>
      <c r="L119" s="3"/>
      <c r="M119" s="3"/>
      <c r="N119" s="3"/>
      <c r="O119" s="3"/>
      <c r="P119" s="3"/>
      <c r="Q119" s="3"/>
    </row>
    <row r="120" spans="1:17" s="5" customFormat="1">
      <c r="A120" s="3"/>
      <c r="C120" s="1"/>
      <c r="D120" s="1"/>
      <c r="E120" s="4"/>
      <c r="F120" s="53"/>
      <c r="G120" s="21"/>
      <c r="K120" s="3"/>
      <c r="L120" s="3"/>
      <c r="M120" s="3"/>
      <c r="N120" s="3"/>
      <c r="O120" s="3"/>
      <c r="P120" s="3"/>
      <c r="Q120" s="3"/>
    </row>
    <row r="121" spans="1:17" s="5" customFormat="1">
      <c r="A121" s="3"/>
      <c r="C121" s="1"/>
      <c r="D121" s="1"/>
      <c r="E121" s="4"/>
      <c r="F121" s="53"/>
      <c r="G121" s="21"/>
      <c r="K121" s="3"/>
      <c r="L121" s="3"/>
      <c r="M121" s="3"/>
      <c r="N121" s="3"/>
      <c r="O121" s="3"/>
      <c r="P121" s="3"/>
      <c r="Q121" s="3"/>
    </row>
    <row r="122" spans="1:17" s="5" customFormat="1">
      <c r="A122" s="3"/>
      <c r="C122" s="1"/>
      <c r="D122" s="1"/>
      <c r="E122" s="4"/>
      <c r="F122" s="53"/>
      <c r="G122" s="21"/>
      <c r="K122" s="3"/>
      <c r="L122" s="3"/>
      <c r="M122" s="3"/>
      <c r="N122" s="3"/>
      <c r="O122" s="3"/>
      <c r="P122" s="3"/>
      <c r="Q122" s="3"/>
    </row>
    <row r="123" spans="1:17" s="5" customFormat="1">
      <c r="A123" s="3"/>
      <c r="C123" s="1"/>
      <c r="D123" s="1"/>
      <c r="E123" s="4"/>
      <c r="F123" s="53"/>
      <c r="G123" s="21"/>
      <c r="K123" s="3"/>
      <c r="L123" s="3"/>
      <c r="M123" s="3"/>
      <c r="N123" s="3"/>
      <c r="O123" s="3"/>
      <c r="P123" s="3"/>
      <c r="Q123" s="3"/>
    </row>
    <row r="124" spans="1:17" s="5" customFormat="1">
      <c r="A124" s="3"/>
      <c r="C124" s="1"/>
      <c r="D124" s="1"/>
      <c r="E124" s="4"/>
      <c r="F124" s="53"/>
      <c r="G124" s="21"/>
      <c r="K124" s="3"/>
      <c r="L124" s="3"/>
      <c r="M124" s="3"/>
      <c r="N124" s="3"/>
      <c r="O124" s="3"/>
      <c r="P124" s="3"/>
      <c r="Q124" s="3"/>
    </row>
    <row r="125" spans="1:17" s="5" customFormat="1">
      <c r="A125" s="3"/>
      <c r="C125" s="1"/>
      <c r="D125" s="1"/>
      <c r="E125" s="4"/>
      <c r="F125" s="53"/>
      <c r="G125" s="21"/>
      <c r="K125" s="3"/>
      <c r="L125" s="3"/>
      <c r="M125" s="3"/>
      <c r="N125" s="3"/>
      <c r="O125" s="3"/>
      <c r="P125" s="3"/>
      <c r="Q125" s="3"/>
    </row>
    <row r="126" spans="1:17" s="5" customFormat="1">
      <c r="A126" s="3"/>
      <c r="C126" s="1"/>
      <c r="D126" s="1"/>
      <c r="E126" s="4"/>
      <c r="F126" s="53"/>
      <c r="G126" s="21"/>
      <c r="K126" s="3"/>
      <c r="L126" s="3"/>
      <c r="M126" s="3"/>
      <c r="N126" s="3"/>
      <c r="O126" s="3"/>
      <c r="P126" s="3"/>
      <c r="Q126" s="3"/>
    </row>
    <row r="127" spans="1:17" s="5" customFormat="1">
      <c r="A127" s="3"/>
      <c r="C127" s="1"/>
      <c r="D127" s="1"/>
      <c r="E127" s="4"/>
      <c r="F127" s="53"/>
      <c r="G127" s="21"/>
      <c r="K127" s="3"/>
      <c r="L127" s="3"/>
      <c r="M127" s="3"/>
      <c r="N127" s="3"/>
      <c r="O127" s="3"/>
      <c r="P127" s="3"/>
      <c r="Q127" s="3"/>
    </row>
    <row r="128" spans="1:17" s="5" customFormat="1">
      <c r="A128" s="3"/>
      <c r="C128" s="1"/>
      <c r="D128" s="1"/>
      <c r="E128" s="4"/>
      <c r="F128" s="53"/>
      <c r="G128" s="21"/>
      <c r="K128" s="3"/>
      <c r="L128" s="3"/>
      <c r="M128" s="3"/>
      <c r="N128" s="3"/>
      <c r="O128" s="3"/>
      <c r="P128" s="3"/>
      <c r="Q128" s="3"/>
    </row>
    <row r="129" spans="1:17" s="5" customFormat="1">
      <c r="A129" s="3"/>
      <c r="C129" s="1"/>
      <c r="D129" s="1"/>
      <c r="E129" s="4"/>
      <c r="F129" s="53"/>
      <c r="G129" s="21"/>
      <c r="K129" s="3"/>
      <c r="L129" s="3"/>
      <c r="M129" s="3"/>
      <c r="N129" s="3"/>
      <c r="O129" s="3"/>
      <c r="P129" s="3"/>
      <c r="Q129" s="3"/>
    </row>
    <row r="130" spans="1:17" s="5" customFormat="1">
      <c r="A130" s="3"/>
      <c r="C130" s="1"/>
      <c r="D130" s="1"/>
      <c r="E130" s="4"/>
      <c r="F130" s="53"/>
      <c r="G130" s="21"/>
      <c r="K130" s="3"/>
      <c r="L130" s="3"/>
      <c r="M130" s="3"/>
      <c r="N130" s="3"/>
      <c r="O130" s="3"/>
      <c r="P130" s="3"/>
      <c r="Q130" s="3"/>
    </row>
    <row r="131" spans="1:17" s="5" customFormat="1">
      <c r="A131" s="3"/>
      <c r="C131" s="1"/>
      <c r="D131" s="1"/>
      <c r="E131" s="4"/>
      <c r="F131" s="53"/>
      <c r="G131" s="21"/>
      <c r="K131" s="3"/>
      <c r="L131" s="3"/>
      <c r="M131" s="3"/>
      <c r="N131" s="3"/>
      <c r="O131" s="3"/>
      <c r="P131" s="3"/>
      <c r="Q131" s="3"/>
    </row>
    <row r="132" spans="1:17" s="5" customFormat="1">
      <c r="A132" s="3"/>
      <c r="C132" s="1"/>
      <c r="D132" s="1"/>
      <c r="E132" s="4"/>
      <c r="F132" s="53"/>
      <c r="G132" s="21"/>
      <c r="K132" s="3"/>
      <c r="L132" s="3"/>
      <c r="M132" s="3"/>
      <c r="N132" s="3"/>
      <c r="O132" s="3"/>
      <c r="P132" s="3"/>
      <c r="Q132" s="3"/>
    </row>
    <row r="133" spans="1:17" s="5" customFormat="1">
      <c r="A133" s="3"/>
      <c r="C133" s="1"/>
      <c r="D133" s="1"/>
      <c r="E133" s="4"/>
      <c r="F133" s="53"/>
      <c r="G133" s="21"/>
      <c r="K133" s="3"/>
      <c r="L133" s="3"/>
      <c r="M133" s="3"/>
      <c r="N133" s="3"/>
      <c r="O133" s="3"/>
      <c r="P133" s="3"/>
      <c r="Q133" s="3"/>
    </row>
    <row r="134" spans="1:17" s="5" customFormat="1">
      <c r="A134" s="3"/>
      <c r="C134" s="1"/>
      <c r="D134" s="1"/>
      <c r="E134" s="4"/>
      <c r="F134" s="53"/>
      <c r="G134" s="21"/>
      <c r="K134" s="3"/>
      <c r="L134" s="3"/>
      <c r="M134" s="3"/>
      <c r="N134" s="3"/>
      <c r="O134" s="3"/>
      <c r="P134" s="3"/>
      <c r="Q134" s="3"/>
    </row>
    <row r="135" spans="1:17" s="5" customFormat="1">
      <c r="A135" s="3"/>
      <c r="C135" s="1"/>
      <c r="D135" s="1"/>
      <c r="E135" s="4"/>
      <c r="F135" s="53"/>
      <c r="G135" s="21"/>
      <c r="K135" s="3"/>
      <c r="L135" s="3"/>
      <c r="M135" s="3"/>
      <c r="N135" s="3"/>
      <c r="O135" s="3"/>
      <c r="P135" s="3"/>
      <c r="Q135" s="3"/>
    </row>
    <row r="136" spans="1:17" s="5" customFormat="1">
      <c r="A136" s="3"/>
      <c r="C136" s="1"/>
      <c r="D136" s="1"/>
      <c r="E136" s="4"/>
      <c r="F136" s="53"/>
      <c r="G136" s="21"/>
      <c r="K136" s="3"/>
      <c r="L136" s="3"/>
      <c r="M136" s="3"/>
      <c r="N136" s="3"/>
      <c r="O136" s="3"/>
      <c r="P136" s="3"/>
      <c r="Q136" s="3"/>
    </row>
    <row r="137" spans="1:17" s="5" customFormat="1">
      <c r="A137" s="3"/>
      <c r="C137" s="1"/>
      <c r="D137" s="1"/>
      <c r="E137" s="4"/>
      <c r="F137" s="53"/>
      <c r="G137" s="21"/>
      <c r="K137" s="3"/>
      <c r="L137" s="3"/>
      <c r="M137" s="3"/>
      <c r="N137" s="3"/>
      <c r="O137" s="3"/>
      <c r="P137" s="3"/>
      <c r="Q137" s="3"/>
    </row>
    <row r="138" spans="1:17" s="5" customFormat="1">
      <c r="A138" s="3"/>
      <c r="C138" s="1"/>
      <c r="D138" s="1"/>
      <c r="E138" s="4"/>
      <c r="F138" s="53"/>
      <c r="G138" s="21"/>
      <c r="K138" s="3"/>
      <c r="L138" s="3"/>
      <c r="M138" s="3"/>
      <c r="N138" s="3"/>
      <c r="O138" s="3"/>
      <c r="P138" s="3"/>
      <c r="Q138" s="3"/>
    </row>
    <row r="139" spans="1:17" s="5" customFormat="1">
      <c r="A139" s="3"/>
      <c r="C139" s="1"/>
      <c r="D139" s="1"/>
      <c r="E139" s="4"/>
      <c r="F139" s="53"/>
      <c r="G139" s="21"/>
      <c r="K139" s="3"/>
      <c r="L139" s="3"/>
      <c r="M139" s="3"/>
      <c r="N139" s="3"/>
      <c r="O139" s="3"/>
      <c r="P139" s="3"/>
      <c r="Q139" s="3"/>
    </row>
    <row r="140" spans="1:17" s="5" customFormat="1">
      <c r="A140" s="3"/>
      <c r="C140" s="1"/>
      <c r="D140" s="1"/>
      <c r="E140" s="4"/>
      <c r="F140" s="53"/>
      <c r="G140" s="21"/>
      <c r="K140" s="3"/>
      <c r="L140" s="3"/>
      <c r="M140" s="3"/>
      <c r="N140" s="3"/>
      <c r="O140" s="3"/>
      <c r="P140" s="3"/>
      <c r="Q140" s="3"/>
    </row>
    <row r="141" spans="1:17" s="5" customFormat="1">
      <c r="A141" s="3"/>
      <c r="C141" s="1"/>
      <c r="D141" s="1"/>
      <c r="E141" s="4"/>
      <c r="F141" s="53"/>
      <c r="G141" s="21"/>
      <c r="K141" s="3"/>
      <c r="L141" s="3"/>
      <c r="M141" s="3"/>
      <c r="N141" s="3"/>
      <c r="O141" s="3"/>
      <c r="P141" s="3"/>
      <c r="Q141" s="3"/>
    </row>
    <row r="142" spans="1:17" s="5" customFormat="1">
      <c r="A142" s="3"/>
      <c r="C142" s="1"/>
      <c r="D142" s="1"/>
      <c r="E142" s="4"/>
      <c r="F142" s="53"/>
      <c r="G142" s="21"/>
      <c r="K142" s="3"/>
      <c r="L142" s="3"/>
      <c r="M142" s="3"/>
      <c r="N142" s="3"/>
      <c r="O142" s="3"/>
      <c r="P142" s="3"/>
      <c r="Q142" s="3"/>
    </row>
    <row r="143" spans="1:17" s="5" customFormat="1">
      <c r="A143" s="3"/>
      <c r="C143" s="1"/>
      <c r="D143" s="1"/>
      <c r="E143" s="4"/>
      <c r="F143" s="53"/>
      <c r="G143" s="21"/>
      <c r="K143" s="3"/>
      <c r="L143" s="3"/>
      <c r="M143" s="3"/>
      <c r="N143" s="3"/>
      <c r="O143" s="3"/>
      <c r="P143" s="3"/>
      <c r="Q143" s="3"/>
    </row>
    <row r="144" spans="1:17" s="5" customFormat="1">
      <c r="A144" s="3"/>
      <c r="C144" s="1"/>
      <c r="D144" s="1"/>
      <c r="E144" s="4"/>
      <c r="F144" s="53"/>
      <c r="G144" s="21"/>
      <c r="K144" s="3"/>
      <c r="L144" s="3"/>
      <c r="M144" s="3"/>
      <c r="N144" s="3"/>
      <c r="O144" s="3"/>
      <c r="P144" s="3"/>
      <c r="Q144" s="3"/>
    </row>
    <row r="145" spans="1:17" s="5" customFormat="1">
      <c r="A145" s="3"/>
      <c r="C145" s="1"/>
      <c r="D145" s="1"/>
      <c r="E145" s="4"/>
      <c r="F145" s="53"/>
      <c r="G145" s="21"/>
      <c r="K145" s="3"/>
      <c r="L145" s="3"/>
      <c r="M145" s="3"/>
      <c r="N145" s="3"/>
      <c r="O145" s="3"/>
      <c r="P145" s="3"/>
      <c r="Q145" s="3"/>
    </row>
    <row r="146" spans="1:17" s="5" customFormat="1">
      <c r="A146" s="3"/>
      <c r="C146" s="1"/>
      <c r="D146" s="1"/>
      <c r="E146" s="4"/>
      <c r="F146" s="53"/>
      <c r="G146" s="21"/>
      <c r="K146" s="3"/>
      <c r="L146" s="3"/>
      <c r="M146" s="3"/>
      <c r="N146" s="3"/>
      <c r="O146" s="3"/>
      <c r="P146" s="3"/>
      <c r="Q146" s="3"/>
    </row>
    <row r="147" spans="1:17" s="5" customFormat="1">
      <c r="A147" s="3"/>
      <c r="C147" s="1"/>
      <c r="D147" s="1"/>
      <c r="E147" s="4"/>
      <c r="F147" s="53"/>
      <c r="G147" s="21"/>
      <c r="K147" s="3"/>
      <c r="L147" s="3"/>
      <c r="M147" s="3"/>
      <c r="N147" s="3"/>
      <c r="O147" s="3"/>
      <c r="P147" s="3"/>
      <c r="Q147" s="3"/>
    </row>
    <row r="148" spans="1:17" s="5" customFormat="1">
      <c r="A148" s="3"/>
      <c r="C148" s="1"/>
      <c r="D148" s="1"/>
      <c r="E148" s="4"/>
      <c r="F148" s="53"/>
      <c r="G148" s="21"/>
      <c r="K148" s="3"/>
      <c r="L148" s="3"/>
      <c r="M148" s="3"/>
      <c r="N148" s="3"/>
      <c r="O148" s="3"/>
      <c r="P148" s="3"/>
      <c r="Q148" s="3"/>
    </row>
    <row r="149" spans="1:17" s="5" customFormat="1">
      <c r="A149" s="3"/>
      <c r="C149" s="1"/>
      <c r="D149" s="1"/>
      <c r="E149" s="4"/>
      <c r="F149" s="53"/>
      <c r="G149" s="21"/>
      <c r="K149" s="3"/>
      <c r="L149" s="3"/>
      <c r="M149" s="3"/>
      <c r="N149" s="3"/>
      <c r="O149" s="3"/>
      <c r="P149" s="3"/>
      <c r="Q149" s="3"/>
    </row>
    <row r="150" spans="1:17" s="5" customFormat="1">
      <c r="A150" s="3"/>
      <c r="C150" s="1"/>
      <c r="D150" s="1"/>
      <c r="E150" s="4"/>
      <c r="F150" s="53"/>
      <c r="G150" s="21"/>
      <c r="K150" s="3"/>
      <c r="L150" s="3"/>
      <c r="M150" s="3"/>
      <c r="N150" s="3"/>
      <c r="O150" s="3"/>
      <c r="P150" s="3"/>
      <c r="Q150" s="3"/>
    </row>
    <row r="151" spans="1:17" s="5" customFormat="1">
      <c r="A151" s="3"/>
      <c r="C151" s="1"/>
      <c r="D151" s="1"/>
      <c r="E151" s="4"/>
      <c r="F151" s="53"/>
      <c r="G151" s="21"/>
      <c r="K151" s="3"/>
      <c r="L151" s="3"/>
      <c r="M151" s="3"/>
      <c r="N151" s="3"/>
      <c r="O151" s="3"/>
      <c r="P151" s="3"/>
      <c r="Q151" s="3"/>
    </row>
    <row r="152" spans="1:17" s="5" customFormat="1">
      <c r="A152" s="3"/>
      <c r="C152" s="1"/>
      <c r="D152" s="1"/>
      <c r="E152" s="4"/>
      <c r="F152" s="53"/>
      <c r="G152" s="21"/>
      <c r="K152" s="3"/>
      <c r="L152" s="3"/>
      <c r="M152" s="3"/>
      <c r="N152" s="3"/>
      <c r="O152" s="3"/>
      <c r="P152" s="3"/>
      <c r="Q152" s="3"/>
    </row>
    <row r="153" spans="1:17" s="5" customFormat="1">
      <c r="A153" s="3"/>
      <c r="C153" s="1"/>
      <c r="D153" s="1"/>
      <c r="E153" s="4"/>
      <c r="F153" s="53"/>
      <c r="G153" s="21"/>
      <c r="K153" s="3"/>
      <c r="L153" s="3"/>
      <c r="M153" s="3"/>
      <c r="N153" s="3"/>
      <c r="O153" s="3"/>
      <c r="P153" s="3"/>
      <c r="Q153" s="3"/>
    </row>
    <row r="154" spans="1:17" s="5" customFormat="1">
      <c r="A154" s="3"/>
      <c r="C154" s="1"/>
      <c r="D154" s="1"/>
      <c r="E154" s="4"/>
      <c r="F154" s="53"/>
      <c r="G154" s="21"/>
      <c r="K154" s="3"/>
      <c r="L154" s="3"/>
      <c r="M154" s="3"/>
      <c r="N154" s="3"/>
      <c r="O154" s="3"/>
      <c r="P154" s="3"/>
      <c r="Q154" s="3"/>
    </row>
    <row r="155" spans="1:17" s="5" customFormat="1">
      <c r="A155" s="3"/>
      <c r="C155" s="1"/>
      <c r="D155" s="1"/>
      <c r="E155" s="4"/>
      <c r="F155" s="53"/>
      <c r="G155" s="21"/>
      <c r="K155" s="3"/>
      <c r="L155" s="3"/>
      <c r="M155" s="3"/>
      <c r="N155" s="3"/>
      <c r="O155" s="3"/>
      <c r="P155" s="3"/>
      <c r="Q155" s="3"/>
    </row>
    <row r="156" spans="1:17" s="5" customFormat="1">
      <c r="A156" s="3"/>
      <c r="C156" s="1"/>
      <c r="D156" s="1"/>
      <c r="E156" s="4"/>
      <c r="F156" s="53"/>
      <c r="G156" s="21"/>
      <c r="K156" s="3"/>
      <c r="L156" s="3"/>
      <c r="M156" s="3"/>
      <c r="N156" s="3"/>
      <c r="O156" s="3"/>
      <c r="P156" s="3"/>
      <c r="Q156" s="3"/>
    </row>
    <row r="157" spans="1:17" s="5" customFormat="1">
      <c r="A157" s="3"/>
      <c r="C157" s="1"/>
      <c r="D157" s="1"/>
      <c r="E157" s="4"/>
      <c r="F157" s="53"/>
      <c r="G157" s="21"/>
      <c r="K157" s="3"/>
      <c r="L157" s="3"/>
      <c r="M157" s="3"/>
      <c r="N157" s="3"/>
      <c r="O157" s="3"/>
      <c r="P157" s="3"/>
      <c r="Q157" s="3"/>
    </row>
    <row r="158" spans="1:17" s="5" customFormat="1">
      <c r="A158" s="3"/>
      <c r="C158" s="1"/>
      <c r="D158" s="1"/>
      <c r="E158" s="4"/>
      <c r="F158" s="53"/>
      <c r="G158" s="21"/>
      <c r="K158" s="3"/>
      <c r="L158" s="3"/>
      <c r="M158" s="3"/>
      <c r="N158" s="3"/>
      <c r="O158" s="3"/>
      <c r="P158" s="3"/>
      <c r="Q158" s="3"/>
    </row>
    <row r="159" spans="1:17" s="5" customFormat="1">
      <c r="A159" s="3"/>
      <c r="C159" s="1"/>
      <c r="D159" s="1"/>
      <c r="E159" s="4"/>
      <c r="F159" s="53"/>
      <c r="G159" s="21"/>
      <c r="K159" s="3"/>
      <c r="L159" s="3"/>
      <c r="M159" s="3"/>
      <c r="N159" s="3"/>
      <c r="O159" s="3"/>
      <c r="P159" s="3"/>
      <c r="Q159" s="3"/>
    </row>
    <row r="160" spans="1:17" s="5" customFormat="1">
      <c r="A160" s="3"/>
      <c r="C160" s="1"/>
      <c r="D160" s="1"/>
      <c r="E160" s="4"/>
      <c r="F160" s="53"/>
      <c r="G160" s="21"/>
      <c r="K160" s="3"/>
      <c r="L160" s="3"/>
      <c r="M160" s="3"/>
      <c r="N160" s="3"/>
      <c r="O160" s="3"/>
      <c r="P160" s="3"/>
      <c r="Q160" s="3"/>
    </row>
    <row r="161" spans="1:17" s="5" customFormat="1">
      <c r="A161" s="3"/>
      <c r="C161" s="1"/>
      <c r="D161" s="1"/>
      <c r="E161" s="4"/>
      <c r="F161" s="53"/>
      <c r="G161" s="21"/>
      <c r="K161" s="3"/>
      <c r="L161" s="3"/>
      <c r="M161" s="3"/>
      <c r="N161" s="3"/>
      <c r="O161" s="3"/>
      <c r="P161" s="3"/>
      <c r="Q161" s="3"/>
    </row>
    <row r="162" spans="1:17" s="5" customFormat="1">
      <c r="A162" s="3"/>
      <c r="C162" s="1"/>
      <c r="D162" s="1"/>
      <c r="E162" s="4"/>
      <c r="F162" s="53"/>
      <c r="G162" s="21"/>
      <c r="K162" s="3"/>
      <c r="L162" s="3"/>
      <c r="M162" s="3"/>
      <c r="N162" s="3"/>
      <c r="O162" s="3"/>
      <c r="P162" s="3"/>
      <c r="Q162" s="3"/>
    </row>
    <row r="163" spans="1:17" s="5" customFormat="1">
      <c r="A163" s="3"/>
      <c r="C163" s="1"/>
      <c r="D163" s="1"/>
      <c r="E163" s="4"/>
      <c r="F163" s="53"/>
      <c r="G163" s="21"/>
      <c r="K163" s="3"/>
      <c r="L163" s="3"/>
      <c r="M163" s="3"/>
      <c r="N163" s="3"/>
      <c r="O163" s="3"/>
      <c r="P163" s="3"/>
      <c r="Q163" s="3"/>
    </row>
    <row r="164" spans="1:17" s="5" customFormat="1">
      <c r="A164" s="3"/>
      <c r="C164" s="1"/>
      <c r="D164" s="1"/>
      <c r="E164" s="4"/>
      <c r="F164" s="53"/>
      <c r="G164" s="21"/>
      <c r="K164" s="3"/>
      <c r="L164" s="3"/>
      <c r="M164" s="3"/>
      <c r="N164" s="3"/>
      <c r="O164" s="3"/>
      <c r="P164" s="3"/>
      <c r="Q164" s="3"/>
    </row>
    <row r="165" spans="1:17" s="5" customFormat="1">
      <c r="A165" s="3"/>
      <c r="C165" s="1"/>
      <c r="D165" s="1"/>
      <c r="E165" s="4"/>
      <c r="F165" s="53"/>
      <c r="G165" s="21"/>
      <c r="K165" s="3"/>
      <c r="L165" s="3"/>
      <c r="M165" s="3"/>
      <c r="N165" s="3"/>
      <c r="O165" s="3"/>
      <c r="P165" s="3"/>
      <c r="Q165" s="3"/>
    </row>
    <row r="166" spans="1:17" s="5" customFormat="1">
      <c r="A166" s="3"/>
      <c r="C166" s="1"/>
      <c r="D166" s="1"/>
      <c r="E166" s="4"/>
      <c r="F166" s="53"/>
      <c r="G166" s="21"/>
      <c r="K166" s="3"/>
      <c r="L166" s="3"/>
      <c r="M166" s="3"/>
      <c r="N166" s="3"/>
      <c r="O166" s="3"/>
      <c r="P166" s="3"/>
      <c r="Q166" s="3"/>
    </row>
    <row r="167" spans="1:17" s="5" customFormat="1">
      <c r="A167" s="3"/>
      <c r="C167" s="1"/>
      <c r="D167" s="1"/>
      <c r="E167" s="4"/>
      <c r="F167" s="53"/>
      <c r="G167" s="21"/>
      <c r="K167" s="3"/>
      <c r="L167" s="3"/>
      <c r="M167" s="3"/>
      <c r="N167" s="3"/>
      <c r="O167" s="3"/>
      <c r="P167" s="3"/>
      <c r="Q167" s="3"/>
    </row>
    <row r="168" spans="1:17" s="5" customFormat="1">
      <c r="A168" s="3"/>
      <c r="C168" s="1"/>
      <c r="D168" s="1"/>
      <c r="E168" s="4"/>
      <c r="F168" s="53"/>
      <c r="G168" s="21"/>
      <c r="K168" s="3"/>
      <c r="L168" s="3"/>
      <c r="M168" s="3"/>
      <c r="N168" s="3"/>
      <c r="O168" s="3"/>
      <c r="P168" s="3"/>
      <c r="Q168" s="3"/>
    </row>
    <row r="169" spans="1:17" s="5" customFormat="1">
      <c r="A169" s="3"/>
      <c r="C169" s="1"/>
      <c r="D169" s="1"/>
      <c r="E169" s="4"/>
      <c r="F169" s="53"/>
      <c r="G169" s="21"/>
      <c r="K169" s="3"/>
      <c r="L169" s="3"/>
      <c r="M169" s="3"/>
      <c r="N169" s="3"/>
      <c r="O169" s="3"/>
      <c r="P169" s="3"/>
      <c r="Q169" s="3"/>
    </row>
    <row r="170" spans="1:17" s="5" customFormat="1">
      <c r="A170" s="3"/>
      <c r="C170" s="1"/>
      <c r="D170" s="1"/>
      <c r="E170" s="4"/>
      <c r="F170" s="53"/>
      <c r="G170" s="21"/>
      <c r="K170" s="3"/>
      <c r="L170" s="3"/>
      <c r="M170" s="3"/>
      <c r="N170" s="3"/>
      <c r="O170" s="3"/>
      <c r="P170" s="3"/>
      <c r="Q170" s="3"/>
    </row>
    <row r="171" spans="1:17" s="5" customFormat="1">
      <c r="A171" s="3"/>
      <c r="C171" s="1"/>
      <c r="D171" s="1"/>
      <c r="E171" s="4"/>
      <c r="F171" s="53"/>
      <c r="G171" s="21"/>
      <c r="K171" s="3"/>
      <c r="L171" s="3"/>
      <c r="M171" s="3"/>
      <c r="N171" s="3"/>
      <c r="O171" s="3"/>
      <c r="P171" s="3"/>
      <c r="Q171" s="3"/>
    </row>
    <row r="172" spans="1:17" s="5" customFormat="1">
      <c r="A172" s="3"/>
      <c r="C172" s="1"/>
      <c r="D172" s="1"/>
      <c r="E172" s="4"/>
      <c r="F172" s="53"/>
      <c r="G172" s="21"/>
      <c r="K172" s="3"/>
      <c r="L172" s="3"/>
      <c r="M172" s="3"/>
      <c r="N172" s="3"/>
      <c r="O172" s="3"/>
      <c r="P172" s="3"/>
      <c r="Q172" s="3"/>
    </row>
    <row r="173" spans="1:17" s="5" customFormat="1">
      <c r="A173" s="3"/>
      <c r="C173" s="1"/>
      <c r="D173" s="1"/>
      <c r="E173" s="4"/>
      <c r="F173" s="53"/>
      <c r="G173" s="21"/>
      <c r="K173" s="3"/>
      <c r="L173" s="3"/>
      <c r="M173" s="3"/>
      <c r="N173" s="3"/>
      <c r="O173" s="3"/>
      <c r="P173" s="3"/>
      <c r="Q173" s="3"/>
    </row>
    <row r="174" spans="1:17" s="5" customFormat="1">
      <c r="A174" s="3"/>
      <c r="C174" s="1"/>
      <c r="D174" s="1"/>
      <c r="E174" s="4"/>
      <c r="F174" s="53"/>
      <c r="G174" s="21"/>
      <c r="K174" s="3"/>
      <c r="L174" s="3"/>
      <c r="M174" s="3"/>
      <c r="N174" s="3"/>
      <c r="O174" s="3"/>
      <c r="P174" s="3"/>
      <c r="Q174" s="3"/>
    </row>
    <row r="175" spans="1:17" s="5" customFormat="1">
      <c r="A175" s="3"/>
      <c r="C175" s="1"/>
      <c r="D175" s="1"/>
      <c r="E175" s="4"/>
      <c r="F175" s="53"/>
      <c r="G175" s="21"/>
      <c r="K175" s="3"/>
      <c r="L175" s="3"/>
      <c r="M175" s="3"/>
      <c r="N175" s="3"/>
      <c r="O175" s="3"/>
      <c r="P175" s="3"/>
      <c r="Q175" s="3"/>
    </row>
    <row r="176" spans="1:17" s="5" customFormat="1">
      <c r="A176" s="3"/>
      <c r="C176" s="1"/>
      <c r="D176" s="1"/>
      <c r="E176" s="4"/>
      <c r="F176" s="53"/>
      <c r="G176" s="21"/>
      <c r="K176" s="3"/>
      <c r="L176" s="3"/>
      <c r="M176" s="3"/>
      <c r="N176" s="3"/>
      <c r="O176" s="3"/>
      <c r="P176" s="3"/>
      <c r="Q176" s="3"/>
    </row>
    <row r="177" spans="1:17" s="5" customFormat="1">
      <c r="A177" s="3"/>
      <c r="C177" s="1"/>
      <c r="D177" s="1"/>
      <c r="E177" s="4"/>
      <c r="F177" s="53"/>
      <c r="G177" s="21"/>
      <c r="K177" s="3"/>
      <c r="L177" s="3"/>
      <c r="M177" s="3"/>
      <c r="N177" s="3"/>
      <c r="O177" s="3"/>
      <c r="P177" s="3"/>
      <c r="Q177" s="3"/>
    </row>
    <row r="178" spans="1:17" s="5" customFormat="1">
      <c r="A178" s="3"/>
      <c r="C178" s="1"/>
      <c r="D178" s="1"/>
      <c r="E178" s="4"/>
      <c r="F178" s="53"/>
      <c r="G178" s="21"/>
      <c r="K178" s="3"/>
      <c r="L178" s="3"/>
      <c r="M178" s="3"/>
      <c r="N178" s="3"/>
      <c r="O178" s="3"/>
      <c r="P178" s="3"/>
      <c r="Q178" s="3"/>
    </row>
    <row r="179" spans="1:17" s="5" customFormat="1">
      <c r="A179" s="3"/>
      <c r="C179" s="1"/>
      <c r="D179" s="1"/>
      <c r="E179" s="4"/>
      <c r="F179" s="53"/>
      <c r="G179" s="21"/>
      <c r="K179" s="3"/>
      <c r="L179" s="3"/>
      <c r="M179" s="3"/>
      <c r="N179" s="3"/>
      <c r="O179" s="3"/>
      <c r="P179" s="3"/>
      <c r="Q179" s="3"/>
    </row>
    <row r="180" spans="1:17" s="5" customFormat="1">
      <c r="A180" s="3"/>
      <c r="C180" s="1"/>
      <c r="D180" s="1"/>
      <c r="E180" s="4"/>
      <c r="F180" s="53"/>
      <c r="G180" s="21"/>
      <c r="K180" s="3"/>
      <c r="L180" s="3"/>
      <c r="M180" s="3"/>
      <c r="N180" s="3"/>
      <c r="O180" s="3"/>
      <c r="P180" s="3"/>
      <c r="Q180" s="3"/>
    </row>
    <row r="181" spans="1:17" s="5" customFormat="1">
      <c r="A181" s="3"/>
      <c r="C181" s="1"/>
      <c r="D181" s="1"/>
      <c r="E181" s="4"/>
      <c r="F181" s="53"/>
      <c r="G181" s="21"/>
      <c r="K181" s="3"/>
      <c r="L181" s="3"/>
      <c r="M181" s="3"/>
      <c r="N181" s="3"/>
      <c r="O181" s="3"/>
      <c r="P181" s="3"/>
      <c r="Q181" s="3"/>
    </row>
    <row r="182" spans="1:17" s="5" customFormat="1">
      <c r="A182" s="3"/>
      <c r="C182" s="1"/>
      <c r="D182" s="1"/>
      <c r="E182" s="4"/>
      <c r="F182" s="53"/>
      <c r="G182" s="21"/>
      <c r="K182" s="3"/>
      <c r="L182" s="3"/>
      <c r="M182" s="3"/>
      <c r="N182" s="3"/>
      <c r="O182" s="3"/>
      <c r="P182" s="3"/>
      <c r="Q182" s="3"/>
    </row>
    <row r="183" spans="1:17" s="5" customFormat="1">
      <c r="A183" s="3"/>
      <c r="C183" s="1"/>
      <c r="D183" s="1"/>
      <c r="E183" s="4"/>
      <c r="F183" s="53"/>
      <c r="G183" s="21"/>
      <c r="K183" s="3"/>
      <c r="L183" s="3"/>
      <c r="M183" s="3"/>
      <c r="N183" s="3"/>
      <c r="O183" s="3"/>
      <c r="P183" s="3"/>
      <c r="Q183" s="3"/>
    </row>
    <row r="184" spans="1:17" s="5" customFormat="1">
      <c r="A184" s="3"/>
      <c r="C184" s="1"/>
      <c r="D184" s="1"/>
      <c r="E184" s="4"/>
      <c r="F184" s="53"/>
      <c r="G184" s="21"/>
      <c r="K184" s="3"/>
      <c r="L184" s="3"/>
      <c r="M184" s="3"/>
      <c r="N184" s="3"/>
      <c r="O184" s="3"/>
      <c r="P184" s="3"/>
      <c r="Q184" s="3"/>
    </row>
    <row r="185" spans="1:17" s="5" customFormat="1">
      <c r="A185" s="3"/>
      <c r="C185" s="1"/>
      <c r="D185" s="1"/>
      <c r="E185" s="4"/>
      <c r="F185" s="53"/>
      <c r="G185" s="21"/>
      <c r="K185" s="3"/>
      <c r="L185" s="3"/>
      <c r="M185" s="3"/>
      <c r="N185" s="3"/>
      <c r="O185" s="3"/>
      <c r="P185" s="3"/>
      <c r="Q185" s="3"/>
    </row>
    <row r="186" spans="1:17" s="5" customFormat="1">
      <c r="A186" s="3"/>
      <c r="C186" s="1"/>
      <c r="D186" s="1"/>
      <c r="E186" s="4"/>
      <c r="F186" s="53"/>
      <c r="G186" s="21"/>
      <c r="K186" s="3"/>
      <c r="L186" s="3"/>
      <c r="M186" s="3"/>
      <c r="N186" s="3"/>
      <c r="O186" s="3"/>
      <c r="P186" s="3"/>
      <c r="Q186" s="3"/>
    </row>
    <row r="187" spans="1:17" s="5" customFormat="1">
      <c r="A187" s="3"/>
      <c r="C187" s="1"/>
      <c r="D187" s="1"/>
      <c r="E187" s="4"/>
      <c r="F187" s="53"/>
      <c r="G187" s="21"/>
      <c r="K187" s="3"/>
      <c r="L187" s="3"/>
      <c r="M187" s="3"/>
      <c r="N187" s="3"/>
      <c r="O187" s="3"/>
      <c r="P187" s="3"/>
      <c r="Q187" s="3"/>
    </row>
    <row r="188" spans="1:17" s="5" customFormat="1">
      <c r="A188" s="3"/>
      <c r="C188" s="1"/>
      <c r="D188" s="1"/>
      <c r="E188" s="4"/>
      <c r="F188" s="53"/>
      <c r="G188" s="21"/>
      <c r="K188" s="3"/>
      <c r="L188" s="3"/>
      <c r="M188" s="3"/>
      <c r="N188" s="3"/>
      <c r="O188" s="3"/>
      <c r="P188" s="3"/>
      <c r="Q188" s="3"/>
    </row>
    <row r="189" spans="1:17" s="5" customFormat="1">
      <c r="A189" s="3"/>
      <c r="C189" s="1"/>
      <c r="D189" s="1"/>
      <c r="E189" s="4"/>
      <c r="F189" s="53"/>
      <c r="G189" s="21"/>
      <c r="K189" s="3"/>
      <c r="L189" s="3"/>
      <c r="M189" s="3"/>
      <c r="N189" s="3"/>
      <c r="O189" s="3"/>
      <c r="P189" s="3"/>
      <c r="Q189" s="3"/>
    </row>
    <row r="190" spans="1:17" s="5" customFormat="1">
      <c r="A190" s="3"/>
      <c r="C190" s="1"/>
      <c r="D190" s="1"/>
      <c r="E190" s="4"/>
      <c r="F190" s="53"/>
      <c r="G190" s="21"/>
      <c r="K190" s="3"/>
      <c r="L190" s="3"/>
      <c r="M190" s="3"/>
      <c r="N190" s="3"/>
      <c r="O190" s="3"/>
      <c r="P190" s="3"/>
      <c r="Q190" s="3"/>
    </row>
    <row r="191" spans="1:17" s="5" customFormat="1">
      <c r="A191" s="3"/>
      <c r="C191" s="1"/>
      <c r="D191" s="1"/>
      <c r="E191" s="4"/>
      <c r="F191" s="53"/>
      <c r="G191" s="21"/>
      <c r="K191" s="3"/>
      <c r="L191" s="3"/>
      <c r="M191" s="3"/>
      <c r="N191" s="3"/>
      <c r="O191" s="3"/>
      <c r="P191" s="3"/>
      <c r="Q191" s="3"/>
    </row>
    <row r="192" spans="1:17" s="5" customFormat="1">
      <c r="A192" s="3"/>
      <c r="C192" s="1"/>
      <c r="D192" s="1"/>
      <c r="E192" s="4"/>
      <c r="F192" s="53"/>
      <c r="G192" s="21"/>
      <c r="K192" s="3"/>
      <c r="L192" s="3"/>
      <c r="M192" s="3"/>
      <c r="N192" s="3"/>
      <c r="O192" s="3"/>
      <c r="P192" s="3"/>
      <c r="Q192" s="3"/>
    </row>
    <row r="193" spans="1:17" s="5" customFormat="1">
      <c r="A193" s="3"/>
      <c r="C193" s="1"/>
      <c r="D193" s="1"/>
      <c r="E193" s="4"/>
      <c r="F193" s="53"/>
      <c r="G193" s="21"/>
      <c r="K193" s="3"/>
      <c r="L193" s="3"/>
      <c r="M193" s="3"/>
      <c r="N193" s="3"/>
      <c r="O193" s="3"/>
      <c r="P193" s="3"/>
      <c r="Q193" s="3"/>
    </row>
    <row r="194" spans="1:17" s="5" customFormat="1">
      <c r="A194" s="3"/>
      <c r="C194" s="1"/>
      <c r="D194" s="1"/>
      <c r="E194" s="4"/>
      <c r="F194" s="53"/>
      <c r="G194" s="21"/>
      <c r="K194" s="3"/>
      <c r="L194" s="3"/>
      <c r="M194" s="3"/>
      <c r="N194" s="3"/>
      <c r="O194" s="3"/>
      <c r="P194" s="3"/>
      <c r="Q194" s="3"/>
    </row>
    <row r="195" spans="1:17" s="5" customFormat="1">
      <c r="A195" s="3"/>
      <c r="C195" s="1"/>
      <c r="D195" s="1"/>
      <c r="E195" s="4"/>
      <c r="F195" s="53"/>
      <c r="G195" s="21"/>
      <c r="K195" s="3"/>
      <c r="L195" s="3"/>
      <c r="M195" s="3"/>
      <c r="N195" s="3"/>
      <c r="O195" s="3"/>
      <c r="P195" s="3"/>
      <c r="Q195" s="3"/>
    </row>
    <row r="196" spans="1:17" s="5" customFormat="1">
      <c r="A196" s="3"/>
      <c r="C196" s="1"/>
      <c r="D196" s="1"/>
      <c r="E196" s="4"/>
      <c r="F196" s="53"/>
      <c r="G196" s="21"/>
      <c r="K196" s="3"/>
      <c r="L196" s="3"/>
      <c r="M196" s="3"/>
      <c r="N196" s="3"/>
      <c r="O196" s="3"/>
      <c r="P196" s="3"/>
      <c r="Q196" s="3"/>
    </row>
    <row r="197" spans="1:17" s="5" customFormat="1">
      <c r="A197" s="3"/>
      <c r="C197" s="1"/>
      <c r="D197" s="1"/>
      <c r="E197" s="4"/>
      <c r="F197" s="53"/>
      <c r="G197" s="21"/>
      <c r="K197" s="3"/>
      <c r="L197" s="3"/>
      <c r="M197" s="3"/>
      <c r="N197" s="3"/>
      <c r="O197" s="3"/>
      <c r="P197" s="3"/>
      <c r="Q197" s="3"/>
    </row>
    <row r="198" spans="1:17" s="5" customFormat="1">
      <c r="A198" s="3"/>
      <c r="C198" s="1"/>
      <c r="D198" s="1"/>
      <c r="E198" s="4"/>
      <c r="F198" s="53"/>
      <c r="G198" s="21"/>
      <c r="K198" s="3"/>
      <c r="L198" s="3"/>
      <c r="M198" s="3"/>
      <c r="N198" s="3"/>
      <c r="O198" s="3"/>
      <c r="P198" s="3"/>
      <c r="Q198" s="3"/>
    </row>
    <row r="199" spans="1:17" s="5" customFormat="1">
      <c r="A199" s="3"/>
      <c r="C199" s="1"/>
      <c r="D199" s="1"/>
      <c r="E199" s="4"/>
      <c r="F199" s="53"/>
      <c r="G199" s="21"/>
      <c r="K199" s="3"/>
      <c r="L199" s="3"/>
      <c r="M199" s="3"/>
      <c r="N199" s="3"/>
      <c r="O199" s="3"/>
      <c r="P199" s="3"/>
      <c r="Q199" s="3"/>
    </row>
    <row r="200" spans="1:17" s="5" customFormat="1">
      <c r="A200" s="3"/>
      <c r="C200" s="1"/>
      <c r="D200" s="1"/>
      <c r="E200" s="4"/>
      <c r="F200" s="53"/>
      <c r="G200" s="21"/>
      <c r="K200" s="3"/>
      <c r="L200" s="3"/>
      <c r="M200" s="3"/>
      <c r="N200" s="3"/>
      <c r="O200" s="3"/>
      <c r="P200" s="3"/>
      <c r="Q200" s="3"/>
    </row>
    <row r="201" spans="1:17" s="5" customFormat="1">
      <c r="A201" s="3"/>
      <c r="C201" s="1"/>
      <c r="D201" s="1"/>
      <c r="E201" s="4"/>
      <c r="F201" s="53"/>
      <c r="G201" s="21"/>
      <c r="K201" s="3"/>
      <c r="L201" s="3"/>
      <c r="M201" s="3"/>
      <c r="N201" s="3"/>
      <c r="O201" s="3"/>
      <c r="P201" s="3"/>
      <c r="Q201" s="3"/>
    </row>
    <row r="202" spans="1:17" s="5" customFormat="1">
      <c r="A202" s="3"/>
      <c r="C202" s="1"/>
      <c r="D202" s="1"/>
      <c r="E202" s="4"/>
      <c r="F202" s="53"/>
      <c r="G202" s="21"/>
      <c r="K202" s="3"/>
      <c r="L202" s="3"/>
      <c r="M202" s="3"/>
      <c r="N202" s="3"/>
      <c r="O202" s="3"/>
      <c r="P202" s="3"/>
      <c r="Q202" s="3"/>
    </row>
    <row r="203" spans="1:17" s="5" customFormat="1">
      <c r="A203" s="3"/>
      <c r="C203" s="1"/>
      <c r="D203" s="1"/>
      <c r="E203" s="4"/>
      <c r="F203" s="53"/>
      <c r="G203" s="21"/>
      <c r="K203" s="3"/>
      <c r="L203" s="3"/>
      <c r="M203" s="3"/>
      <c r="N203" s="3"/>
      <c r="O203" s="3"/>
      <c r="P203" s="3"/>
      <c r="Q203" s="3"/>
    </row>
    <row r="204" spans="1:17" s="5" customFormat="1">
      <c r="A204" s="3"/>
      <c r="C204" s="1"/>
      <c r="D204" s="1"/>
      <c r="E204" s="4"/>
      <c r="F204" s="53"/>
      <c r="G204" s="21"/>
      <c r="K204" s="3"/>
      <c r="L204" s="3"/>
      <c r="M204" s="3"/>
      <c r="N204" s="3"/>
      <c r="O204" s="3"/>
      <c r="P204" s="3"/>
      <c r="Q204" s="3"/>
    </row>
    <row r="205" spans="1:17" s="5" customFormat="1">
      <c r="A205" s="3"/>
      <c r="C205" s="1"/>
      <c r="D205" s="1"/>
      <c r="E205" s="4"/>
      <c r="F205" s="53"/>
      <c r="G205" s="21"/>
      <c r="K205" s="3"/>
      <c r="L205" s="3"/>
      <c r="M205" s="3"/>
      <c r="N205" s="3"/>
      <c r="O205" s="3"/>
      <c r="P205" s="3"/>
      <c r="Q205" s="3"/>
    </row>
    <row r="206" spans="1:17" s="5" customFormat="1">
      <c r="A206" s="3"/>
      <c r="C206" s="1"/>
      <c r="D206" s="1"/>
      <c r="E206" s="4"/>
      <c r="F206" s="53"/>
      <c r="G206" s="21"/>
      <c r="K206" s="3"/>
      <c r="L206" s="3"/>
      <c r="M206" s="3"/>
      <c r="N206" s="3"/>
      <c r="O206" s="3"/>
      <c r="P206" s="3"/>
      <c r="Q206" s="3"/>
    </row>
    <row r="207" spans="1:17" s="5" customFormat="1">
      <c r="A207" s="3"/>
      <c r="C207" s="1"/>
      <c r="D207" s="1"/>
      <c r="E207" s="4"/>
      <c r="F207" s="53"/>
      <c r="G207" s="21"/>
      <c r="K207" s="3"/>
      <c r="L207" s="3"/>
      <c r="M207" s="3"/>
      <c r="N207" s="3"/>
      <c r="O207" s="3"/>
      <c r="P207" s="3"/>
      <c r="Q207" s="3"/>
    </row>
    <row r="208" spans="1:17" s="5" customFormat="1">
      <c r="A208" s="3"/>
      <c r="C208" s="1"/>
      <c r="D208" s="1"/>
      <c r="E208" s="4"/>
      <c r="F208" s="53"/>
      <c r="G208" s="21"/>
      <c r="K208" s="3"/>
      <c r="L208" s="3"/>
      <c r="M208" s="3"/>
      <c r="N208" s="3"/>
      <c r="O208" s="3"/>
      <c r="P208" s="3"/>
      <c r="Q208" s="3"/>
    </row>
    <row r="209" spans="1:17" s="5" customFormat="1">
      <c r="A209" s="3"/>
      <c r="C209" s="1"/>
      <c r="D209" s="1"/>
      <c r="E209" s="4"/>
      <c r="F209" s="53"/>
      <c r="G209" s="21"/>
      <c r="K209" s="3"/>
      <c r="L209" s="3"/>
      <c r="M209" s="3"/>
      <c r="N209" s="3"/>
      <c r="O209" s="3"/>
      <c r="P209" s="3"/>
      <c r="Q209" s="3"/>
    </row>
    <row r="210" spans="1:17" s="5" customFormat="1">
      <c r="A210" s="3"/>
      <c r="C210" s="1"/>
      <c r="D210" s="1"/>
      <c r="E210" s="4"/>
      <c r="F210" s="53"/>
      <c r="G210" s="21"/>
      <c r="K210" s="3"/>
      <c r="L210" s="3"/>
      <c r="M210" s="3"/>
      <c r="N210" s="3"/>
      <c r="O210" s="3"/>
      <c r="P210" s="3"/>
      <c r="Q210" s="3"/>
    </row>
    <row r="211" spans="1:17" s="5" customFormat="1">
      <c r="A211" s="3"/>
      <c r="C211" s="1"/>
      <c r="D211" s="1"/>
      <c r="E211" s="4"/>
      <c r="F211" s="53"/>
      <c r="G211" s="21"/>
      <c r="K211" s="3"/>
      <c r="L211" s="3"/>
      <c r="M211" s="3"/>
      <c r="N211" s="3"/>
      <c r="O211" s="3"/>
      <c r="P211" s="3"/>
      <c r="Q211" s="3"/>
    </row>
    <row r="212" spans="1:17" s="5" customFormat="1">
      <c r="A212" s="3"/>
      <c r="C212" s="1"/>
      <c r="D212" s="1"/>
      <c r="E212" s="4"/>
      <c r="F212" s="53"/>
      <c r="G212" s="21"/>
      <c r="K212" s="3"/>
      <c r="L212" s="3"/>
      <c r="M212" s="3"/>
      <c r="N212" s="3"/>
      <c r="O212" s="3"/>
      <c r="P212" s="3"/>
      <c r="Q212" s="3"/>
    </row>
    <row r="213" spans="1:17" s="5" customFormat="1">
      <c r="A213" s="3"/>
      <c r="C213" s="1"/>
      <c r="D213" s="1"/>
      <c r="E213" s="4"/>
      <c r="F213" s="53"/>
      <c r="G213" s="21"/>
      <c r="K213" s="3"/>
      <c r="L213" s="3"/>
      <c r="M213" s="3"/>
      <c r="N213" s="3"/>
      <c r="O213" s="3"/>
      <c r="P213" s="3"/>
      <c r="Q213" s="3"/>
    </row>
    <row r="214" spans="1:17" s="5" customFormat="1">
      <c r="A214" s="3"/>
      <c r="C214" s="1"/>
      <c r="D214" s="1"/>
      <c r="E214" s="4"/>
      <c r="F214" s="53"/>
      <c r="G214" s="21"/>
      <c r="K214" s="3"/>
      <c r="L214" s="3"/>
      <c r="M214" s="3"/>
      <c r="N214" s="3"/>
      <c r="O214" s="3"/>
      <c r="P214" s="3"/>
      <c r="Q214" s="3"/>
    </row>
    <row r="215" spans="1:17" s="5" customFormat="1">
      <c r="A215" s="3"/>
      <c r="C215" s="1"/>
      <c r="D215" s="1"/>
      <c r="E215" s="4"/>
      <c r="F215" s="53"/>
      <c r="G215" s="21"/>
      <c r="K215" s="3"/>
      <c r="L215" s="3"/>
      <c r="M215" s="3"/>
      <c r="N215" s="3"/>
      <c r="O215" s="3"/>
      <c r="P215" s="3"/>
      <c r="Q215" s="3"/>
    </row>
    <row r="216" spans="1:17" s="5" customFormat="1">
      <c r="A216" s="3"/>
      <c r="C216" s="1"/>
      <c r="D216" s="1"/>
      <c r="E216" s="4"/>
      <c r="F216" s="53"/>
      <c r="G216" s="21"/>
      <c r="K216" s="3"/>
      <c r="L216" s="3"/>
      <c r="M216" s="3"/>
      <c r="N216" s="3"/>
      <c r="O216" s="3"/>
      <c r="P216" s="3"/>
      <c r="Q216" s="3"/>
    </row>
    <row r="217" spans="1:17" s="5" customFormat="1">
      <c r="A217" s="3"/>
      <c r="C217" s="1"/>
      <c r="D217" s="1"/>
      <c r="E217" s="4"/>
      <c r="F217" s="53"/>
      <c r="G217" s="21"/>
      <c r="K217" s="3"/>
      <c r="L217" s="3"/>
      <c r="M217" s="3"/>
      <c r="N217" s="3"/>
      <c r="O217" s="3"/>
      <c r="P217" s="3"/>
      <c r="Q217" s="3"/>
    </row>
    <row r="218" spans="1:17" s="5" customFormat="1">
      <c r="A218" s="3"/>
      <c r="C218" s="1"/>
      <c r="D218" s="1"/>
      <c r="E218" s="4"/>
      <c r="F218" s="53"/>
      <c r="G218" s="21"/>
      <c r="K218" s="3"/>
      <c r="L218" s="3"/>
      <c r="M218" s="3"/>
      <c r="N218" s="3"/>
      <c r="O218" s="3"/>
      <c r="P218" s="3"/>
      <c r="Q218" s="3"/>
    </row>
    <row r="219" spans="1:17" s="5" customFormat="1">
      <c r="A219" s="3"/>
      <c r="C219" s="1"/>
      <c r="D219" s="1"/>
      <c r="E219" s="4"/>
      <c r="F219" s="53"/>
      <c r="G219" s="21"/>
      <c r="K219" s="3"/>
      <c r="L219" s="3"/>
      <c r="M219" s="3"/>
      <c r="N219" s="3"/>
      <c r="O219" s="3"/>
      <c r="P219" s="3"/>
      <c r="Q219" s="3"/>
    </row>
    <row r="220" spans="1:17" s="5" customFormat="1">
      <c r="A220" s="3"/>
      <c r="C220" s="1"/>
      <c r="D220" s="1"/>
      <c r="E220" s="4"/>
      <c r="F220" s="53"/>
      <c r="G220" s="21"/>
      <c r="K220" s="3"/>
      <c r="L220" s="3"/>
      <c r="M220" s="3"/>
      <c r="N220" s="3"/>
      <c r="O220" s="3"/>
      <c r="P220" s="3"/>
      <c r="Q220" s="3"/>
    </row>
    <row r="221" spans="1:17" s="5" customFormat="1">
      <c r="A221" s="3"/>
      <c r="C221" s="1"/>
      <c r="D221" s="1"/>
      <c r="E221" s="4"/>
      <c r="F221" s="53"/>
      <c r="G221" s="21"/>
      <c r="K221" s="3"/>
      <c r="L221" s="3"/>
      <c r="M221" s="3"/>
      <c r="N221" s="3"/>
      <c r="O221" s="3"/>
      <c r="P221" s="3"/>
      <c r="Q221" s="3"/>
    </row>
    <row r="222" spans="1:17" s="5" customFormat="1">
      <c r="A222" s="3"/>
      <c r="C222" s="1"/>
      <c r="D222" s="1"/>
      <c r="E222" s="4"/>
      <c r="F222" s="53"/>
      <c r="G222" s="21"/>
      <c r="K222" s="3"/>
      <c r="L222" s="3"/>
      <c r="M222" s="3"/>
      <c r="N222" s="3"/>
      <c r="O222" s="3"/>
      <c r="P222" s="3"/>
      <c r="Q222" s="3"/>
    </row>
    <row r="223" spans="1:17" s="5" customFormat="1">
      <c r="A223" s="3"/>
      <c r="C223" s="1"/>
      <c r="D223" s="1"/>
      <c r="E223" s="4"/>
      <c r="F223" s="53"/>
      <c r="G223" s="21"/>
      <c r="K223" s="3"/>
      <c r="L223" s="3"/>
      <c r="M223" s="3"/>
      <c r="N223" s="3"/>
      <c r="O223" s="3"/>
      <c r="P223" s="3"/>
      <c r="Q223" s="3"/>
    </row>
    <row r="224" spans="1:17" s="5" customFormat="1">
      <c r="A224" s="3"/>
      <c r="C224" s="1"/>
      <c r="D224" s="1"/>
      <c r="E224" s="4"/>
      <c r="F224" s="53"/>
      <c r="G224" s="21"/>
      <c r="K224" s="3"/>
      <c r="L224" s="3"/>
      <c r="M224" s="3"/>
      <c r="N224" s="3"/>
      <c r="O224" s="3"/>
      <c r="P224" s="3"/>
      <c r="Q224" s="3"/>
    </row>
    <row r="225" spans="1:17" s="5" customFormat="1">
      <c r="A225" s="3"/>
      <c r="C225" s="1"/>
      <c r="D225" s="1"/>
      <c r="E225" s="4"/>
      <c r="F225" s="53"/>
      <c r="G225" s="21"/>
      <c r="K225" s="3"/>
      <c r="L225" s="3"/>
      <c r="M225" s="3"/>
      <c r="N225" s="3"/>
      <c r="O225" s="3"/>
      <c r="P225" s="3"/>
      <c r="Q225" s="3"/>
    </row>
    <row r="226" spans="1:17" s="5" customFormat="1">
      <c r="A226" s="3"/>
      <c r="C226" s="1"/>
      <c r="D226" s="1"/>
      <c r="E226" s="4"/>
      <c r="F226" s="53"/>
      <c r="G226" s="21"/>
      <c r="K226" s="3"/>
      <c r="L226" s="3"/>
      <c r="M226" s="3"/>
      <c r="N226" s="3"/>
      <c r="O226" s="3"/>
      <c r="P226" s="3"/>
      <c r="Q226" s="3"/>
    </row>
    <row r="227" spans="1:17" s="5" customFormat="1">
      <c r="A227" s="3"/>
      <c r="C227" s="1"/>
      <c r="D227" s="1"/>
      <c r="E227" s="4"/>
      <c r="F227" s="53"/>
      <c r="G227" s="21"/>
      <c r="K227" s="3"/>
      <c r="L227" s="3"/>
      <c r="M227" s="3"/>
      <c r="N227" s="3"/>
      <c r="O227" s="3"/>
      <c r="P227" s="3"/>
      <c r="Q227" s="3"/>
    </row>
    <row r="228" spans="1:17" s="5" customFormat="1">
      <c r="A228" s="3"/>
      <c r="C228" s="1"/>
      <c r="D228" s="1"/>
      <c r="E228" s="4"/>
      <c r="F228" s="53"/>
      <c r="G228" s="21"/>
      <c r="K228" s="3"/>
      <c r="L228" s="3"/>
      <c r="M228" s="3"/>
      <c r="N228" s="3"/>
      <c r="O228" s="3"/>
      <c r="P228" s="3"/>
      <c r="Q228" s="3"/>
    </row>
    <row r="229" spans="1:17" s="5" customFormat="1">
      <c r="A229" s="3"/>
      <c r="C229" s="1"/>
      <c r="D229" s="1"/>
      <c r="E229" s="4"/>
      <c r="F229" s="53"/>
      <c r="G229" s="21"/>
      <c r="K229" s="3"/>
      <c r="L229" s="3"/>
      <c r="M229" s="3"/>
      <c r="N229" s="3"/>
      <c r="O229" s="3"/>
      <c r="P229" s="3"/>
      <c r="Q229" s="3"/>
    </row>
    <row r="230" spans="1:17" s="5" customFormat="1">
      <c r="A230" s="3"/>
      <c r="C230" s="1"/>
      <c r="D230" s="1"/>
      <c r="E230" s="4"/>
      <c r="F230" s="53"/>
      <c r="G230" s="21"/>
      <c r="K230" s="3"/>
      <c r="L230" s="3"/>
      <c r="M230" s="3"/>
      <c r="N230" s="3"/>
      <c r="O230" s="3"/>
      <c r="P230" s="3"/>
      <c r="Q230" s="3"/>
    </row>
    <row r="231" spans="1:17" s="5" customFormat="1">
      <c r="A231" s="3"/>
      <c r="C231" s="1"/>
      <c r="D231" s="1"/>
      <c r="E231" s="4"/>
      <c r="F231" s="53"/>
      <c r="G231" s="21"/>
      <c r="K231" s="3"/>
      <c r="L231" s="3"/>
      <c r="M231" s="3"/>
      <c r="N231" s="3"/>
      <c r="O231" s="3"/>
      <c r="P231" s="3"/>
      <c r="Q231" s="3"/>
    </row>
    <row r="232" spans="1:17" s="5" customFormat="1">
      <c r="A232" s="3"/>
      <c r="C232" s="1"/>
      <c r="D232" s="1"/>
      <c r="E232" s="4"/>
      <c r="F232" s="53"/>
      <c r="G232" s="21"/>
      <c r="K232" s="3"/>
      <c r="L232" s="3"/>
      <c r="M232" s="3"/>
      <c r="N232" s="3"/>
      <c r="O232" s="3"/>
      <c r="P232" s="3"/>
      <c r="Q232" s="3"/>
    </row>
    <row r="233" spans="1:17" s="5" customFormat="1">
      <c r="A233" s="3"/>
      <c r="C233" s="1"/>
      <c r="D233" s="1"/>
      <c r="E233" s="4"/>
      <c r="F233" s="53"/>
      <c r="G233" s="21"/>
      <c r="K233" s="3"/>
      <c r="L233" s="3"/>
      <c r="M233" s="3"/>
      <c r="N233" s="3"/>
      <c r="O233" s="3"/>
      <c r="P233" s="3"/>
      <c r="Q233" s="3"/>
    </row>
    <row r="234" spans="1:17" s="5" customFormat="1">
      <c r="A234" s="3"/>
      <c r="C234" s="1"/>
      <c r="D234" s="1"/>
      <c r="E234" s="4"/>
      <c r="F234" s="53"/>
      <c r="G234" s="21"/>
      <c r="K234" s="3"/>
      <c r="L234" s="3"/>
      <c r="M234" s="3"/>
      <c r="N234" s="3"/>
      <c r="O234" s="3"/>
      <c r="P234" s="3"/>
      <c r="Q234" s="3"/>
    </row>
    <row r="235" spans="1:17" s="5" customFormat="1">
      <c r="A235" s="3"/>
      <c r="C235" s="1"/>
      <c r="D235" s="1"/>
      <c r="E235" s="4"/>
      <c r="F235" s="53"/>
      <c r="G235" s="21"/>
      <c r="K235" s="3"/>
      <c r="L235" s="3"/>
      <c r="M235" s="3"/>
      <c r="N235" s="3"/>
      <c r="O235" s="3"/>
      <c r="P235" s="3"/>
      <c r="Q235" s="3"/>
    </row>
    <row r="236" spans="1:17" s="5" customFormat="1">
      <c r="A236" s="3"/>
      <c r="C236" s="1"/>
      <c r="D236" s="1"/>
      <c r="E236" s="4"/>
      <c r="F236" s="53"/>
      <c r="G236" s="21"/>
      <c r="K236" s="3"/>
      <c r="L236" s="3"/>
      <c r="M236" s="3"/>
      <c r="N236" s="3"/>
      <c r="O236" s="3"/>
      <c r="P236" s="3"/>
      <c r="Q236" s="3"/>
    </row>
    <row r="237" spans="1:17" s="5" customFormat="1">
      <c r="A237" s="3"/>
      <c r="C237" s="1"/>
      <c r="D237" s="1"/>
      <c r="E237" s="4"/>
      <c r="F237" s="53"/>
      <c r="G237" s="21"/>
      <c r="K237" s="3"/>
      <c r="L237" s="3"/>
      <c r="M237" s="3"/>
      <c r="N237" s="3"/>
      <c r="O237" s="3"/>
      <c r="P237" s="3"/>
      <c r="Q237" s="3"/>
    </row>
    <row r="238" spans="1:17" s="5" customFormat="1">
      <c r="A238" s="3"/>
      <c r="C238" s="1"/>
      <c r="D238" s="1"/>
      <c r="E238" s="4"/>
      <c r="F238" s="53"/>
      <c r="G238" s="21"/>
      <c r="K238" s="3"/>
      <c r="L238" s="3"/>
      <c r="M238" s="3"/>
      <c r="N238" s="3"/>
      <c r="O238" s="3"/>
      <c r="P238" s="3"/>
      <c r="Q238" s="3"/>
    </row>
    <row r="239" spans="1:17" s="5" customFormat="1">
      <c r="A239" s="3"/>
      <c r="C239" s="1"/>
      <c r="D239" s="1"/>
      <c r="E239" s="4"/>
      <c r="F239" s="53"/>
      <c r="G239" s="21"/>
      <c r="K239" s="3"/>
      <c r="L239" s="3"/>
      <c r="M239" s="3"/>
      <c r="N239" s="3"/>
      <c r="O239" s="3"/>
      <c r="P239" s="3"/>
      <c r="Q239" s="3"/>
    </row>
    <row r="240" spans="1:17" s="5" customFormat="1">
      <c r="A240" s="3"/>
      <c r="C240" s="1"/>
      <c r="D240" s="1"/>
      <c r="E240" s="4"/>
      <c r="F240" s="53"/>
      <c r="G240" s="21"/>
      <c r="K240" s="3"/>
      <c r="L240" s="3"/>
      <c r="M240" s="3"/>
      <c r="N240" s="3"/>
      <c r="O240" s="3"/>
      <c r="P240" s="3"/>
      <c r="Q240" s="3"/>
    </row>
    <row r="241" spans="1:17" s="5" customFormat="1">
      <c r="A241" s="3"/>
      <c r="C241" s="1"/>
      <c r="D241" s="1"/>
      <c r="E241" s="4"/>
      <c r="F241" s="53"/>
      <c r="G241" s="21"/>
      <c r="K241" s="3"/>
      <c r="L241" s="3"/>
      <c r="M241" s="3"/>
      <c r="N241" s="3"/>
      <c r="O241" s="3"/>
      <c r="P241" s="3"/>
      <c r="Q241" s="3"/>
    </row>
    <row r="242" spans="1:17" s="5" customFormat="1">
      <c r="A242" s="3"/>
      <c r="C242" s="1"/>
      <c r="D242" s="1"/>
      <c r="E242" s="4"/>
      <c r="F242" s="53"/>
      <c r="G242" s="21"/>
      <c r="K242" s="3"/>
      <c r="L242" s="3"/>
      <c r="M242" s="3"/>
      <c r="N242" s="3"/>
      <c r="O242" s="3"/>
      <c r="P242" s="3"/>
      <c r="Q242" s="3"/>
    </row>
    <row r="243" spans="1:17" s="5" customFormat="1">
      <c r="A243" s="3"/>
      <c r="C243" s="1"/>
      <c r="D243" s="1"/>
      <c r="E243" s="4"/>
      <c r="F243" s="53"/>
      <c r="G243" s="21"/>
      <c r="K243" s="3"/>
      <c r="L243" s="3"/>
      <c r="M243" s="3"/>
      <c r="N243" s="3"/>
      <c r="O243" s="3"/>
      <c r="P243" s="3"/>
      <c r="Q243" s="3"/>
    </row>
    <row r="244" spans="1:17" s="5" customFormat="1">
      <c r="A244" s="3"/>
      <c r="C244" s="1"/>
      <c r="D244" s="1"/>
      <c r="E244" s="4"/>
      <c r="F244" s="53"/>
      <c r="G244" s="21"/>
      <c r="K244" s="3"/>
      <c r="L244" s="3"/>
      <c r="M244" s="3"/>
      <c r="N244" s="3"/>
      <c r="O244" s="3"/>
      <c r="P244" s="3"/>
      <c r="Q244" s="3"/>
    </row>
    <row r="245" spans="1:17" s="5" customFormat="1">
      <c r="A245" s="3"/>
      <c r="C245" s="1"/>
      <c r="D245" s="1"/>
      <c r="E245" s="4"/>
      <c r="F245" s="53"/>
      <c r="G245" s="21"/>
      <c r="K245" s="3"/>
      <c r="L245" s="3"/>
      <c r="M245" s="3"/>
      <c r="N245" s="3"/>
      <c r="O245" s="3"/>
      <c r="P245" s="3"/>
      <c r="Q245" s="3"/>
    </row>
    <row r="246" spans="1:17" s="5" customFormat="1">
      <c r="A246" s="3"/>
      <c r="C246" s="1"/>
      <c r="D246" s="1"/>
      <c r="E246" s="4"/>
      <c r="F246" s="53"/>
      <c r="G246" s="21"/>
      <c r="K246" s="3"/>
      <c r="L246" s="3"/>
      <c r="M246" s="3"/>
      <c r="N246" s="3"/>
      <c r="O246" s="3"/>
      <c r="P246" s="3"/>
      <c r="Q246" s="3"/>
    </row>
    <row r="247" spans="1:17" s="5" customFormat="1">
      <c r="A247" s="3"/>
      <c r="C247" s="1"/>
      <c r="D247" s="1"/>
      <c r="E247" s="4"/>
      <c r="F247" s="53"/>
      <c r="G247" s="21"/>
      <c r="K247" s="3"/>
      <c r="L247" s="3"/>
      <c r="M247" s="3"/>
      <c r="N247" s="3"/>
      <c r="O247" s="3"/>
      <c r="P247" s="3"/>
      <c r="Q247" s="3"/>
    </row>
    <row r="248" spans="1:17" s="5" customFormat="1">
      <c r="A248" s="3"/>
      <c r="C248" s="1"/>
      <c r="D248" s="1"/>
      <c r="E248" s="4"/>
      <c r="F248" s="53"/>
      <c r="G248" s="21"/>
      <c r="K248" s="3"/>
      <c r="L248" s="3"/>
      <c r="M248" s="3"/>
      <c r="N248" s="3"/>
      <c r="O248" s="3"/>
      <c r="P248" s="3"/>
      <c r="Q248" s="3"/>
    </row>
    <row r="249" spans="1:17" s="5" customFormat="1">
      <c r="A249" s="3"/>
      <c r="C249" s="1"/>
      <c r="D249" s="1"/>
      <c r="E249" s="4"/>
      <c r="F249" s="53"/>
      <c r="G249" s="21"/>
      <c r="K249" s="3"/>
      <c r="L249" s="3"/>
      <c r="M249" s="3"/>
      <c r="N249" s="3"/>
      <c r="O249" s="3"/>
      <c r="P249" s="3"/>
      <c r="Q249" s="3"/>
    </row>
    <row r="250" spans="1:17" s="5" customFormat="1">
      <c r="A250" s="3"/>
      <c r="C250" s="1"/>
      <c r="D250" s="1"/>
      <c r="E250" s="4"/>
      <c r="F250" s="53"/>
      <c r="G250" s="21"/>
      <c r="K250" s="3"/>
      <c r="L250" s="3"/>
      <c r="M250" s="3"/>
      <c r="N250" s="3"/>
      <c r="O250" s="3"/>
      <c r="P250" s="3"/>
      <c r="Q250" s="3"/>
    </row>
    <row r="251" spans="1:17" s="5" customFormat="1">
      <c r="A251" s="3"/>
      <c r="C251" s="1"/>
      <c r="D251" s="1"/>
      <c r="E251" s="4"/>
      <c r="F251" s="53"/>
      <c r="G251" s="21"/>
      <c r="K251" s="3"/>
      <c r="L251" s="3"/>
      <c r="M251" s="3"/>
      <c r="N251" s="3"/>
      <c r="O251" s="3"/>
      <c r="P251" s="3"/>
      <c r="Q251" s="3"/>
    </row>
    <row r="252" spans="1:17" s="5" customFormat="1">
      <c r="A252" s="3"/>
      <c r="C252" s="1"/>
      <c r="D252" s="1"/>
      <c r="E252" s="4"/>
      <c r="F252" s="53"/>
      <c r="G252" s="21"/>
      <c r="K252" s="3"/>
      <c r="L252" s="3"/>
      <c r="M252" s="3"/>
      <c r="N252" s="3"/>
      <c r="O252" s="3"/>
      <c r="P252" s="3"/>
      <c r="Q252" s="3"/>
    </row>
    <row r="253" spans="1:17" s="5" customFormat="1">
      <c r="A253" s="3"/>
      <c r="C253" s="1"/>
      <c r="D253" s="1"/>
      <c r="E253" s="4"/>
      <c r="F253" s="53"/>
      <c r="G253" s="21"/>
      <c r="K253" s="3"/>
      <c r="L253" s="3"/>
      <c r="M253" s="3"/>
      <c r="N253" s="3"/>
      <c r="O253" s="3"/>
      <c r="P253" s="3"/>
      <c r="Q253" s="3"/>
    </row>
    <row r="254" spans="1:17" s="5" customFormat="1">
      <c r="A254" s="3"/>
      <c r="C254" s="1"/>
      <c r="D254" s="1"/>
      <c r="E254" s="4"/>
      <c r="F254" s="53"/>
      <c r="G254" s="21"/>
      <c r="K254" s="3"/>
      <c r="L254" s="3"/>
      <c r="M254" s="3"/>
      <c r="N254" s="3"/>
      <c r="O254" s="3"/>
      <c r="P254" s="3"/>
      <c r="Q254" s="3"/>
    </row>
    <row r="255" spans="1:17" s="5" customFormat="1">
      <c r="A255" s="3"/>
      <c r="C255" s="1"/>
      <c r="D255" s="1"/>
      <c r="E255" s="4"/>
      <c r="F255" s="53"/>
      <c r="G255" s="21"/>
      <c r="K255" s="3"/>
      <c r="L255" s="3"/>
      <c r="M255" s="3"/>
      <c r="N255" s="3"/>
      <c r="O255" s="3"/>
      <c r="P255" s="3"/>
      <c r="Q255" s="3"/>
    </row>
    <row r="256" spans="1:17" s="5" customFormat="1">
      <c r="A256" s="3"/>
      <c r="C256" s="1"/>
      <c r="D256" s="1"/>
      <c r="E256" s="4"/>
      <c r="F256" s="53"/>
      <c r="G256" s="21"/>
      <c r="K256" s="3"/>
      <c r="L256" s="3"/>
      <c r="M256" s="3"/>
      <c r="N256" s="3"/>
      <c r="O256" s="3"/>
      <c r="P256" s="3"/>
      <c r="Q256" s="3"/>
    </row>
    <row r="257" spans="1:17" s="5" customFormat="1">
      <c r="A257" s="3"/>
      <c r="C257" s="1"/>
      <c r="D257" s="1"/>
      <c r="E257" s="4"/>
      <c r="F257" s="53"/>
      <c r="G257" s="21"/>
      <c r="K257" s="3"/>
      <c r="L257" s="3"/>
      <c r="M257" s="3"/>
      <c r="N257" s="3"/>
      <c r="O257" s="3"/>
      <c r="P257" s="3"/>
      <c r="Q257" s="3"/>
    </row>
    <row r="258" spans="1:17" s="5" customFormat="1">
      <c r="A258" s="3"/>
      <c r="C258" s="1"/>
      <c r="D258" s="1"/>
      <c r="E258" s="4"/>
      <c r="F258" s="53"/>
      <c r="G258" s="21"/>
      <c r="K258" s="3"/>
      <c r="L258" s="3"/>
      <c r="M258" s="3"/>
      <c r="N258" s="3"/>
      <c r="O258" s="3"/>
      <c r="P258" s="3"/>
      <c r="Q258" s="3"/>
    </row>
    <row r="259" spans="1:17" s="5" customFormat="1">
      <c r="A259" s="3"/>
      <c r="C259" s="1"/>
      <c r="D259" s="1"/>
      <c r="E259" s="4"/>
      <c r="F259" s="53"/>
      <c r="G259" s="21"/>
      <c r="K259" s="3"/>
      <c r="L259" s="3"/>
      <c r="M259" s="3"/>
      <c r="N259" s="3"/>
      <c r="O259" s="3"/>
      <c r="P259" s="3"/>
      <c r="Q259" s="3"/>
    </row>
    <row r="260" spans="1:17" s="5" customFormat="1">
      <c r="A260" s="3"/>
      <c r="C260" s="1"/>
      <c r="D260" s="1"/>
      <c r="E260" s="4"/>
      <c r="F260" s="53"/>
      <c r="G260" s="21"/>
      <c r="K260" s="3"/>
      <c r="L260" s="3"/>
      <c r="M260" s="3"/>
      <c r="N260" s="3"/>
      <c r="O260" s="3"/>
      <c r="P260" s="3"/>
      <c r="Q260" s="3"/>
    </row>
    <row r="261" spans="1:17" s="5" customFormat="1">
      <c r="A261" s="3"/>
      <c r="C261" s="1"/>
      <c r="D261" s="1"/>
      <c r="E261" s="4"/>
      <c r="F261" s="53"/>
      <c r="G261" s="21"/>
      <c r="K261" s="3"/>
      <c r="L261" s="3"/>
      <c r="M261" s="3"/>
      <c r="N261" s="3"/>
      <c r="O261" s="3"/>
      <c r="P261" s="3"/>
      <c r="Q261" s="3"/>
    </row>
    <row r="262" spans="1:17" s="5" customFormat="1">
      <c r="A262" s="3"/>
      <c r="C262" s="1"/>
      <c r="D262" s="1"/>
      <c r="E262" s="4"/>
      <c r="F262" s="53"/>
      <c r="G262" s="21"/>
      <c r="K262" s="3"/>
      <c r="L262" s="3"/>
      <c r="M262" s="3"/>
      <c r="N262" s="3"/>
      <c r="O262" s="3"/>
      <c r="P262" s="3"/>
      <c r="Q262" s="3"/>
    </row>
    <row r="263" spans="1:17" s="5" customFormat="1">
      <c r="A263" s="3"/>
      <c r="C263" s="1"/>
      <c r="D263" s="1"/>
      <c r="E263" s="4"/>
      <c r="F263" s="53"/>
      <c r="G263" s="21"/>
      <c r="K263" s="3"/>
      <c r="L263" s="3"/>
      <c r="M263" s="3"/>
      <c r="N263" s="3"/>
      <c r="O263" s="3"/>
      <c r="P263" s="3"/>
      <c r="Q263" s="3"/>
    </row>
    <row r="264" spans="1:17" s="5" customFormat="1">
      <c r="A264" s="3"/>
      <c r="C264" s="1"/>
      <c r="D264" s="1"/>
      <c r="E264" s="4"/>
      <c r="F264" s="53"/>
      <c r="G264" s="21"/>
      <c r="K264" s="3"/>
      <c r="L264" s="3"/>
      <c r="M264" s="3"/>
      <c r="N264" s="3"/>
      <c r="O264" s="3"/>
      <c r="P264" s="3"/>
      <c r="Q264" s="3"/>
    </row>
    <row r="265" spans="1:17" s="5" customFormat="1">
      <c r="A265" s="3"/>
      <c r="C265" s="1"/>
      <c r="D265" s="1"/>
      <c r="E265" s="4"/>
      <c r="F265" s="53"/>
      <c r="G265" s="21"/>
      <c r="K265" s="3"/>
      <c r="L265" s="3"/>
      <c r="M265" s="3"/>
      <c r="N265" s="3"/>
      <c r="O265" s="3"/>
      <c r="P265" s="3"/>
      <c r="Q265" s="3"/>
    </row>
    <row r="266" spans="1:17" s="5" customFormat="1">
      <c r="A266" s="3"/>
      <c r="C266" s="1"/>
      <c r="D266" s="1"/>
      <c r="E266" s="4"/>
      <c r="F266" s="53"/>
      <c r="G266" s="21"/>
      <c r="K266" s="3"/>
      <c r="L266" s="3"/>
      <c r="M266" s="3"/>
      <c r="N266" s="3"/>
      <c r="O266" s="3"/>
      <c r="P266" s="3"/>
      <c r="Q266" s="3"/>
    </row>
    <row r="267" spans="1:17" s="5" customFormat="1">
      <c r="A267" s="3"/>
      <c r="C267" s="1"/>
      <c r="D267" s="1"/>
      <c r="E267" s="4"/>
      <c r="F267" s="53"/>
      <c r="G267" s="21"/>
      <c r="K267" s="3"/>
      <c r="L267" s="3"/>
      <c r="M267" s="3"/>
      <c r="N267" s="3"/>
      <c r="O267" s="3"/>
      <c r="P267" s="3"/>
      <c r="Q267" s="3"/>
    </row>
    <row r="268" spans="1:17" s="5" customFormat="1">
      <c r="A268" s="3"/>
      <c r="C268" s="1"/>
      <c r="D268" s="1"/>
      <c r="E268" s="4"/>
      <c r="F268" s="53"/>
      <c r="G268" s="21"/>
      <c r="K268" s="3"/>
      <c r="L268" s="3"/>
      <c r="M268" s="3"/>
      <c r="N268" s="3"/>
      <c r="O268" s="3"/>
      <c r="P268" s="3"/>
      <c r="Q268" s="3"/>
    </row>
    <row r="269" spans="1:17" s="5" customFormat="1">
      <c r="A269" s="3"/>
      <c r="C269" s="1"/>
      <c r="D269" s="1"/>
      <c r="E269" s="4"/>
      <c r="F269" s="53"/>
      <c r="G269" s="21"/>
      <c r="K269" s="3"/>
      <c r="L269" s="3"/>
      <c r="M269" s="3"/>
      <c r="N269" s="3"/>
      <c r="O269" s="3"/>
      <c r="P269" s="3"/>
      <c r="Q269" s="3"/>
    </row>
    <row r="270" spans="1:17" s="5" customFormat="1">
      <c r="A270" s="3"/>
      <c r="C270" s="1"/>
      <c r="D270" s="1"/>
      <c r="E270" s="4"/>
      <c r="F270" s="53"/>
      <c r="G270" s="21"/>
      <c r="K270" s="3"/>
      <c r="L270" s="3"/>
      <c r="M270" s="3"/>
      <c r="N270" s="3"/>
      <c r="O270" s="3"/>
      <c r="P270" s="3"/>
      <c r="Q270" s="3"/>
    </row>
    <row r="271" spans="1:17" s="5" customFormat="1">
      <c r="A271" s="3"/>
      <c r="C271" s="1"/>
      <c r="D271" s="1"/>
      <c r="E271" s="4"/>
      <c r="F271" s="53"/>
      <c r="G271" s="21"/>
      <c r="K271" s="3"/>
      <c r="L271" s="3"/>
      <c r="M271" s="3"/>
      <c r="N271" s="3"/>
      <c r="O271" s="3"/>
      <c r="P271" s="3"/>
      <c r="Q271" s="3"/>
    </row>
    <row r="272" spans="1:17" s="5" customFormat="1">
      <c r="A272" s="3"/>
      <c r="C272" s="1"/>
      <c r="D272" s="1"/>
      <c r="E272" s="4"/>
      <c r="F272" s="53"/>
      <c r="G272" s="21"/>
      <c r="K272" s="3"/>
      <c r="L272" s="3"/>
      <c r="M272" s="3"/>
      <c r="N272" s="3"/>
      <c r="O272" s="3"/>
      <c r="P272" s="3"/>
      <c r="Q272" s="3"/>
    </row>
    <row r="273" spans="1:17" s="5" customFormat="1">
      <c r="A273" s="3"/>
      <c r="C273" s="1"/>
      <c r="D273" s="1"/>
      <c r="E273" s="4"/>
      <c r="F273" s="53"/>
      <c r="G273" s="21"/>
      <c r="K273" s="3"/>
      <c r="L273" s="3"/>
      <c r="M273" s="3"/>
      <c r="N273" s="3"/>
      <c r="O273" s="3"/>
      <c r="P273" s="3"/>
      <c r="Q273" s="3"/>
    </row>
    <row r="274" spans="1:17" s="5" customFormat="1">
      <c r="A274" s="3"/>
      <c r="C274" s="1"/>
      <c r="D274" s="1"/>
      <c r="E274" s="4"/>
      <c r="F274" s="53"/>
      <c r="G274" s="21"/>
      <c r="K274" s="3"/>
      <c r="L274" s="3"/>
      <c r="M274" s="3"/>
      <c r="N274" s="3"/>
      <c r="O274" s="3"/>
      <c r="P274" s="3"/>
      <c r="Q274" s="3"/>
    </row>
    <row r="275" spans="1:17" s="5" customFormat="1">
      <c r="A275" s="3"/>
      <c r="C275" s="1"/>
      <c r="D275" s="1"/>
      <c r="E275" s="4"/>
      <c r="F275" s="53"/>
      <c r="G275" s="21"/>
      <c r="K275" s="3"/>
      <c r="L275" s="3"/>
      <c r="M275" s="3"/>
      <c r="N275" s="3"/>
      <c r="O275" s="3"/>
      <c r="P275" s="3"/>
      <c r="Q275" s="3"/>
    </row>
    <row r="276" spans="1:17" s="5" customFormat="1">
      <c r="A276" s="3"/>
      <c r="C276" s="1"/>
      <c r="D276" s="1"/>
      <c r="E276" s="4"/>
      <c r="F276" s="53"/>
      <c r="G276" s="21"/>
      <c r="K276" s="3"/>
      <c r="L276" s="3"/>
      <c r="M276" s="3"/>
      <c r="N276" s="3"/>
      <c r="O276" s="3"/>
      <c r="P276" s="3"/>
      <c r="Q276" s="3"/>
    </row>
    <row r="277" spans="1:17" s="5" customFormat="1">
      <c r="A277" s="3"/>
      <c r="C277" s="1"/>
      <c r="D277" s="1"/>
      <c r="E277" s="4"/>
      <c r="F277" s="53"/>
      <c r="G277" s="21"/>
      <c r="K277" s="3"/>
      <c r="L277" s="3"/>
      <c r="M277" s="3"/>
      <c r="N277" s="3"/>
      <c r="O277" s="3"/>
      <c r="P277" s="3"/>
      <c r="Q277" s="3"/>
    </row>
    <row r="278" spans="1:17" s="5" customFormat="1">
      <c r="A278" s="3"/>
      <c r="C278" s="1"/>
      <c r="D278" s="1"/>
      <c r="E278" s="4"/>
      <c r="F278" s="53"/>
      <c r="G278" s="21"/>
      <c r="K278" s="3"/>
      <c r="L278" s="3"/>
      <c r="M278" s="3"/>
      <c r="N278" s="3"/>
      <c r="O278" s="3"/>
      <c r="P278" s="3"/>
      <c r="Q278" s="3"/>
    </row>
    <row r="279" spans="1:17" s="5" customFormat="1">
      <c r="A279" s="3"/>
      <c r="C279" s="1"/>
      <c r="D279" s="1"/>
      <c r="E279" s="4"/>
      <c r="F279" s="53"/>
      <c r="G279" s="21"/>
      <c r="K279" s="3"/>
      <c r="L279" s="3"/>
      <c r="M279" s="3"/>
      <c r="N279" s="3"/>
      <c r="O279" s="3"/>
      <c r="P279" s="3"/>
      <c r="Q279" s="3"/>
    </row>
    <row r="280" spans="1:17" s="5" customFormat="1">
      <c r="A280" s="3"/>
      <c r="C280" s="1"/>
      <c r="D280" s="1"/>
      <c r="E280" s="4"/>
      <c r="F280" s="53"/>
      <c r="G280" s="21"/>
      <c r="K280" s="3"/>
      <c r="L280" s="3"/>
      <c r="M280" s="3"/>
      <c r="N280" s="3"/>
      <c r="O280" s="3"/>
      <c r="P280" s="3"/>
      <c r="Q280" s="3"/>
    </row>
    <row r="281" spans="1:17" s="5" customFormat="1">
      <c r="A281" s="3"/>
      <c r="C281" s="1"/>
      <c r="D281" s="1"/>
      <c r="E281" s="4"/>
      <c r="F281" s="53"/>
      <c r="G281" s="21"/>
      <c r="K281" s="3"/>
      <c r="L281" s="3"/>
      <c r="M281" s="3"/>
      <c r="N281" s="3"/>
      <c r="O281" s="3"/>
      <c r="P281" s="3"/>
      <c r="Q281" s="3"/>
    </row>
    <row r="282" spans="1:17" s="5" customFormat="1">
      <c r="A282" s="3"/>
      <c r="C282" s="1"/>
      <c r="D282" s="1"/>
      <c r="E282" s="4"/>
      <c r="F282" s="53"/>
      <c r="G282" s="21"/>
      <c r="K282" s="3"/>
      <c r="L282" s="3"/>
      <c r="M282" s="3"/>
      <c r="N282" s="3"/>
      <c r="O282" s="3"/>
      <c r="P282" s="3"/>
      <c r="Q282" s="3"/>
    </row>
    <row r="283" spans="1:17" s="5" customFormat="1">
      <c r="A283" s="3"/>
      <c r="C283" s="1"/>
      <c r="D283" s="1"/>
      <c r="E283" s="4"/>
      <c r="F283" s="53"/>
      <c r="G283" s="21"/>
      <c r="K283" s="3"/>
      <c r="L283" s="3"/>
      <c r="M283" s="3"/>
      <c r="N283" s="3"/>
      <c r="O283" s="3"/>
      <c r="P283" s="3"/>
      <c r="Q283" s="3"/>
    </row>
    <row r="284" spans="1:17" s="5" customFormat="1">
      <c r="A284" s="3"/>
      <c r="C284" s="1"/>
      <c r="D284" s="1"/>
      <c r="E284" s="4"/>
      <c r="F284" s="53"/>
      <c r="G284" s="21"/>
      <c r="K284" s="3"/>
      <c r="L284" s="3"/>
      <c r="M284" s="3"/>
      <c r="N284" s="3"/>
      <c r="O284" s="3"/>
      <c r="P284" s="3"/>
      <c r="Q284" s="3"/>
    </row>
    <row r="285" spans="1:17" s="5" customFormat="1">
      <c r="A285" s="3"/>
      <c r="C285" s="1"/>
      <c r="D285" s="1"/>
      <c r="E285" s="4"/>
      <c r="F285" s="53"/>
      <c r="G285" s="21"/>
      <c r="K285" s="3"/>
      <c r="L285" s="3"/>
      <c r="M285" s="3"/>
      <c r="N285" s="3"/>
      <c r="O285" s="3"/>
      <c r="P285" s="3"/>
      <c r="Q285" s="3"/>
    </row>
    <row r="286" spans="1:17" s="5" customFormat="1">
      <c r="A286" s="3"/>
      <c r="C286" s="1"/>
      <c r="D286" s="1"/>
      <c r="E286" s="4"/>
      <c r="F286" s="53"/>
      <c r="G286" s="21"/>
      <c r="K286" s="3"/>
      <c r="L286" s="3"/>
      <c r="M286" s="3"/>
      <c r="N286" s="3"/>
      <c r="O286" s="3"/>
      <c r="P286" s="3"/>
      <c r="Q286" s="3"/>
    </row>
    <row r="287" spans="1:17" s="5" customFormat="1">
      <c r="A287" s="3"/>
      <c r="C287" s="1"/>
      <c r="D287" s="1"/>
      <c r="E287" s="4"/>
      <c r="F287" s="53"/>
      <c r="G287" s="21"/>
      <c r="K287" s="3"/>
      <c r="L287" s="3"/>
      <c r="M287" s="3"/>
      <c r="N287" s="3"/>
      <c r="O287" s="3"/>
      <c r="P287" s="3"/>
      <c r="Q287" s="3"/>
    </row>
    <row r="288" spans="1:17" s="5" customFormat="1">
      <c r="A288" s="3"/>
      <c r="C288" s="1"/>
      <c r="D288" s="1"/>
      <c r="E288" s="4"/>
      <c r="F288" s="53"/>
      <c r="G288" s="21"/>
      <c r="K288" s="3"/>
      <c r="L288" s="3"/>
      <c r="M288" s="3"/>
      <c r="N288" s="3"/>
      <c r="O288" s="3"/>
      <c r="P288" s="3"/>
      <c r="Q288" s="3"/>
    </row>
    <row r="289" spans="1:17" s="5" customFormat="1">
      <c r="A289" s="3"/>
      <c r="C289" s="1"/>
      <c r="D289" s="1"/>
      <c r="E289" s="4"/>
      <c r="F289" s="53"/>
      <c r="G289" s="21"/>
      <c r="K289" s="3"/>
      <c r="L289" s="3"/>
      <c r="M289" s="3"/>
      <c r="N289" s="3"/>
      <c r="O289" s="3"/>
      <c r="P289" s="3"/>
      <c r="Q289" s="3"/>
    </row>
    <row r="290" spans="1:17" s="5" customFormat="1">
      <c r="A290" s="3"/>
      <c r="C290" s="1"/>
      <c r="D290" s="1"/>
      <c r="E290" s="4"/>
      <c r="F290" s="53"/>
      <c r="G290" s="21"/>
      <c r="K290" s="3"/>
      <c r="L290" s="3"/>
      <c r="M290" s="3"/>
      <c r="N290" s="3"/>
      <c r="O290" s="3"/>
      <c r="P290" s="3"/>
      <c r="Q290" s="3"/>
    </row>
    <row r="291" spans="1:17" s="5" customFormat="1">
      <c r="A291" s="3"/>
      <c r="C291" s="1"/>
      <c r="D291" s="1"/>
      <c r="E291" s="4"/>
      <c r="F291" s="53"/>
      <c r="G291" s="21"/>
      <c r="K291" s="3"/>
      <c r="L291" s="3"/>
      <c r="M291" s="3"/>
      <c r="N291" s="3"/>
      <c r="O291" s="3"/>
      <c r="P291" s="3"/>
      <c r="Q291" s="3"/>
    </row>
    <row r="292" spans="1:17" s="5" customFormat="1">
      <c r="A292" s="3"/>
      <c r="C292" s="1"/>
      <c r="D292" s="1"/>
      <c r="E292" s="4"/>
      <c r="F292" s="53"/>
      <c r="G292" s="21"/>
      <c r="K292" s="3"/>
      <c r="L292" s="3"/>
      <c r="M292" s="3"/>
      <c r="N292" s="3"/>
      <c r="O292" s="3"/>
      <c r="P292" s="3"/>
      <c r="Q292" s="3"/>
    </row>
    <row r="293" spans="1:17" s="5" customFormat="1">
      <c r="A293" s="3"/>
      <c r="C293" s="1"/>
      <c r="D293" s="1"/>
      <c r="E293" s="4"/>
      <c r="F293" s="53"/>
      <c r="G293" s="21"/>
      <c r="K293" s="3"/>
      <c r="L293" s="3"/>
      <c r="M293" s="3"/>
      <c r="N293" s="3"/>
      <c r="O293" s="3"/>
      <c r="P293" s="3"/>
      <c r="Q293" s="3"/>
    </row>
    <row r="294" spans="1:17" s="5" customFormat="1">
      <c r="A294" s="3"/>
      <c r="C294" s="1"/>
      <c r="D294" s="1"/>
      <c r="E294" s="4"/>
      <c r="F294" s="53"/>
      <c r="G294" s="21"/>
      <c r="K294" s="3"/>
      <c r="L294" s="3"/>
      <c r="M294" s="3"/>
      <c r="N294" s="3"/>
      <c r="O294" s="3"/>
      <c r="P294" s="3"/>
      <c r="Q294" s="3"/>
    </row>
    <row r="295" spans="1:17" s="5" customFormat="1">
      <c r="A295" s="3"/>
      <c r="C295" s="1"/>
      <c r="D295" s="1"/>
      <c r="E295" s="4"/>
      <c r="F295" s="53"/>
      <c r="G295" s="21"/>
      <c r="K295" s="3"/>
      <c r="L295" s="3"/>
      <c r="M295" s="3"/>
      <c r="N295" s="3"/>
      <c r="O295" s="3"/>
      <c r="P295" s="3"/>
      <c r="Q295" s="3"/>
    </row>
    <row r="296" spans="1:17" s="5" customFormat="1">
      <c r="A296" s="3"/>
      <c r="C296" s="1"/>
      <c r="D296" s="1"/>
      <c r="E296" s="4"/>
      <c r="F296" s="53"/>
      <c r="G296" s="21"/>
      <c r="K296" s="3"/>
      <c r="L296" s="3"/>
      <c r="M296" s="3"/>
      <c r="N296" s="3"/>
      <c r="O296" s="3"/>
      <c r="P296" s="3"/>
      <c r="Q296" s="3"/>
    </row>
    <row r="297" spans="1:17" s="5" customFormat="1">
      <c r="A297" s="3"/>
      <c r="C297" s="1"/>
      <c r="D297" s="1"/>
      <c r="E297" s="4"/>
      <c r="F297" s="53"/>
      <c r="G297" s="21"/>
      <c r="K297" s="3"/>
      <c r="L297" s="3"/>
      <c r="M297" s="3"/>
      <c r="N297" s="3"/>
      <c r="O297" s="3"/>
      <c r="P297" s="3"/>
      <c r="Q297" s="3"/>
    </row>
    <row r="298" spans="1:17" s="5" customFormat="1">
      <c r="A298" s="3"/>
      <c r="C298" s="1"/>
      <c r="D298" s="1"/>
      <c r="E298" s="4"/>
      <c r="F298" s="53"/>
      <c r="G298" s="21"/>
      <c r="K298" s="3"/>
      <c r="L298" s="3"/>
      <c r="M298" s="3"/>
      <c r="N298" s="3"/>
      <c r="O298" s="3"/>
      <c r="P298" s="3"/>
      <c r="Q298" s="3"/>
    </row>
    <row r="299" spans="1:17" s="5" customFormat="1">
      <c r="A299" s="3"/>
      <c r="C299" s="1"/>
      <c r="D299" s="1"/>
      <c r="E299" s="4"/>
      <c r="F299" s="53"/>
      <c r="G299" s="21"/>
      <c r="K299" s="3"/>
      <c r="L299" s="3"/>
      <c r="M299" s="3"/>
      <c r="N299" s="3"/>
      <c r="O299" s="3"/>
      <c r="P299" s="3"/>
      <c r="Q299" s="3"/>
    </row>
    <row r="300" spans="1:17" s="5" customFormat="1">
      <c r="A300" s="3"/>
      <c r="C300" s="1"/>
      <c r="D300" s="1"/>
      <c r="E300" s="4"/>
      <c r="F300" s="53"/>
      <c r="G300" s="21"/>
      <c r="K300" s="3"/>
      <c r="L300" s="3"/>
      <c r="M300" s="3"/>
      <c r="N300" s="3"/>
      <c r="O300" s="3"/>
      <c r="P300" s="3"/>
      <c r="Q300" s="3"/>
    </row>
    <row r="301" spans="1:17" s="5" customFormat="1">
      <c r="A301" s="3"/>
      <c r="C301" s="1"/>
      <c r="D301" s="1"/>
      <c r="E301" s="4"/>
      <c r="F301" s="53"/>
      <c r="G301" s="21"/>
      <c r="K301" s="3"/>
      <c r="L301" s="3"/>
      <c r="M301" s="3"/>
      <c r="N301" s="3"/>
      <c r="O301" s="3"/>
      <c r="P301" s="3"/>
      <c r="Q301" s="3"/>
    </row>
    <row r="302" spans="1:17" s="5" customFormat="1">
      <c r="A302" s="3"/>
      <c r="C302" s="1"/>
      <c r="D302" s="1"/>
      <c r="E302" s="4"/>
      <c r="F302" s="53"/>
      <c r="G302" s="21"/>
      <c r="K302" s="3"/>
      <c r="L302" s="3"/>
      <c r="M302" s="3"/>
      <c r="N302" s="3"/>
      <c r="O302" s="3"/>
      <c r="P302" s="3"/>
      <c r="Q302" s="3"/>
    </row>
    <row r="303" spans="1:17" s="5" customFormat="1">
      <c r="A303" s="3"/>
      <c r="C303" s="1"/>
      <c r="D303" s="1"/>
      <c r="E303" s="4"/>
      <c r="F303" s="53"/>
      <c r="G303" s="21"/>
      <c r="K303" s="3"/>
      <c r="L303" s="3"/>
      <c r="M303" s="3"/>
      <c r="N303" s="3"/>
      <c r="O303" s="3"/>
      <c r="P303" s="3"/>
      <c r="Q303" s="3"/>
    </row>
    <row r="304" spans="1:17" s="5" customFormat="1">
      <c r="A304" s="3"/>
      <c r="C304" s="1"/>
      <c r="D304" s="1"/>
      <c r="E304" s="4"/>
      <c r="F304" s="53"/>
      <c r="G304" s="21"/>
      <c r="K304" s="3"/>
      <c r="L304" s="3"/>
      <c r="M304" s="3"/>
      <c r="N304" s="3"/>
      <c r="O304" s="3"/>
      <c r="P304" s="3"/>
      <c r="Q304" s="3"/>
    </row>
    <row r="305" spans="1:17" s="5" customFormat="1">
      <c r="A305" s="3"/>
      <c r="C305" s="1"/>
      <c r="D305" s="1"/>
      <c r="E305" s="4"/>
      <c r="F305" s="53"/>
      <c r="G305" s="21"/>
      <c r="K305" s="3"/>
      <c r="L305" s="3"/>
      <c r="M305" s="3"/>
      <c r="N305" s="3"/>
      <c r="O305" s="3"/>
      <c r="P305" s="3"/>
      <c r="Q305" s="3"/>
    </row>
    <row r="306" spans="1:17" s="5" customFormat="1">
      <c r="A306" s="3"/>
      <c r="C306" s="1"/>
      <c r="D306" s="1"/>
      <c r="E306" s="4"/>
      <c r="F306" s="53"/>
      <c r="G306" s="21"/>
      <c r="K306" s="3"/>
      <c r="L306" s="3"/>
      <c r="M306" s="3"/>
      <c r="N306" s="3"/>
      <c r="O306" s="3"/>
      <c r="P306" s="3"/>
      <c r="Q306" s="3"/>
    </row>
    <row r="307" spans="1:17" s="5" customFormat="1">
      <c r="A307" s="3"/>
      <c r="C307" s="1"/>
      <c r="D307" s="1"/>
      <c r="E307" s="4"/>
      <c r="F307" s="53"/>
      <c r="G307" s="21"/>
      <c r="K307" s="3"/>
      <c r="L307" s="3"/>
      <c r="M307" s="3"/>
      <c r="N307" s="3"/>
      <c r="O307" s="3"/>
      <c r="P307" s="3"/>
      <c r="Q307" s="3"/>
    </row>
    <row r="308" spans="1:17" s="5" customFormat="1">
      <c r="A308" s="3"/>
      <c r="C308" s="1"/>
      <c r="D308" s="1"/>
      <c r="E308" s="4"/>
      <c r="F308" s="53"/>
      <c r="G308" s="21"/>
      <c r="K308" s="3"/>
      <c r="L308" s="3"/>
      <c r="M308" s="3"/>
      <c r="N308" s="3"/>
      <c r="O308" s="3"/>
      <c r="P308" s="3"/>
      <c r="Q308" s="3"/>
    </row>
    <row r="309" spans="1:17" s="5" customFormat="1">
      <c r="A309" s="3"/>
      <c r="C309" s="1"/>
      <c r="D309" s="1"/>
      <c r="E309" s="4"/>
      <c r="F309" s="53"/>
      <c r="G309" s="21"/>
      <c r="K309" s="3"/>
      <c r="L309" s="3"/>
      <c r="M309" s="3"/>
      <c r="N309" s="3"/>
      <c r="O309" s="3"/>
      <c r="P309" s="3"/>
      <c r="Q309" s="3"/>
    </row>
    <row r="310" spans="1:17" s="5" customFormat="1">
      <c r="A310" s="3"/>
      <c r="C310" s="1"/>
      <c r="D310" s="1"/>
      <c r="E310" s="4"/>
      <c r="F310" s="53"/>
      <c r="G310" s="21"/>
      <c r="K310" s="3"/>
      <c r="L310" s="3"/>
      <c r="M310" s="3"/>
      <c r="N310" s="3"/>
      <c r="O310" s="3"/>
      <c r="P310" s="3"/>
      <c r="Q310" s="3"/>
    </row>
    <row r="311" spans="1:17" s="5" customFormat="1">
      <c r="A311" s="3"/>
      <c r="C311" s="1"/>
      <c r="D311" s="1"/>
      <c r="E311" s="4"/>
      <c r="F311" s="53"/>
      <c r="G311" s="21"/>
      <c r="K311" s="3"/>
      <c r="L311" s="3"/>
      <c r="M311" s="3"/>
      <c r="N311" s="3"/>
      <c r="O311" s="3"/>
      <c r="P311" s="3"/>
      <c r="Q311" s="3"/>
    </row>
    <row r="312" spans="1:17" s="5" customFormat="1">
      <c r="A312" s="3"/>
      <c r="C312" s="1"/>
      <c r="D312" s="1"/>
      <c r="E312" s="4"/>
      <c r="F312" s="53"/>
      <c r="G312" s="21"/>
      <c r="K312" s="3"/>
      <c r="L312" s="3"/>
      <c r="M312" s="3"/>
      <c r="N312" s="3"/>
      <c r="O312" s="3"/>
      <c r="P312" s="3"/>
      <c r="Q312" s="3"/>
    </row>
    <row r="313" spans="1:17" s="5" customFormat="1">
      <c r="A313" s="3"/>
      <c r="C313" s="1"/>
      <c r="D313" s="1"/>
      <c r="E313" s="4"/>
      <c r="F313" s="53"/>
      <c r="G313" s="21"/>
      <c r="K313" s="3"/>
      <c r="L313" s="3"/>
      <c r="M313" s="3"/>
      <c r="N313" s="3"/>
      <c r="O313" s="3"/>
      <c r="P313" s="3"/>
      <c r="Q313" s="3"/>
    </row>
    <row r="314" spans="1:17" s="5" customFormat="1">
      <c r="A314" s="3"/>
      <c r="C314" s="1"/>
      <c r="D314" s="1"/>
      <c r="E314" s="4"/>
      <c r="F314" s="53"/>
      <c r="G314" s="21"/>
      <c r="K314" s="3"/>
      <c r="L314" s="3"/>
      <c r="M314" s="3"/>
      <c r="N314" s="3"/>
      <c r="O314" s="3"/>
      <c r="P314" s="3"/>
      <c r="Q314" s="3"/>
    </row>
    <row r="315" spans="1:17" s="5" customFormat="1">
      <c r="A315" s="3"/>
      <c r="C315" s="1"/>
      <c r="D315" s="1"/>
      <c r="E315" s="4"/>
      <c r="F315" s="53"/>
      <c r="G315" s="21"/>
      <c r="K315" s="3"/>
      <c r="L315" s="3"/>
      <c r="M315" s="3"/>
      <c r="N315" s="3"/>
      <c r="O315" s="3"/>
      <c r="P315" s="3"/>
      <c r="Q315" s="3"/>
    </row>
    <row r="316" spans="1:17" s="5" customFormat="1">
      <c r="A316" s="3"/>
      <c r="C316" s="1"/>
      <c r="D316" s="1"/>
      <c r="E316" s="4"/>
      <c r="F316" s="53"/>
      <c r="G316" s="21"/>
      <c r="K316" s="3"/>
      <c r="L316" s="3"/>
      <c r="M316" s="3"/>
      <c r="N316" s="3"/>
      <c r="O316" s="3"/>
      <c r="P316" s="3"/>
      <c r="Q316" s="3"/>
    </row>
    <row r="317" spans="1:17" s="5" customFormat="1">
      <c r="A317" s="3"/>
      <c r="C317" s="1"/>
      <c r="D317" s="1"/>
      <c r="E317" s="4"/>
      <c r="F317" s="53"/>
      <c r="G317" s="21"/>
      <c r="K317" s="3"/>
      <c r="L317" s="3"/>
      <c r="M317" s="3"/>
      <c r="N317" s="3"/>
      <c r="O317" s="3"/>
      <c r="P317" s="3"/>
      <c r="Q317" s="3"/>
    </row>
    <row r="318" spans="1:17" s="5" customFormat="1">
      <c r="A318" s="3"/>
      <c r="C318" s="1"/>
      <c r="D318" s="1"/>
      <c r="E318" s="4"/>
      <c r="F318" s="53"/>
      <c r="G318" s="21"/>
      <c r="K318" s="3"/>
      <c r="L318" s="3"/>
      <c r="M318" s="3"/>
      <c r="N318" s="3"/>
      <c r="O318" s="3"/>
      <c r="P318" s="3"/>
      <c r="Q318" s="3"/>
    </row>
    <row r="319" spans="1:17" s="5" customFormat="1">
      <c r="A319" s="3"/>
      <c r="C319" s="1"/>
      <c r="D319" s="1"/>
      <c r="E319" s="4"/>
      <c r="F319" s="53"/>
      <c r="G319" s="21"/>
      <c r="K319" s="3"/>
      <c r="L319" s="3"/>
      <c r="M319" s="3"/>
      <c r="N319" s="3"/>
      <c r="O319" s="3"/>
      <c r="P319" s="3"/>
      <c r="Q319" s="3"/>
    </row>
    <row r="320" spans="1:17" s="5" customFormat="1">
      <c r="A320" s="3"/>
      <c r="C320" s="1"/>
      <c r="D320" s="1"/>
      <c r="E320" s="4"/>
      <c r="F320" s="53"/>
      <c r="G320" s="21"/>
      <c r="K320" s="3"/>
      <c r="L320" s="3"/>
      <c r="M320" s="3"/>
      <c r="N320" s="3"/>
      <c r="O320" s="3"/>
      <c r="P320" s="3"/>
      <c r="Q320" s="3"/>
    </row>
    <row r="321" spans="1:17" s="5" customFormat="1">
      <c r="A321" s="3"/>
      <c r="C321" s="1"/>
      <c r="D321" s="1"/>
      <c r="E321" s="4"/>
      <c r="F321" s="53"/>
      <c r="G321" s="21"/>
      <c r="K321" s="3"/>
      <c r="L321" s="3"/>
      <c r="M321" s="3"/>
      <c r="N321" s="3"/>
      <c r="O321" s="3"/>
      <c r="P321" s="3"/>
      <c r="Q321" s="3"/>
    </row>
    <row r="322" spans="1:17" s="5" customFormat="1">
      <c r="A322" s="3"/>
      <c r="C322" s="1"/>
      <c r="D322" s="1"/>
      <c r="E322" s="4"/>
      <c r="F322" s="53"/>
      <c r="G322" s="21"/>
      <c r="K322" s="3"/>
      <c r="L322" s="3"/>
      <c r="M322" s="3"/>
      <c r="N322" s="3"/>
      <c r="O322" s="3"/>
      <c r="P322" s="3"/>
      <c r="Q322" s="3"/>
    </row>
    <row r="323" spans="1:17" s="5" customFormat="1">
      <c r="A323" s="3"/>
      <c r="C323" s="1"/>
      <c r="D323" s="1"/>
      <c r="E323" s="4"/>
      <c r="F323" s="53"/>
      <c r="G323" s="21"/>
      <c r="K323" s="3"/>
      <c r="L323" s="3"/>
      <c r="M323" s="3"/>
      <c r="N323" s="3"/>
      <c r="O323" s="3"/>
      <c r="P323" s="3"/>
      <c r="Q323" s="3"/>
    </row>
    <row r="324" spans="1:17" s="5" customFormat="1">
      <c r="A324" s="3"/>
      <c r="C324" s="1"/>
      <c r="D324" s="1"/>
      <c r="E324" s="4"/>
      <c r="F324" s="53"/>
      <c r="G324" s="21"/>
      <c r="K324" s="3"/>
      <c r="L324" s="3"/>
      <c r="M324" s="3"/>
      <c r="N324" s="3"/>
      <c r="O324" s="3"/>
      <c r="P324" s="3"/>
      <c r="Q324" s="3"/>
    </row>
    <row r="325" spans="1:17" s="5" customFormat="1">
      <c r="A325" s="3"/>
      <c r="C325" s="1"/>
      <c r="D325" s="1"/>
      <c r="E325" s="4"/>
      <c r="F325" s="53"/>
      <c r="G325" s="21"/>
      <c r="K325" s="3"/>
      <c r="L325" s="3"/>
      <c r="M325" s="3"/>
      <c r="N325" s="3"/>
      <c r="O325" s="3"/>
      <c r="P325" s="3"/>
      <c r="Q325" s="3"/>
    </row>
    <row r="326" spans="1:17" s="5" customFormat="1">
      <c r="A326" s="3"/>
      <c r="C326" s="1"/>
      <c r="D326" s="1"/>
      <c r="E326" s="4"/>
      <c r="F326" s="53"/>
      <c r="G326" s="21"/>
      <c r="K326" s="3"/>
      <c r="L326" s="3"/>
      <c r="M326" s="3"/>
      <c r="N326" s="3"/>
      <c r="O326" s="3"/>
      <c r="P326" s="3"/>
      <c r="Q326" s="3"/>
    </row>
    <row r="327" spans="1:17" s="5" customFormat="1">
      <c r="A327" s="3"/>
      <c r="C327" s="1"/>
      <c r="D327" s="1"/>
      <c r="E327" s="4"/>
      <c r="F327" s="53"/>
      <c r="G327" s="21"/>
      <c r="K327" s="3"/>
      <c r="L327" s="3"/>
      <c r="M327" s="3"/>
      <c r="N327" s="3"/>
      <c r="O327" s="3"/>
      <c r="P327" s="3"/>
      <c r="Q327" s="3"/>
    </row>
    <row r="328" spans="1:17" s="5" customFormat="1">
      <c r="A328" s="3"/>
      <c r="C328" s="1"/>
      <c r="D328" s="1"/>
      <c r="E328" s="4"/>
      <c r="F328" s="53"/>
      <c r="G328" s="21"/>
      <c r="K328" s="3"/>
      <c r="L328" s="3"/>
      <c r="M328" s="3"/>
      <c r="N328" s="3"/>
      <c r="O328" s="3"/>
      <c r="P328" s="3"/>
      <c r="Q328" s="3"/>
    </row>
    <row r="329" spans="1:17" s="5" customFormat="1">
      <c r="A329" s="3"/>
      <c r="C329" s="1"/>
      <c r="D329" s="1"/>
      <c r="E329" s="4"/>
      <c r="F329" s="53"/>
      <c r="G329" s="21"/>
      <c r="K329" s="3"/>
      <c r="L329" s="3"/>
      <c r="M329" s="3"/>
      <c r="N329" s="3"/>
      <c r="O329" s="3"/>
      <c r="P329" s="3"/>
      <c r="Q329" s="3"/>
    </row>
    <row r="330" spans="1:17" s="5" customFormat="1">
      <c r="A330" s="3"/>
      <c r="C330" s="1"/>
      <c r="D330" s="1"/>
      <c r="E330" s="4"/>
      <c r="F330" s="53"/>
      <c r="G330" s="21"/>
      <c r="K330" s="3"/>
      <c r="L330" s="3"/>
      <c r="M330" s="3"/>
      <c r="N330" s="3"/>
      <c r="O330" s="3"/>
      <c r="P330" s="3"/>
      <c r="Q330" s="3"/>
    </row>
    <row r="331" spans="1:17" s="5" customFormat="1">
      <c r="A331" s="3"/>
      <c r="C331" s="1"/>
      <c r="D331" s="1"/>
      <c r="E331" s="4"/>
      <c r="F331" s="53"/>
      <c r="G331" s="21"/>
      <c r="K331" s="3"/>
      <c r="L331" s="3"/>
      <c r="M331" s="3"/>
      <c r="N331" s="3"/>
      <c r="O331" s="3"/>
      <c r="P331" s="3"/>
      <c r="Q331" s="3"/>
    </row>
    <row r="332" spans="1:17" s="5" customFormat="1">
      <c r="A332" s="3"/>
      <c r="C332" s="1"/>
      <c r="D332" s="1"/>
      <c r="E332" s="4"/>
      <c r="F332" s="53"/>
      <c r="G332" s="21"/>
      <c r="K332" s="3"/>
      <c r="L332" s="3"/>
      <c r="M332" s="3"/>
      <c r="N332" s="3"/>
      <c r="O332" s="3"/>
      <c r="P332" s="3"/>
      <c r="Q332" s="3"/>
    </row>
    <row r="333" spans="1:17" s="5" customFormat="1">
      <c r="A333" s="3"/>
      <c r="C333" s="1"/>
      <c r="D333" s="1"/>
      <c r="E333" s="4"/>
      <c r="F333" s="53"/>
      <c r="G333" s="21"/>
      <c r="K333" s="3"/>
      <c r="L333" s="3"/>
      <c r="M333" s="3"/>
      <c r="N333" s="3"/>
      <c r="O333" s="3"/>
      <c r="P333" s="3"/>
      <c r="Q333" s="3"/>
    </row>
    <row r="334" spans="1:17" s="5" customFormat="1">
      <c r="A334" s="3"/>
      <c r="C334" s="1"/>
      <c r="D334" s="1"/>
      <c r="E334" s="4"/>
      <c r="F334" s="53"/>
      <c r="G334" s="21"/>
      <c r="K334" s="3"/>
      <c r="L334" s="3"/>
      <c r="M334" s="3"/>
      <c r="N334" s="3"/>
      <c r="O334" s="3"/>
      <c r="P334" s="3"/>
      <c r="Q334" s="3"/>
    </row>
    <row r="335" spans="1:17" s="5" customFormat="1">
      <c r="A335" s="3"/>
      <c r="C335" s="1"/>
      <c r="D335" s="1"/>
      <c r="E335" s="4"/>
      <c r="F335" s="53"/>
      <c r="G335" s="21"/>
      <c r="K335" s="3"/>
      <c r="L335" s="3"/>
      <c r="M335" s="3"/>
      <c r="N335" s="3"/>
      <c r="O335" s="3"/>
      <c r="P335" s="3"/>
      <c r="Q335" s="3"/>
    </row>
    <row r="336" spans="1:17" s="5" customFormat="1">
      <c r="A336" s="3"/>
      <c r="C336" s="1"/>
      <c r="D336" s="1"/>
      <c r="E336" s="4"/>
      <c r="F336" s="53"/>
      <c r="G336" s="21"/>
      <c r="K336" s="3"/>
      <c r="L336" s="3"/>
      <c r="M336" s="3"/>
      <c r="N336" s="3"/>
      <c r="O336" s="3"/>
      <c r="P336" s="3"/>
      <c r="Q336" s="3"/>
    </row>
    <row r="337" spans="1:17" s="5" customFormat="1">
      <c r="A337" s="3"/>
      <c r="C337" s="1"/>
      <c r="D337" s="1"/>
      <c r="E337" s="4"/>
      <c r="F337" s="53"/>
      <c r="G337" s="21"/>
      <c r="K337" s="3"/>
      <c r="L337" s="3"/>
      <c r="M337" s="3"/>
      <c r="N337" s="3"/>
      <c r="O337" s="3"/>
      <c r="P337" s="3"/>
      <c r="Q337" s="3"/>
    </row>
    <row r="338" spans="1:17" s="5" customFormat="1">
      <c r="A338" s="3"/>
      <c r="C338" s="1"/>
      <c r="D338" s="1"/>
      <c r="E338" s="4"/>
      <c r="F338" s="53"/>
      <c r="G338" s="21"/>
      <c r="K338" s="3"/>
      <c r="L338" s="3"/>
      <c r="M338" s="3"/>
      <c r="N338" s="3"/>
      <c r="O338" s="3"/>
      <c r="P338" s="3"/>
      <c r="Q338" s="3"/>
    </row>
    <row r="339" spans="1:17" s="5" customFormat="1">
      <c r="A339" s="3"/>
      <c r="C339" s="1"/>
      <c r="D339" s="1"/>
      <c r="E339" s="4"/>
      <c r="F339" s="53"/>
      <c r="G339" s="21"/>
      <c r="K339" s="3"/>
      <c r="L339" s="3"/>
      <c r="M339" s="3"/>
      <c r="N339" s="3"/>
      <c r="O339" s="3"/>
      <c r="P339" s="3"/>
      <c r="Q339" s="3"/>
    </row>
    <row r="340" spans="1:17" s="5" customFormat="1">
      <c r="A340" s="3"/>
      <c r="C340" s="1"/>
      <c r="D340" s="1"/>
      <c r="E340" s="4"/>
      <c r="F340" s="53"/>
      <c r="G340" s="21"/>
      <c r="K340" s="3"/>
      <c r="L340" s="3"/>
      <c r="M340" s="3"/>
      <c r="N340" s="3"/>
      <c r="O340" s="3"/>
      <c r="P340" s="3"/>
      <c r="Q340" s="3"/>
    </row>
    <row r="341" spans="1:17" s="5" customFormat="1">
      <c r="A341" s="3"/>
      <c r="C341" s="1"/>
      <c r="D341" s="1"/>
      <c r="E341" s="4"/>
      <c r="F341" s="53"/>
      <c r="G341" s="21"/>
      <c r="K341" s="3"/>
      <c r="L341" s="3"/>
      <c r="M341" s="3"/>
      <c r="N341" s="3"/>
      <c r="O341" s="3"/>
      <c r="P341" s="3"/>
      <c r="Q341" s="3"/>
    </row>
    <row r="342" spans="1:17" s="5" customFormat="1">
      <c r="A342" s="3"/>
      <c r="C342" s="1"/>
      <c r="D342" s="1"/>
      <c r="E342" s="4"/>
      <c r="F342" s="53"/>
      <c r="G342" s="21"/>
      <c r="K342" s="3"/>
      <c r="L342" s="3"/>
      <c r="M342" s="3"/>
      <c r="N342" s="3"/>
      <c r="O342" s="3"/>
      <c r="P342" s="3"/>
      <c r="Q342" s="3"/>
    </row>
    <row r="343" spans="1:17" s="5" customFormat="1">
      <c r="A343" s="3"/>
      <c r="C343" s="1"/>
      <c r="D343" s="1"/>
      <c r="E343" s="4"/>
      <c r="F343" s="53"/>
      <c r="G343" s="21"/>
      <c r="K343" s="3"/>
      <c r="L343" s="3"/>
      <c r="M343" s="3"/>
      <c r="N343" s="3"/>
      <c r="O343" s="3"/>
      <c r="P343" s="3"/>
      <c r="Q343" s="3"/>
    </row>
    <row r="344" spans="1:17" s="5" customFormat="1">
      <c r="A344" s="3"/>
      <c r="C344" s="1"/>
      <c r="D344" s="1"/>
      <c r="E344" s="4"/>
      <c r="F344" s="53"/>
      <c r="G344" s="21"/>
      <c r="K344" s="3"/>
      <c r="L344" s="3"/>
      <c r="M344" s="3"/>
      <c r="N344" s="3"/>
      <c r="O344" s="3"/>
      <c r="P344" s="3"/>
      <c r="Q344" s="3"/>
    </row>
    <row r="345" spans="1:17" s="5" customFormat="1">
      <c r="A345" s="3"/>
      <c r="C345" s="1"/>
      <c r="D345" s="1"/>
      <c r="E345" s="4"/>
      <c r="F345" s="53"/>
      <c r="G345" s="21"/>
      <c r="K345" s="3"/>
      <c r="L345" s="3"/>
      <c r="M345" s="3"/>
      <c r="N345" s="3"/>
      <c r="O345" s="3"/>
      <c r="P345" s="3"/>
      <c r="Q345" s="3"/>
    </row>
    <row r="346" spans="1:17" s="5" customFormat="1">
      <c r="A346" s="3"/>
      <c r="C346" s="1"/>
      <c r="D346" s="1"/>
      <c r="E346" s="4"/>
      <c r="F346" s="53"/>
      <c r="G346" s="21"/>
      <c r="K346" s="3"/>
      <c r="L346" s="3"/>
      <c r="M346" s="3"/>
      <c r="N346" s="3"/>
      <c r="O346" s="3"/>
      <c r="P346" s="3"/>
      <c r="Q346" s="3"/>
    </row>
    <row r="347" spans="1:17" s="5" customFormat="1">
      <c r="A347" s="3"/>
      <c r="C347" s="1"/>
      <c r="D347" s="1"/>
      <c r="E347" s="4"/>
      <c r="F347" s="53"/>
      <c r="G347" s="21"/>
      <c r="K347" s="3"/>
      <c r="L347" s="3"/>
      <c r="M347" s="3"/>
      <c r="N347" s="3"/>
      <c r="O347" s="3"/>
      <c r="P347" s="3"/>
      <c r="Q347" s="3"/>
    </row>
    <row r="348" spans="1:17" s="5" customFormat="1">
      <c r="A348" s="3"/>
      <c r="C348" s="1"/>
      <c r="D348" s="1"/>
      <c r="E348" s="4"/>
      <c r="F348" s="53"/>
      <c r="G348" s="21"/>
      <c r="K348" s="3"/>
      <c r="L348" s="3"/>
      <c r="M348" s="3"/>
      <c r="N348" s="3"/>
      <c r="O348" s="3"/>
      <c r="P348" s="3"/>
      <c r="Q348" s="3"/>
    </row>
    <row r="349" spans="1:17" s="5" customFormat="1">
      <c r="A349" s="3"/>
      <c r="C349" s="1"/>
      <c r="D349" s="1"/>
      <c r="E349" s="4"/>
      <c r="F349" s="53"/>
      <c r="G349" s="21"/>
      <c r="K349" s="3"/>
      <c r="L349" s="3"/>
      <c r="M349" s="3"/>
      <c r="N349" s="3"/>
      <c r="O349" s="3"/>
      <c r="P349" s="3"/>
      <c r="Q349" s="3"/>
    </row>
    <row r="350" spans="1:17" s="5" customFormat="1">
      <c r="A350" s="3"/>
      <c r="C350" s="1"/>
      <c r="D350" s="1"/>
      <c r="E350" s="4"/>
      <c r="F350" s="53"/>
      <c r="G350" s="21"/>
      <c r="K350" s="3"/>
      <c r="L350" s="3"/>
      <c r="M350" s="3"/>
      <c r="N350" s="3"/>
      <c r="O350" s="3"/>
      <c r="P350" s="3"/>
      <c r="Q350" s="3"/>
    </row>
    <row r="351" spans="1:17" s="5" customFormat="1">
      <c r="A351" s="3"/>
      <c r="C351" s="1"/>
      <c r="D351" s="1"/>
      <c r="E351" s="4"/>
      <c r="F351" s="53"/>
      <c r="G351" s="21"/>
      <c r="K351" s="3"/>
      <c r="L351" s="3"/>
      <c r="M351" s="3"/>
      <c r="N351" s="3"/>
      <c r="O351" s="3"/>
      <c r="P351" s="3"/>
      <c r="Q351" s="3"/>
    </row>
    <row r="352" spans="1:17" s="5" customFormat="1">
      <c r="A352" s="3"/>
      <c r="C352" s="1"/>
      <c r="D352" s="1"/>
      <c r="E352" s="4"/>
      <c r="F352" s="53"/>
      <c r="G352" s="21"/>
      <c r="K352" s="3"/>
      <c r="L352" s="3"/>
      <c r="M352" s="3"/>
      <c r="N352" s="3"/>
      <c r="O352" s="3"/>
      <c r="P352" s="3"/>
      <c r="Q352" s="3"/>
    </row>
    <row r="353" spans="1:17" s="5" customFormat="1">
      <c r="A353" s="3"/>
      <c r="C353" s="1"/>
      <c r="D353" s="1"/>
      <c r="E353" s="4"/>
      <c r="F353" s="53"/>
      <c r="G353" s="21"/>
      <c r="K353" s="3"/>
      <c r="L353" s="3"/>
      <c r="M353" s="3"/>
      <c r="N353" s="3"/>
      <c r="O353" s="3"/>
      <c r="P353" s="3"/>
      <c r="Q353" s="3"/>
    </row>
    <row r="354" spans="1:17" s="5" customFormat="1">
      <c r="A354" s="3"/>
      <c r="C354" s="1"/>
      <c r="D354" s="1"/>
      <c r="E354" s="4"/>
      <c r="F354" s="53"/>
      <c r="G354" s="21"/>
      <c r="K354" s="3"/>
      <c r="L354" s="3"/>
      <c r="M354" s="3"/>
      <c r="N354" s="3"/>
      <c r="O354" s="3"/>
      <c r="P354" s="3"/>
      <c r="Q354" s="3"/>
    </row>
    <row r="355" spans="1:17" s="5" customFormat="1">
      <c r="A355" s="3"/>
      <c r="C355" s="1"/>
      <c r="D355" s="1"/>
      <c r="E355" s="4"/>
      <c r="F355" s="53"/>
      <c r="G355" s="21"/>
      <c r="K355" s="3"/>
      <c r="L355" s="3"/>
      <c r="M355" s="3"/>
      <c r="N355" s="3"/>
      <c r="O355" s="3"/>
      <c r="P355" s="3"/>
      <c r="Q355" s="3"/>
    </row>
    <row r="356" spans="1:17" s="5" customFormat="1">
      <c r="A356" s="3"/>
      <c r="C356" s="1"/>
      <c r="D356" s="1"/>
      <c r="E356" s="4"/>
      <c r="F356" s="53"/>
      <c r="G356" s="21"/>
      <c r="K356" s="3"/>
      <c r="L356" s="3"/>
      <c r="M356" s="3"/>
      <c r="N356" s="3"/>
      <c r="O356" s="3"/>
      <c r="P356" s="3"/>
      <c r="Q356" s="3"/>
    </row>
    <row r="357" spans="1:17" s="5" customFormat="1">
      <c r="A357" s="3"/>
      <c r="C357" s="1"/>
      <c r="D357" s="1"/>
      <c r="E357" s="4"/>
      <c r="F357" s="53"/>
      <c r="G357" s="21"/>
      <c r="K357" s="3"/>
      <c r="L357" s="3"/>
      <c r="M357" s="3"/>
      <c r="N357" s="3"/>
      <c r="O357" s="3"/>
      <c r="P357" s="3"/>
      <c r="Q357" s="3"/>
    </row>
    <row r="358" spans="1:17" s="5" customFormat="1">
      <c r="A358" s="3"/>
      <c r="C358" s="1"/>
      <c r="D358" s="1"/>
      <c r="E358" s="4"/>
      <c r="F358" s="53"/>
      <c r="G358" s="21"/>
      <c r="K358" s="3"/>
      <c r="L358" s="3"/>
      <c r="M358" s="3"/>
      <c r="N358" s="3"/>
      <c r="O358" s="3"/>
      <c r="P358" s="3"/>
      <c r="Q358" s="3"/>
    </row>
    <row r="359" spans="1:17" s="5" customFormat="1">
      <c r="A359" s="3"/>
      <c r="C359" s="1"/>
      <c r="D359" s="1"/>
      <c r="E359" s="4"/>
      <c r="F359" s="53"/>
      <c r="G359" s="21"/>
      <c r="K359" s="3"/>
      <c r="L359" s="3"/>
      <c r="M359" s="3"/>
      <c r="N359" s="3"/>
      <c r="O359" s="3"/>
      <c r="P359" s="3"/>
      <c r="Q359" s="3"/>
    </row>
    <row r="360" spans="1:17" s="5" customFormat="1">
      <c r="A360" s="3"/>
      <c r="C360" s="1"/>
      <c r="D360" s="1"/>
      <c r="E360" s="4"/>
      <c r="F360" s="53"/>
      <c r="G360" s="21"/>
      <c r="K360" s="3"/>
      <c r="L360" s="3"/>
      <c r="M360" s="3"/>
      <c r="N360" s="3"/>
      <c r="O360" s="3"/>
      <c r="P360" s="3"/>
      <c r="Q360" s="3"/>
    </row>
    <row r="361" spans="1:17" s="5" customFormat="1">
      <c r="A361" s="3"/>
      <c r="C361" s="1"/>
      <c r="D361" s="1"/>
      <c r="E361" s="4"/>
      <c r="F361" s="53"/>
      <c r="G361" s="21"/>
      <c r="K361" s="3"/>
      <c r="L361" s="3"/>
      <c r="M361" s="3"/>
      <c r="N361" s="3"/>
      <c r="O361" s="3"/>
      <c r="P361" s="3"/>
      <c r="Q361" s="3"/>
    </row>
    <row r="362" spans="1:17" s="5" customFormat="1">
      <c r="A362" s="3"/>
      <c r="C362" s="1"/>
      <c r="D362" s="1"/>
      <c r="E362" s="4"/>
      <c r="F362" s="53"/>
      <c r="G362" s="21"/>
      <c r="K362" s="3"/>
      <c r="L362" s="3"/>
      <c r="M362" s="3"/>
      <c r="N362" s="3"/>
      <c r="O362" s="3"/>
      <c r="P362" s="3"/>
      <c r="Q362" s="3"/>
    </row>
    <row r="363" spans="1:17" s="5" customFormat="1">
      <c r="A363" s="3"/>
      <c r="C363" s="1"/>
      <c r="D363" s="1"/>
      <c r="E363" s="4"/>
      <c r="F363" s="53"/>
      <c r="G363" s="21"/>
      <c r="K363" s="3"/>
      <c r="L363" s="3"/>
      <c r="M363" s="3"/>
      <c r="N363" s="3"/>
      <c r="O363" s="3"/>
      <c r="P363" s="3"/>
      <c r="Q363" s="3"/>
    </row>
    <row r="364" spans="1:17" s="5" customFormat="1">
      <c r="A364" s="3"/>
      <c r="C364" s="1"/>
      <c r="D364" s="1"/>
      <c r="E364" s="4"/>
      <c r="F364" s="53"/>
      <c r="G364" s="21"/>
      <c r="K364" s="3"/>
      <c r="L364" s="3"/>
      <c r="M364" s="3"/>
      <c r="N364" s="3"/>
      <c r="O364" s="3"/>
      <c r="P364" s="3"/>
      <c r="Q364" s="3"/>
    </row>
    <row r="365" spans="1:17" s="5" customFormat="1">
      <c r="A365" s="3"/>
      <c r="C365" s="1"/>
      <c r="D365" s="1"/>
      <c r="E365" s="4"/>
      <c r="F365" s="53"/>
      <c r="G365" s="21"/>
      <c r="K365" s="3"/>
      <c r="L365" s="3"/>
      <c r="M365" s="3"/>
      <c r="N365" s="3"/>
      <c r="O365" s="3"/>
      <c r="P365" s="3"/>
      <c r="Q365" s="3"/>
    </row>
    <row r="366" spans="1:17" s="5" customFormat="1">
      <c r="A366" s="3"/>
      <c r="C366" s="1"/>
      <c r="D366" s="1"/>
      <c r="E366" s="4"/>
      <c r="F366" s="53"/>
      <c r="G366" s="21"/>
      <c r="K366" s="3"/>
      <c r="L366" s="3"/>
      <c r="M366" s="3"/>
      <c r="N366" s="3"/>
      <c r="O366" s="3"/>
      <c r="P366" s="3"/>
      <c r="Q366" s="3"/>
    </row>
    <row r="367" spans="1:17" s="5" customFormat="1">
      <c r="A367" s="3"/>
      <c r="C367" s="1"/>
      <c r="D367" s="1"/>
      <c r="E367" s="4"/>
      <c r="F367" s="53"/>
      <c r="G367" s="21"/>
      <c r="K367" s="3"/>
      <c r="L367" s="3"/>
      <c r="M367" s="3"/>
      <c r="N367" s="3"/>
      <c r="O367" s="3"/>
      <c r="P367" s="3"/>
      <c r="Q367" s="3"/>
    </row>
    <row r="368" spans="1:17" s="5" customFormat="1">
      <c r="A368" s="3"/>
      <c r="C368" s="1"/>
      <c r="D368" s="1"/>
      <c r="E368" s="4"/>
      <c r="F368" s="53"/>
      <c r="G368" s="21"/>
      <c r="K368" s="3"/>
      <c r="L368" s="3"/>
      <c r="M368" s="3"/>
      <c r="N368" s="3"/>
      <c r="O368" s="3"/>
      <c r="P368" s="3"/>
      <c r="Q368" s="3"/>
    </row>
    <row r="369" spans="1:17" s="5" customFormat="1">
      <c r="A369" s="3"/>
      <c r="C369" s="1"/>
      <c r="D369" s="1"/>
      <c r="E369" s="4"/>
      <c r="F369" s="53"/>
      <c r="G369" s="21"/>
      <c r="K369" s="3"/>
      <c r="L369" s="3"/>
      <c r="M369" s="3"/>
      <c r="N369" s="3"/>
      <c r="O369" s="3"/>
      <c r="P369" s="3"/>
      <c r="Q369" s="3"/>
    </row>
    <row r="370" spans="1:17" s="5" customFormat="1">
      <c r="A370" s="3"/>
      <c r="C370" s="1"/>
      <c r="D370" s="1"/>
      <c r="E370" s="4"/>
      <c r="F370" s="53"/>
      <c r="G370" s="21"/>
      <c r="K370" s="3"/>
      <c r="L370" s="3"/>
      <c r="M370" s="3"/>
      <c r="N370" s="3"/>
      <c r="O370" s="3"/>
      <c r="P370" s="3"/>
      <c r="Q370" s="3"/>
    </row>
    <row r="371" spans="1:17" s="5" customFormat="1">
      <c r="A371" s="3"/>
      <c r="C371" s="1"/>
      <c r="D371" s="1"/>
      <c r="E371" s="4"/>
      <c r="F371" s="53"/>
      <c r="G371" s="21"/>
      <c r="K371" s="3"/>
      <c r="L371" s="3"/>
      <c r="M371" s="3"/>
      <c r="N371" s="3"/>
      <c r="O371" s="3"/>
      <c r="P371" s="3"/>
      <c r="Q371" s="3"/>
    </row>
    <row r="372" spans="1:17" s="5" customFormat="1">
      <c r="A372" s="3"/>
      <c r="C372" s="1"/>
      <c r="D372" s="1"/>
      <c r="E372" s="4"/>
      <c r="F372" s="53"/>
      <c r="G372" s="21"/>
      <c r="K372" s="3"/>
      <c r="L372" s="3"/>
      <c r="M372" s="3"/>
      <c r="N372" s="3"/>
      <c r="O372" s="3"/>
      <c r="P372" s="3"/>
      <c r="Q372" s="3"/>
    </row>
    <row r="373" spans="1:17" s="5" customFormat="1">
      <c r="A373" s="3"/>
      <c r="C373" s="1"/>
      <c r="D373" s="1"/>
      <c r="E373" s="4"/>
      <c r="F373" s="53"/>
      <c r="G373" s="21"/>
      <c r="K373" s="3"/>
      <c r="L373" s="3"/>
      <c r="M373" s="3"/>
      <c r="N373" s="3"/>
      <c r="O373" s="3"/>
      <c r="P373" s="3"/>
      <c r="Q373" s="3"/>
    </row>
    <row r="374" spans="1:17" s="5" customFormat="1">
      <c r="A374" s="3"/>
      <c r="C374" s="1"/>
      <c r="D374" s="1"/>
      <c r="E374" s="4"/>
      <c r="F374" s="53"/>
      <c r="G374" s="21"/>
      <c r="K374" s="3"/>
      <c r="L374" s="3"/>
      <c r="M374" s="3"/>
      <c r="N374" s="3"/>
      <c r="O374" s="3"/>
      <c r="P374" s="3"/>
      <c r="Q374" s="3"/>
    </row>
    <row r="375" spans="1:17" s="5" customFormat="1">
      <c r="A375" s="3"/>
      <c r="C375" s="1"/>
      <c r="D375" s="1"/>
      <c r="E375" s="4"/>
      <c r="F375" s="53"/>
      <c r="G375" s="21"/>
      <c r="K375" s="3"/>
      <c r="L375" s="3"/>
      <c r="M375" s="3"/>
      <c r="N375" s="3"/>
      <c r="O375" s="3"/>
      <c r="P375" s="3"/>
      <c r="Q375" s="3"/>
    </row>
    <row r="376" spans="1:17" s="5" customFormat="1">
      <c r="A376" s="3"/>
      <c r="C376" s="1"/>
      <c r="D376" s="1"/>
      <c r="E376" s="4"/>
      <c r="F376" s="53"/>
      <c r="G376" s="21"/>
      <c r="K376" s="3"/>
      <c r="L376" s="3"/>
      <c r="M376" s="3"/>
      <c r="N376" s="3"/>
      <c r="O376" s="3"/>
      <c r="P376" s="3"/>
      <c r="Q376" s="3"/>
    </row>
    <row r="377" spans="1:17" s="5" customFormat="1">
      <c r="A377" s="3"/>
      <c r="C377" s="1"/>
      <c r="D377" s="1"/>
      <c r="E377" s="4"/>
      <c r="F377" s="53"/>
      <c r="G377" s="21"/>
      <c r="K377" s="3"/>
      <c r="L377" s="3"/>
      <c r="M377" s="3"/>
      <c r="N377" s="3"/>
      <c r="O377" s="3"/>
      <c r="P377" s="3"/>
      <c r="Q377" s="3"/>
    </row>
    <row r="378" spans="1:17" s="5" customFormat="1">
      <c r="A378" s="3"/>
      <c r="C378" s="1"/>
      <c r="D378" s="1"/>
      <c r="E378" s="4"/>
      <c r="F378" s="53"/>
      <c r="G378" s="21"/>
      <c r="K378" s="3"/>
      <c r="L378" s="3"/>
      <c r="M378" s="3"/>
      <c r="N378" s="3"/>
      <c r="O378" s="3"/>
      <c r="P378" s="3"/>
      <c r="Q378" s="3"/>
    </row>
    <row r="379" spans="1:17" s="5" customFormat="1">
      <c r="A379" s="3"/>
      <c r="C379" s="1"/>
      <c r="D379" s="1"/>
      <c r="E379" s="4"/>
      <c r="F379" s="53"/>
      <c r="G379" s="21"/>
      <c r="K379" s="3"/>
      <c r="L379" s="3"/>
      <c r="M379" s="3"/>
      <c r="N379" s="3"/>
      <c r="O379" s="3"/>
      <c r="P379" s="3"/>
      <c r="Q379" s="3"/>
    </row>
    <row r="380" spans="1:17" s="5" customFormat="1">
      <c r="A380" s="3"/>
      <c r="C380" s="1"/>
      <c r="D380" s="1"/>
      <c r="E380" s="4"/>
      <c r="F380" s="53"/>
      <c r="G380" s="21"/>
      <c r="K380" s="3"/>
      <c r="L380" s="3"/>
      <c r="M380" s="3"/>
      <c r="N380" s="3"/>
      <c r="O380" s="3"/>
      <c r="P380" s="3"/>
      <c r="Q380" s="3"/>
    </row>
    <row r="381" spans="1:17" s="5" customFormat="1">
      <c r="A381" s="3"/>
      <c r="C381" s="1"/>
      <c r="D381" s="1"/>
      <c r="E381" s="4"/>
      <c r="F381" s="53"/>
      <c r="G381" s="21"/>
      <c r="K381" s="3"/>
      <c r="L381" s="3"/>
      <c r="M381" s="3"/>
      <c r="N381" s="3"/>
      <c r="O381" s="3"/>
      <c r="P381" s="3"/>
      <c r="Q381" s="3"/>
    </row>
    <row r="382" spans="1:17" s="5" customFormat="1">
      <c r="A382" s="3"/>
      <c r="C382" s="1"/>
      <c r="D382" s="1"/>
      <c r="E382" s="4"/>
      <c r="F382" s="53"/>
      <c r="G382" s="21"/>
      <c r="K382" s="3"/>
      <c r="L382" s="3"/>
      <c r="M382" s="3"/>
      <c r="N382" s="3"/>
      <c r="O382" s="3"/>
      <c r="P382" s="3"/>
      <c r="Q382" s="3"/>
    </row>
    <row r="383" spans="1:17" s="5" customFormat="1">
      <c r="A383" s="3"/>
      <c r="C383" s="1"/>
      <c r="D383" s="1"/>
      <c r="E383" s="4"/>
      <c r="F383" s="53"/>
      <c r="G383" s="21"/>
      <c r="K383" s="3"/>
      <c r="L383" s="3"/>
      <c r="M383" s="3"/>
      <c r="N383" s="3"/>
      <c r="O383" s="3"/>
      <c r="P383" s="3"/>
      <c r="Q383" s="3"/>
    </row>
    <row r="384" spans="1:17" s="5" customFormat="1">
      <c r="A384" s="3"/>
      <c r="C384" s="1"/>
      <c r="D384" s="1"/>
      <c r="E384" s="4"/>
      <c r="F384" s="53"/>
      <c r="G384" s="21"/>
      <c r="K384" s="3"/>
      <c r="L384" s="3"/>
      <c r="M384" s="3"/>
      <c r="N384" s="3"/>
      <c r="O384" s="3"/>
      <c r="P384" s="3"/>
      <c r="Q384" s="3"/>
    </row>
    <row r="385" spans="1:17" s="5" customFormat="1">
      <c r="A385" s="3"/>
      <c r="C385" s="1"/>
      <c r="D385" s="1"/>
      <c r="E385" s="4"/>
      <c r="F385" s="53"/>
      <c r="G385" s="21"/>
      <c r="K385" s="3"/>
      <c r="L385" s="3"/>
      <c r="M385" s="3"/>
      <c r="N385" s="3"/>
      <c r="O385" s="3"/>
      <c r="P385" s="3"/>
      <c r="Q385" s="3"/>
    </row>
    <row r="386" spans="1:17" s="5" customFormat="1">
      <c r="A386" s="3"/>
      <c r="C386" s="1"/>
      <c r="D386" s="1"/>
      <c r="E386" s="4"/>
      <c r="F386" s="53"/>
      <c r="G386" s="21"/>
      <c r="K386" s="3"/>
      <c r="L386" s="3"/>
      <c r="M386" s="3"/>
      <c r="N386" s="3"/>
      <c r="O386" s="3"/>
      <c r="P386" s="3"/>
      <c r="Q386" s="3"/>
    </row>
    <row r="387" spans="1:17" s="5" customFormat="1">
      <c r="A387" s="3"/>
      <c r="C387" s="1"/>
      <c r="D387" s="1"/>
      <c r="E387" s="4"/>
      <c r="F387" s="53"/>
      <c r="G387" s="21"/>
      <c r="K387" s="3"/>
      <c r="L387" s="3"/>
      <c r="M387" s="3"/>
      <c r="N387" s="3"/>
      <c r="O387" s="3"/>
      <c r="P387" s="3"/>
      <c r="Q387" s="3"/>
    </row>
    <row r="388" spans="1:17" s="5" customFormat="1">
      <c r="A388" s="3"/>
      <c r="C388" s="1"/>
      <c r="D388" s="1"/>
      <c r="E388" s="4"/>
      <c r="F388" s="53"/>
      <c r="G388" s="21"/>
      <c r="K388" s="3"/>
      <c r="L388" s="3"/>
      <c r="M388" s="3"/>
      <c r="N388" s="3"/>
      <c r="O388" s="3"/>
      <c r="P388" s="3"/>
      <c r="Q388" s="3"/>
    </row>
    <row r="389" spans="1:17" s="5" customFormat="1">
      <c r="A389" s="3"/>
      <c r="C389" s="1"/>
      <c r="D389" s="1"/>
      <c r="E389" s="4"/>
      <c r="F389" s="53"/>
      <c r="G389" s="21"/>
      <c r="K389" s="3"/>
      <c r="L389" s="3"/>
      <c r="M389" s="3"/>
      <c r="N389" s="3"/>
      <c r="O389" s="3"/>
      <c r="P389" s="3"/>
      <c r="Q389" s="3"/>
    </row>
    <row r="390" spans="1:17" s="5" customFormat="1">
      <c r="A390" s="3"/>
      <c r="C390" s="1"/>
      <c r="D390" s="1"/>
      <c r="E390" s="4"/>
      <c r="F390" s="53"/>
      <c r="G390" s="21"/>
      <c r="K390" s="3"/>
      <c r="L390" s="3"/>
      <c r="M390" s="3"/>
      <c r="N390" s="3"/>
      <c r="O390" s="3"/>
      <c r="P390" s="3"/>
      <c r="Q390" s="3"/>
    </row>
    <row r="391" spans="1:17" s="5" customFormat="1">
      <c r="A391" s="3"/>
      <c r="C391" s="1"/>
      <c r="D391" s="1"/>
      <c r="E391" s="4"/>
      <c r="F391" s="53"/>
      <c r="G391" s="21"/>
      <c r="K391" s="3"/>
      <c r="L391" s="3"/>
      <c r="M391" s="3"/>
      <c r="N391" s="3"/>
      <c r="O391" s="3"/>
      <c r="P391" s="3"/>
      <c r="Q391" s="3"/>
    </row>
    <row r="392" spans="1:17" s="5" customFormat="1">
      <c r="A392" s="3"/>
      <c r="C392" s="1"/>
      <c r="D392" s="1"/>
      <c r="E392" s="4"/>
      <c r="F392" s="53"/>
      <c r="G392" s="21"/>
      <c r="K392" s="3"/>
      <c r="L392" s="3"/>
      <c r="M392" s="3"/>
      <c r="N392" s="3"/>
      <c r="O392" s="3"/>
      <c r="P392" s="3"/>
      <c r="Q392" s="3"/>
    </row>
    <row r="393" spans="1:17" s="5" customFormat="1">
      <c r="A393" s="3"/>
      <c r="C393" s="1"/>
      <c r="D393" s="1"/>
      <c r="E393" s="4"/>
      <c r="F393" s="53"/>
      <c r="G393" s="21"/>
      <c r="K393" s="3"/>
      <c r="L393" s="3"/>
      <c r="M393" s="3"/>
      <c r="N393" s="3"/>
      <c r="O393" s="3"/>
      <c r="P393" s="3"/>
      <c r="Q393" s="3"/>
    </row>
    <row r="394" spans="1:17" s="5" customFormat="1">
      <c r="A394" s="3"/>
      <c r="C394" s="1"/>
      <c r="D394" s="1"/>
      <c r="E394" s="4"/>
      <c r="F394" s="53"/>
      <c r="G394" s="21"/>
      <c r="K394" s="3"/>
      <c r="L394" s="3"/>
      <c r="M394" s="3"/>
      <c r="N394" s="3"/>
      <c r="O394" s="3"/>
      <c r="P394" s="3"/>
      <c r="Q394" s="3"/>
    </row>
    <row r="395" spans="1:17" s="5" customFormat="1">
      <c r="A395" s="3"/>
      <c r="C395" s="1"/>
      <c r="D395" s="1"/>
      <c r="E395" s="4"/>
      <c r="F395" s="53"/>
      <c r="G395" s="21"/>
      <c r="K395" s="3"/>
      <c r="L395" s="3"/>
      <c r="M395" s="3"/>
      <c r="N395" s="3"/>
      <c r="O395" s="3"/>
      <c r="P395" s="3"/>
      <c r="Q395" s="3"/>
    </row>
    <row r="396" spans="1:17" s="5" customFormat="1">
      <c r="A396" s="3"/>
      <c r="C396" s="1"/>
      <c r="D396" s="1"/>
      <c r="E396" s="4"/>
      <c r="F396" s="53"/>
      <c r="G396" s="21"/>
      <c r="K396" s="3"/>
      <c r="L396" s="3"/>
      <c r="M396" s="3"/>
      <c r="N396" s="3"/>
      <c r="O396" s="3"/>
      <c r="P396" s="3"/>
      <c r="Q396" s="3"/>
    </row>
    <row r="397" spans="1:17" s="5" customFormat="1">
      <c r="A397" s="3"/>
      <c r="C397" s="1"/>
      <c r="D397" s="1"/>
      <c r="E397" s="4"/>
      <c r="F397" s="53"/>
      <c r="G397" s="21"/>
      <c r="K397" s="3"/>
      <c r="L397" s="3"/>
      <c r="M397" s="3"/>
      <c r="N397" s="3"/>
      <c r="O397" s="3"/>
      <c r="P397" s="3"/>
      <c r="Q397" s="3"/>
    </row>
    <row r="398" spans="1:17" s="5" customFormat="1">
      <c r="A398" s="3"/>
      <c r="C398" s="1"/>
      <c r="D398" s="1"/>
      <c r="E398" s="4"/>
      <c r="F398" s="53"/>
      <c r="G398" s="21"/>
      <c r="K398" s="3"/>
      <c r="L398" s="3"/>
      <c r="M398" s="3"/>
      <c r="N398" s="3"/>
      <c r="O398" s="3"/>
      <c r="P398" s="3"/>
      <c r="Q398" s="3"/>
    </row>
    <row r="399" spans="1:17" s="5" customFormat="1">
      <c r="A399" s="3"/>
      <c r="C399" s="1"/>
      <c r="D399" s="1"/>
      <c r="E399" s="4"/>
      <c r="F399" s="53"/>
      <c r="G399" s="21"/>
      <c r="K399" s="3"/>
      <c r="L399" s="3"/>
      <c r="M399" s="3"/>
      <c r="N399" s="3"/>
      <c r="O399" s="3"/>
      <c r="P399" s="3"/>
      <c r="Q399" s="3"/>
    </row>
    <row r="400" spans="1:17" s="5" customFormat="1">
      <c r="A400" s="3"/>
      <c r="C400" s="1"/>
      <c r="D400" s="1"/>
      <c r="E400" s="4"/>
      <c r="F400" s="53"/>
      <c r="G400" s="21"/>
      <c r="K400" s="3"/>
      <c r="L400" s="3"/>
      <c r="M400" s="3"/>
      <c r="N400" s="3"/>
      <c r="O400" s="3"/>
      <c r="P400" s="3"/>
      <c r="Q400" s="3"/>
    </row>
    <row r="401" spans="1:17" s="5" customFormat="1">
      <c r="A401" s="3"/>
      <c r="C401" s="1"/>
      <c r="D401" s="1"/>
      <c r="E401" s="4"/>
      <c r="F401" s="53"/>
      <c r="G401" s="21"/>
      <c r="K401" s="3"/>
      <c r="L401" s="3"/>
      <c r="M401" s="3"/>
      <c r="N401" s="3"/>
      <c r="O401" s="3"/>
      <c r="P401" s="3"/>
      <c r="Q401" s="3"/>
    </row>
    <row r="402" spans="1:17" s="5" customFormat="1">
      <c r="A402" s="3"/>
      <c r="C402" s="1"/>
      <c r="D402" s="1"/>
      <c r="E402" s="4"/>
      <c r="F402" s="53"/>
      <c r="G402" s="21"/>
      <c r="K402" s="3"/>
      <c r="L402" s="3"/>
      <c r="M402" s="3"/>
      <c r="N402" s="3"/>
      <c r="O402" s="3"/>
      <c r="P402" s="3"/>
      <c r="Q402" s="3"/>
    </row>
    <row r="403" spans="1:17" s="5" customFormat="1">
      <c r="A403" s="3"/>
      <c r="C403" s="1"/>
      <c r="D403" s="1"/>
      <c r="E403" s="4"/>
      <c r="F403" s="53"/>
      <c r="G403" s="21"/>
      <c r="K403" s="3"/>
      <c r="L403" s="3"/>
      <c r="M403" s="3"/>
      <c r="N403" s="3"/>
      <c r="O403" s="3"/>
      <c r="P403" s="3"/>
      <c r="Q403" s="3"/>
    </row>
    <row r="404" spans="1:17" s="5" customFormat="1">
      <c r="A404" s="3"/>
      <c r="C404" s="1"/>
      <c r="D404" s="1"/>
      <c r="E404" s="4"/>
      <c r="F404" s="53"/>
      <c r="G404" s="21"/>
      <c r="K404" s="3"/>
      <c r="L404" s="3"/>
      <c r="M404" s="3"/>
      <c r="N404" s="3"/>
      <c r="O404" s="3"/>
      <c r="P404" s="3"/>
      <c r="Q404" s="3"/>
    </row>
    <row r="405" spans="1:17" s="5" customFormat="1">
      <c r="A405" s="3"/>
      <c r="C405" s="1"/>
      <c r="D405" s="1"/>
      <c r="E405" s="4"/>
      <c r="F405" s="53"/>
      <c r="G405" s="21"/>
      <c r="K405" s="3"/>
      <c r="L405" s="3"/>
      <c r="M405" s="3"/>
      <c r="N405" s="3"/>
      <c r="O405" s="3"/>
      <c r="P405" s="3"/>
      <c r="Q405" s="3"/>
    </row>
    <row r="406" spans="1:17" s="5" customFormat="1">
      <c r="A406" s="3"/>
      <c r="C406" s="1"/>
      <c r="D406" s="1"/>
      <c r="E406" s="4"/>
      <c r="F406" s="53"/>
      <c r="G406" s="21"/>
      <c r="K406" s="3"/>
      <c r="L406" s="3"/>
      <c r="M406" s="3"/>
      <c r="N406" s="3"/>
      <c r="O406" s="3"/>
      <c r="P406" s="3"/>
      <c r="Q406" s="3"/>
    </row>
    <row r="407" spans="1:17" s="5" customFormat="1">
      <c r="A407" s="3"/>
      <c r="C407" s="1"/>
      <c r="D407" s="1"/>
      <c r="E407" s="4"/>
      <c r="F407" s="53"/>
      <c r="G407" s="21"/>
      <c r="K407" s="3"/>
      <c r="L407" s="3"/>
      <c r="M407" s="3"/>
      <c r="N407" s="3"/>
      <c r="O407" s="3"/>
      <c r="P407" s="3"/>
      <c r="Q407" s="3"/>
    </row>
    <row r="408" spans="1:17" s="5" customFormat="1">
      <c r="A408" s="3"/>
      <c r="C408" s="1"/>
      <c r="D408" s="1"/>
      <c r="E408" s="4"/>
      <c r="F408" s="53"/>
      <c r="G408" s="21"/>
      <c r="K408" s="3"/>
      <c r="L408" s="3"/>
      <c r="M408" s="3"/>
      <c r="N408" s="3"/>
      <c r="O408" s="3"/>
      <c r="P408" s="3"/>
      <c r="Q408" s="3"/>
    </row>
    <row r="409" spans="1:17" s="5" customFormat="1">
      <c r="A409" s="3"/>
      <c r="C409" s="1"/>
      <c r="D409" s="1"/>
      <c r="E409" s="4"/>
      <c r="F409" s="53"/>
      <c r="G409" s="21"/>
      <c r="K409" s="3"/>
      <c r="L409" s="3"/>
      <c r="M409" s="3"/>
      <c r="N409" s="3"/>
      <c r="O409" s="3"/>
      <c r="P409" s="3"/>
      <c r="Q409" s="3"/>
    </row>
    <row r="410" spans="1:17" s="5" customFormat="1">
      <c r="A410" s="3"/>
      <c r="C410" s="1"/>
      <c r="D410" s="1"/>
      <c r="E410" s="4"/>
      <c r="F410" s="53"/>
      <c r="G410" s="21"/>
      <c r="K410" s="3"/>
      <c r="L410" s="3"/>
      <c r="M410" s="3"/>
      <c r="N410" s="3"/>
      <c r="O410" s="3"/>
      <c r="P410" s="3"/>
      <c r="Q410" s="3"/>
    </row>
    <row r="411" spans="1:17" s="5" customFormat="1">
      <c r="A411" s="3"/>
      <c r="C411" s="1"/>
      <c r="D411" s="1"/>
      <c r="E411" s="4"/>
      <c r="F411" s="53"/>
      <c r="G411" s="21"/>
      <c r="K411" s="3"/>
      <c r="L411" s="3"/>
      <c r="M411" s="3"/>
      <c r="N411" s="3"/>
      <c r="O411" s="3"/>
      <c r="P411" s="3"/>
      <c r="Q411" s="3"/>
    </row>
    <row r="412" spans="1:17" s="5" customFormat="1">
      <c r="A412" s="3"/>
      <c r="C412" s="1"/>
      <c r="D412" s="1"/>
      <c r="E412" s="4"/>
      <c r="F412" s="53"/>
      <c r="G412" s="21"/>
      <c r="K412" s="3"/>
      <c r="L412" s="3"/>
      <c r="M412" s="3"/>
      <c r="N412" s="3"/>
      <c r="O412" s="3"/>
      <c r="P412" s="3"/>
      <c r="Q412" s="3"/>
    </row>
    <row r="413" spans="1:17" s="5" customFormat="1">
      <c r="A413" s="3"/>
      <c r="C413" s="1"/>
      <c r="D413" s="1"/>
      <c r="E413" s="4"/>
      <c r="F413" s="53"/>
      <c r="G413" s="21"/>
      <c r="K413" s="3"/>
      <c r="L413" s="3"/>
      <c r="M413" s="3"/>
      <c r="N413" s="3"/>
      <c r="O413" s="3"/>
      <c r="P413" s="3"/>
      <c r="Q413" s="3"/>
    </row>
    <row r="414" spans="1:17" s="5" customFormat="1">
      <c r="A414" s="3"/>
      <c r="C414" s="1"/>
      <c r="D414" s="1"/>
      <c r="E414" s="4"/>
      <c r="F414" s="53"/>
      <c r="G414" s="21"/>
      <c r="K414" s="3"/>
      <c r="L414" s="3"/>
      <c r="M414" s="3"/>
      <c r="N414" s="3"/>
      <c r="O414" s="3"/>
      <c r="P414" s="3"/>
      <c r="Q414" s="3"/>
    </row>
    <row r="415" spans="1:17" s="5" customFormat="1">
      <c r="A415" s="3"/>
      <c r="C415" s="1"/>
      <c r="D415" s="1"/>
      <c r="E415" s="4"/>
      <c r="F415" s="53"/>
      <c r="G415" s="21"/>
      <c r="K415" s="3"/>
      <c r="L415" s="3"/>
      <c r="M415" s="3"/>
      <c r="N415" s="3"/>
      <c r="O415" s="3"/>
      <c r="P415" s="3"/>
      <c r="Q415" s="3"/>
    </row>
    <row r="416" spans="1:17" s="5" customFormat="1">
      <c r="A416" s="3"/>
      <c r="C416" s="1"/>
      <c r="D416" s="1"/>
      <c r="E416" s="4"/>
      <c r="F416" s="53"/>
      <c r="G416" s="21"/>
      <c r="K416" s="3"/>
      <c r="L416" s="3"/>
      <c r="M416" s="3"/>
      <c r="N416" s="3"/>
      <c r="O416" s="3"/>
      <c r="P416" s="3"/>
      <c r="Q416" s="3"/>
    </row>
    <row r="417" spans="1:17" s="5" customFormat="1">
      <c r="A417" s="3"/>
      <c r="C417" s="1"/>
      <c r="D417" s="1"/>
      <c r="E417" s="4"/>
      <c r="F417" s="53"/>
      <c r="G417" s="21"/>
      <c r="K417" s="3"/>
      <c r="L417" s="3"/>
      <c r="M417" s="3"/>
      <c r="N417" s="3"/>
      <c r="O417" s="3"/>
      <c r="P417" s="3"/>
      <c r="Q417" s="3"/>
    </row>
    <row r="418" spans="1:17" s="5" customFormat="1">
      <c r="A418" s="3"/>
      <c r="C418" s="1"/>
      <c r="D418" s="1"/>
      <c r="E418" s="4"/>
      <c r="F418" s="53"/>
      <c r="G418" s="21"/>
      <c r="K418" s="3"/>
      <c r="L418" s="3"/>
      <c r="M418" s="3"/>
      <c r="N418" s="3"/>
      <c r="O418" s="3"/>
      <c r="P418" s="3"/>
      <c r="Q418" s="3"/>
    </row>
    <row r="419" spans="1:17" s="5" customFormat="1">
      <c r="A419" s="3"/>
      <c r="C419" s="1"/>
      <c r="D419" s="1"/>
      <c r="E419" s="4"/>
      <c r="F419" s="53"/>
      <c r="G419" s="21"/>
      <c r="K419" s="3"/>
      <c r="L419" s="3"/>
      <c r="M419" s="3"/>
      <c r="N419" s="3"/>
      <c r="O419" s="3"/>
      <c r="P419" s="3"/>
      <c r="Q419" s="3"/>
    </row>
    <row r="420" spans="1:17" s="5" customFormat="1">
      <c r="A420" s="3"/>
      <c r="C420" s="1"/>
      <c r="D420" s="1"/>
      <c r="E420" s="4"/>
      <c r="F420" s="53"/>
      <c r="G420" s="21"/>
      <c r="K420" s="3"/>
      <c r="L420" s="3"/>
      <c r="M420" s="3"/>
      <c r="N420" s="3"/>
      <c r="O420" s="3"/>
      <c r="P420" s="3"/>
      <c r="Q420" s="3"/>
    </row>
    <row r="421" spans="1:17" s="5" customFormat="1">
      <c r="A421" s="3"/>
      <c r="C421" s="1"/>
      <c r="D421" s="1"/>
      <c r="E421" s="4"/>
      <c r="F421" s="53"/>
      <c r="G421" s="21"/>
      <c r="K421" s="3"/>
      <c r="L421" s="3"/>
      <c r="M421" s="3"/>
      <c r="N421" s="3"/>
      <c r="O421" s="3"/>
      <c r="P421" s="3"/>
      <c r="Q421" s="3"/>
    </row>
    <row r="422" spans="1:17" s="5" customFormat="1">
      <c r="A422" s="3"/>
      <c r="C422" s="1"/>
      <c r="D422" s="1"/>
      <c r="E422" s="4"/>
      <c r="F422" s="53"/>
      <c r="G422" s="21"/>
      <c r="K422" s="3"/>
      <c r="L422" s="3"/>
      <c r="M422" s="3"/>
      <c r="N422" s="3"/>
      <c r="O422" s="3"/>
      <c r="P422" s="3"/>
      <c r="Q422" s="3"/>
    </row>
    <row r="423" spans="1:17" s="5" customFormat="1">
      <c r="A423" s="3"/>
      <c r="C423" s="1"/>
      <c r="D423" s="1"/>
      <c r="E423" s="4"/>
      <c r="F423" s="53"/>
      <c r="G423" s="21"/>
      <c r="K423" s="3"/>
      <c r="L423" s="3"/>
      <c r="M423" s="3"/>
      <c r="N423" s="3"/>
      <c r="O423" s="3"/>
      <c r="P423" s="3"/>
      <c r="Q423" s="3"/>
    </row>
    <row r="424" spans="1:17" s="5" customFormat="1">
      <c r="A424" s="3"/>
      <c r="C424" s="1"/>
      <c r="D424" s="1"/>
      <c r="E424" s="4"/>
      <c r="F424" s="53"/>
      <c r="G424" s="21"/>
      <c r="K424" s="3"/>
      <c r="L424" s="3"/>
      <c r="M424" s="3"/>
      <c r="N424" s="3"/>
      <c r="O424" s="3"/>
      <c r="P424" s="3"/>
      <c r="Q424" s="3"/>
    </row>
    <row r="425" spans="1:17" s="5" customFormat="1">
      <c r="A425" s="3"/>
      <c r="C425" s="1"/>
      <c r="D425" s="1"/>
      <c r="E425" s="4"/>
      <c r="F425" s="53"/>
      <c r="G425" s="21"/>
      <c r="K425" s="3"/>
      <c r="L425" s="3"/>
      <c r="M425" s="3"/>
      <c r="N425" s="3"/>
      <c r="O425" s="3"/>
      <c r="P425" s="3"/>
      <c r="Q425" s="3"/>
    </row>
    <row r="426" spans="1:17" s="5" customFormat="1">
      <c r="A426" s="3"/>
      <c r="C426" s="1"/>
      <c r="D426" s="1"/>
      <c r="E426" s="4"/>
      <c r="F426" s="53"/>
      <c r="G426" s="21"/>
      <c r="K426" s="3"/>
      <c r="L426" s="3"/>
      <c r="M426" s="3"/>
      <c r="N426" s="3"/>
      <c r="O426" s="3"/>
      <c r="P426" s="3"/>
      <c r="Q426" s="3"/>
    </row>
    <row r="427" spans="1:17" s="5" customFormat="1">
      <c r="A427" s="3"/>
      <c r="C427" s="1"/>
      <c r="D427" s="1"/>
      <c r="E427" s="4"/>
      <c r="F427" s="53"/>
      <c r="G427" s="21"/>
      <c r="K427" s="3"/>
      <c r="L427" s="3"/>
      <c r="M427" s="3"/>
      <c r="N427" s="3"/>
      <c r="O427" s="3"/>
      <c r="P427" s="3"/>
      <c r="Q427" s="3"/>
    </row>
    <row r="428" spans="1:17" s="5" customFormat="1">
      <c r="A428" s="3"/>
      <c r="C428" s="1"/>
      <c r="D428" s="1"/>
      <c r="E428" s="4"/>
      <c r="F428" s="53"/>
      <c r="G428" s="21"/>
      <c r="K428" s="3"/>
      <c r="L428" s="3"/>
      <c r="M428" s="3"/>
      <c r="N428" s="3"/>
      <c r="O428" s="3"/>
      <c r="P428" s="3"/>
      <c r="Q428" s="3"/>
    </row>
    <row r="429" spans="1:17" s="5" customFormat="1">
      <c r="A429" s="3"/>
      <c r="C429" s="1"/>
      <c r="D429" s="1"/>
      <c r="E429" s="4"/>
      <c r="F429" s="53"/>
      <c r="G429" s="21"/>
      <c r="K429" s="3"/>
      <c r="L429" s="3"/>
      <c r="M429" s="3"/>
      <c r="N429" s="3"/>
      <c r="O429" s="3"/>
      <c r="P429" s="3"/>
      <c r="Q429" s="3"/>
    </row>
    <row r="430" spans="1:17" s="5" customFormat="1">
      <c r="A430" s="3"/>
      <c r="C430" s="1"/>
      <c r="D430" s="1"/>
      <c r="E430" s="4"/>
      <c r="F430" s="53"/>
      <c r="G430" s="21"/>
      <c r="K430" s="3"/>
      <c r="L430" s="3"/>
      <c r="M430" s="3"/>
      <c r="N430" s="3"/>
      <c r="O430" s="3"/>
      <c r="P430" s="3"/>
      <c r="Q430" s="3"/>
    </row>
    <row r="431" spans="1:17" s="5" customFormat="1">
      <c r="A431" s="3"/>
      <c r="C431" s="1"/>
      <c r="D431" s="1"/>
      <c r="E431" s="4"/>
      <c r="F431" s="53"/>
      <c r="G431" s="21"/>
      <c r="K431" s="3"/>
      <c r="L431" s="3"/>
      <c r="M431" s="3"/>
      <c r="N431" s="3"/>
      <c r="O431" s="3"/>
      <c r="P431" s="3"/>
      <c r="Q431" s="3"/>
    </row>
    <row r="432" spans="1:17" s="5" customFormat="1">
      <c r="A432" s="3"/>
      <c r="C432" s="1"/>
      <c r="D432" s="1"/>
      <c r="E432" s="4"/>
      <c r="F432" s="53"/>
      <c r="G432" s="21"/>
      <c r="K432" s="3"/>
      <c r="L432" s="3"/>
      <c r="M432" s="3"/>
      <c r="N432" s="3"/>
      <c r="O432" s="3"/>
      <c r="P432" s="3"/>
      <c r="Q432" s="3"/>
    </row>
    <row r="433" spans="1:17" s="5" customFormat="1">
      <c r="A433" s="3"/>
      <c r="C433" s="1"/>
      <c r="D433" s="1"/>
      <c r="E433" s="4"/>
      <c r="F433" s="53"/>
      <c r="G433" s="21"/>
      <c r="K433" s="3"/>
      <c r="L433" s="3"/>
      <c r="M433" s="3"/>
      <c r="N433" s="3"/>
      <c r="O433" s="3"/>
      <c r="P433" s="3"/>
      <c r="Q433" s="3"/>
    </row>
    <row r="434" spans="1:17" s="5" customFormat="1">
      <c r="A434" s="3"/>
      <c r="C434" s="1"/>
      <c r="D434" s="1"/>
      <c r="E434" s="4"/>
      <c r="F434" s="53"/>
      <c r="G434" s="21"/>
      <c r="K434" s="3"/>
      <c r="L434" s="3"/>
      <c r="M434" s="3"/>
      <c r="N434" s="3"/>
      <c r="O434" s="3"/>
      <c r="P434" s="3"/>
      <c r="Q434" s="3"/>
    </row>
    <row r="435" spans="1:17" s="5" customFormat="1">
      <c r="A435" s="3"/>
      <c r="C435" s="1"/>
      <c r="D435" s="1"/>
      <c r="E435" s="4"/>
      <c r="F435" s="53"/>
      <c r="G435" s="21"/>
      <c r="K435" s="3"/>
      <c r="L435" s="3"/>
      <c r="M435" s="3"/>
      <c r="N435" s="3"/>
      <c r="O435" s="3"/>
      <c r="P435" s="3"/>
      <c r="Q435" s="3"/>
    </row>
    <row r="436" spans="1:17" s="5" customFormat="1">
      <c r="A436" s="3"/>
      <c r="C436" s="1"/>
      <c r="D436" s="1"/>
      <c r="E436" s="4"/>
      <c r="F436" s="53"/>
      <c r="G436" s="21"/>
      <c r="K436" s="3"/>
      <c r="L436" s="3"/>
      <c r="M436" s="3"/>
      <c r="N436" s="3"/>
      <c r="O436" s="3"/>
      <c r="P436" s="3"/>
      <c r="Q436" s="3"/>
    </row>
    <row r="437" spans="1:17" s="5" customFormat="1">
      <c r="A437" s="3"/>
      <c r="C437" s="1"/>
      <c r="D437" s="1"/>
      <c r="E437" s="4"/>
      <c r="F437" s="53"/>
      <c r="G437" s="21"/>
      <c r="K437" s="3"/>
      <c r="L437" s="3"/>
      <c r="M437" s="3"/>
      <c r="N437" s="3"/>
      <c r="O437" s="3"/>
      <c r="P437" s="3"/>
      <c r="Q437" s="3"/>
    </row>
    <row r="438" spans="1:17" s="5" customFormat="1">
      <c r="A438" s="3"/>
      <c r="C438" s="1"/>
      <c r="D438" s="1"/>
      <c r="E438" s="4"/>
      <c r="F438" s="53"/>
      <c r="G438" s="21"/>
      <c r="K438" s="3"/>
      <c r="L438" s="3"/>
      <c r="M438" s="3"/>
      <c r="N438" s="3"/>
      <c r="O438" s="3"/>
      <c r="P438" s="3"/>
      <c r="Q438" s="3"/>
    </row>
    <row r="439" spans="1:17" s="5" customFormat="1">
      <c r="A439" s="3"/>
      <c r="C439" s="1"/>
      <c r="D439" s="1"/>
      <c r="E439" s="4"/>
      <c r="F439" s="53"/>
      <c r="G439" s="21"/>
      <c r="K439" s="3"/>
      <c r="L439" s="3"/>
      <c r="M439" s="3"/>
      <c r="N439" s="3"/>
      <c r="O439" s="3"/>
      <c r="P439" s="3"/>
      <c r="Q439" s="3"/>
    </row>
    <row r="440" spans="1:17" s="5" customFormat="1">
      <c r="A440" s="3"/>
      <c r="C440" s="1"/>
      <c r="D440" s="1"/>
      <c r="E440" s="4"/>
      <c r="F440" s="53"/>
      <c r="G440" s="21"/>
      <c r="K440" s="3"/>
      <c r="L440" s="3"/>
      <c r="M440" s="3"/>
      <c r="N440" s="3"/>
      <c r="O440" s="3"/>
      <c r="P440" s="3"/>
      <c r="Q440" s="3"/>
    </row>
    <row r="441" spans="1:17" s="5" customFormat="1">
      <c r="A441" s="3"/>
      <c r="C441" s="1"/>
      <c r="D441" s="1"/>
      <c r="E441" s="4"/>
      <c r="F441" s="53"/>
      <c r="G441" s="21"/>
      <c r="K441" s="3"/>
      <c r="L441" s="3"/>
      <c r="M441" s="3"/>
      <c r="N441" s="3"/>
      <c r="O441" s="3"/>
      <c r="P441" s="3"/>
      <c r="Q441" s="3"/>
    </row>
    <row r="442" spans="1:17" s="5" customFormat="1">
      <c r="A442" s="3"/>
      <c r="C442" s="1"/>
      <c r="D442" s="1"/>
      <c r="E442" s="4"/>
      <c r="F442" s="53"/>
      <c r="G442" s="21"/>
      <c r="K442" s="3"/>
      <c r="L442" s="3"/>
      <c r="M442" s="3"/>
      <c r="N442" s="3"/>
      <c r="O442" s="3"/>
      <c r="P442" s="3"/>
      <c r="Q442" s="3"/>
    </row>
    <row r="443" spans="1:17" s="5" customFormat="1">
      <c r="A443" s="3"/>
      <c r="C443" s="1"/>
      <c r="D443" s="1"/>
      <c r="E443" s="4"/>
      <c r="F443" s="53"/>
      <c r="G443" s="21"/>
      <c r="K443" s="3"/>
      <c r="L443" s="3"/>
      <c r="M443" s="3"/>
      <c r="N443" s="3"/>
      <c r="O443" s="3"/>
      <c r="P443" s="3"/>
      <c r="Q443" s="3"/>
    </row>
    <row r="444" spans="1:17" s="5" customFormat="1">
      <c r="A444" s="3"/>
      <c r="C444" s="1"/>
      <c r="D444" s="1"/>
      <c r="E444" s="4"/>
      <c r="F444" s="53"/>
      <c r="G444" s="21"/>
      <c r="K444" s="3"/>
      <c r="L444" s="3"/>
      <c r="M444" s="3"/>
      <c r="N444" s="3"/>
      <c r="O444" s="3"/>
      <c r="P444" s="3"/>
      <c r="Q444" s="3"/>
    </row>
    <row r="445" spans="1:17" s="5" customFormat="1">
      <c r="A445" s="3"/>
      <c r="C445" s="1"/>
      <c r="D445" s="1"/>
      <c r="E445" s="4"/>
      <c r="F445" s="53"/>
      <c r="G445" s="21"/>
      <c r="K445" s="3"/>
      <c r="L445" s="3"/>
      <c r="M445" s="3"/>
      <c r="N445" s="3"/>
      <c r="O445" s="3"/>
      <c r="P445" s="3"/>
      <c r="Q445" s="3"/>
    </row>
    <row r="446" spans="1:17" s="5" customFormat="1">
      <c r="A446" s="3"/>
      <c r="C446" s="1"/>
      <c r="D446" s="1"/>
      <c r="E446" s="4"/>
      <c r="F446" s="53"/>
      <c r="G446" s="21"/>
      <c r="K446" s="3"/>
      <c r="L446" s="3"/>
      <c r="M446" s="3"/>
      <c r="N446" s="3"/>
      <c r="O446" s="3"/>
      <c r="P446" s="3"/>
      <c r="Q446" s="3"/>
    </row>
    <row r="447" spans="1:17" s="5" customFormat="1">
      <c r="A447" s="3"/>
      <c r="C447" s="1"/>
      <c r="D447" s="1"/>
      <c r="E447" s="4"/>
      <c r="F447" s="53"/>
      <c r="G447" s="21"/>
      <c r="K447" s="3"/>
      <c r="L447" s="3"/>
      <c r="M447" s="3"/>
      <c r="N447" s="3"/>
      <c r="O447" s="3"/>
      <c r="P447" s="3"/>
      <c r="Q447" s="3"/>
    </row>
    <row r="448" spans="1:17" s="5" customFormat="1">
      <c r="A448" s="3"/>
      <c r="C448" s="1"/>
      <c r="D448" s="1"/>
      <c r="E448" s="4"/>
      <c r="F448" s="53"/>
      <c r="G448" s="21"/>
      <c r="K448" s="3"/>
      <c r="L448" s="3"/>
      <c r="M448" s="3"/>
      <c r="N448" s="3"/>
      <c r="O448" s="3"/>
      <c r="P448" s="3"/>
      <c r="Q448" s="3"/>
    </row>
    <row r="449" spans="1:17" s="5" customFormat="1">
      <c r="A449" s="3"/>
      <c r="C449" s="1"/>
      <c r="D449" s="1"/>
      <c r="E449" s="4"/>
      <c r="F449" s="53"/>
      <c r="G449" s="21"/>
      <c r="K449" s="3"/>
      <c r="L449" s="3"/>
      <c r="M449" s="3"/>
      <c r="N449" s="3"/>
      <c r="O449" s="3"/>
      <c r="P449" s="3"/>
      <c r="Q449" s="3"/>
    </row>
    <row r="450" spans="1:17" s="5" customFormat="1">
      <c r="A450" s="3"/>
      <c r="C450" s="1"/>
      <c r="D450" s="1"/>
      <c r="E450" s="4"/>
      <c r="F450" s="53"/>
      <c r="G450" s="21"/>
      <c r="K450" s="3"/>
      <c r="L450" s="3"/>
      <c r="M450" s="3"/>
      <c r="N450" s="3"/>
      <c r="O450" s="3"/>
      <c r="P450" s="3"/>
      <c r="Q450" s="3"/>
    </row>
    <row r="451" spans="1:17" s="5" customFormat="1">
      <c r="A451" s="3"/>
      <c r="C451" s="1"/>
      <c r="D451" s="1"/>
      <c r="E451" s="4"/>
      <c r="F451" s="53"/>
      <c r="G451" s="21"/>
      <c r="K451" s="3"/>
      <c r="L451" s="3"/>
      <c r="M451" s="3"/>
      <c r="N451" s="3"/>
      <c r="O451" s="3"/>
      <c r="P451" s="3"/>
      <c r="Q451" s="3"/>
    </row>
    <row r="452" spans="1:17" s="5" customFormat="1">
      <c r="A452" s="3"/>
      <c r="C452" s="1"/>
      <c r="D452" s="1"/>
      <c r="E452" s="4"/>
      <c r="F452" s="53"/>
      <c r="G452" s="21"/>
      <c r="K452" s="3"/>
      <c r="L452" s="3"/>
      <c r="M452" s="3"/>
      <c r="N452" s="3"/>
      <c r="O452" s="3"/>
      <c r="P452" s="3"/>
      <c r="Q452" s="3"/>
    </row>
    <row r="453" spans="1:17" s="5" customFormat="1">
      <c r="A453" s="3"/>
      <c r="C453" s="1"/>
      <c r="D453" s="1"/>
      <c r="E453" s="4"/>
      <c r="F453" s="53"/>
      <c r="G453" s="21"/>
      <c r="K453" s="3"/>
      <c r="L453" s="3"/>
      <c r="M453" s="3"/>
      <c r="N453" s="3"/>
      <c r="O453" s="3"/>
      <c r="P453" s="3"/>
      <c r="Q453" s="3"/>
    </row>
    <row r="454" spans="1:17" s="5" customFormat="1">
      <c r="A454" s="3"/>
      <c r="C454" s="1"/>
      <c r="D454" s="1"/>
      <c r="E454" s="4"/>
      <c r="F454" s="53"/>
      <c r="G454" s="21"/>
      <c r="K454" s="3"/>
      <c r="L454" s="3"/>
      <c r="M454" s="3"/>
      <c r="N454" s="3"/>
      <c r="O454" s="3"/>
      <c r="P454" s="3"/>
      <c r="Q454" s="3"/>
    </row>
    <row r="455" spans="1:17" s="5" customFormat="1">
      <c r="A455" s="3"/>
      <c r="C455" s="1"/>
      <c r="D455" s="1"/>
      <c r="E455" s="4"/>
      <c r="F455" s="53"/>
      <c r="G455" s="21"/>
      <c r="K455" s="3"/>
      <c r="L455" s="3"/>
      <c r="M455" s="3"/>
      <c r="N455" s="3"/>
      <c r="O455" s="3"/>
      <c r="P455" s="3"/>
      <c r="Q455" s="3"/>
    </row>
    <row r="456" spans="1:17" s="5" customFormat="1">
      <c r="A456" s="3"/>
      <c r="C456" s="1"/>
      <c r="D456" s="1"/>
      <c r="E456" s="4"/>
      <c r="F456" s="53"/>
      <c r="G456" s="21"/>
      <c r="K456" s="3"/>
      <c r="L456" s="3"/>
      <c r="M456" s="3"/>
      <c r="N456" s="3"/>
      <c r="O456" s="3"/>
      <c r="P456" s="3"/>
      <c r="Q456" s="3"/>
    </row>
    <row r="457" spans="1:17" s="5" customFormat="1">
      <c r="A457" s="3"/>
      <c r="C457" s="1"/>
      <c r="D457" s="1"/>
      <c r="E457" s="4"/>
      <c r="F457" s="53"/>
      <c r="G457" s="21"/>
      <c r="K457" s="3"/>
      <c r="L457" s="3"/>
      <c r="M457" s="3"/>
      <c r="N457" s="3"/>
      <c r="O457" s="3"/>
      <c r="P457" s="3"/>
      <c r="Q457" s="3"/>
    </row>
    <row r="458" spans="1:17" s="5" customFormat="1">
      <c r="A458" s="3"/>
      <c r="C458" s="1"/>
      <c r="D458" s="1"/>
      <c r="E458" s="4"/>
      <c r="F458" s="53"/>
      <c r="G458" s="21"/>
      <c r="K458" s="3"/>
      <c r="L458" s="3"/>
      <c r="M458" s="3"/>
      <c r="N458" s="3"/>
      <c r="O458" s="3"/>
      <c r="P458" s="3"/>
      <c r="Q458" s="3"/>
    </row>
    <row r="459" spans="1:17" s="5" customFormat="1">
      <c r="A459" s="3"/>
      <c r="C459" s="1"/>
      <c r="D459" s="1"/>
      <c r="E459" s="4"/>
      <c r="F459" s="53"/>
      <c r="G459" s="21"/>
      <c r="K459" s="3"/>
      <c r="L459" s="3"/>
      <c r="M459" s="3"/>
      <c r="N459" s="3"/>
      <c r="O459" s="3"/>
      <c r="P459" s="3"/>
      <c r="Q459" s="3"/>
    </row>
    <row r="460" spans="1:17" s="5" customFormat="1">
      <c r="A460" s="3"/>
      <c r="C460" s="1"/>
      <c r="D460" s="1"/>
      <c r="E460" s="4"/>
      <c r="F460" s="53"/>
      <c r="G460" s="21"/>
      <c r="K460" s="3"/>
      <c r="L460" s="3"/>
      <c r="M460" s="3"/>
      <c r="N460" s="3"/>
      <c r="O460" s="3"/>
      <c r="P460" s="3"/>
      <c r="Q460" s="3"/>
    </row>
    <row r="461" spans="1:17" s="5" customFormat="1">
      <c r="A461" s="3"/>
      <c r="C461" s="1"/>
      <c r="D461" s="1"/>
      <c r="E461" s="4"/>
      <c r="F461" s="53"/>
      <c r="G461" s="21"/>
      <c r="K461" s="3"/>
      <c r="L461" s="3"/>
      <c r="M461" s="3"/>
      <c r="N461" s="3"/>
      <c r="O461" s="3"/>
      <c r="P461" s="3"/>
      <c r="Q461" s="3"/>
    </row>
    <row r="462" spans="1:17" s="5" customFormat="1">
      <c r="A462" s="3"/>
      <c r="C462" s="1"/>
      <c r="D462" s="1"/>
      <c r="E462" s="4"/>
      <c r="F462" s="53"/>
      <c r="G462" s="21"/>
      <c r="K462" s="3"/>
      <c r="L462" s="3"/>
      <c r="M462" s="3"/>
      <c r="N462" s="3"/>
      <c r="O462" s="3"/>
      <c r="P462" s="3"/>
      <c r="Q462" s="3"/>
    </row>
    <row r="463" spans="1:17" s="5" customFormat="1">
      <c r="A463" s="3"/>
      <c r="C463" s="1"/>
      <c r="D463" s="1"/>
      <c r="E463" s="4"/>
      <c r="F463" s="53"/>
      <c r="G463" s="21"/>
      <c r="K463" s="3"/>
      <c r="L463" s="3"/>
      <c r="M463" s="3"/>
      <c r="N463" s="3"/>
      <c r="O463" s="3"/>
      <c r="P463" s="3"/>
      <c r="Q463" s="3"/>
    </row>
    <row r="464" spans="1:17" s="5" customFormat="1">
      <c r="A464" s="3"/>
      <c r="C464" s="1"/>
      <c r="D464" s="1"/>
      <c r="E464" s="4"/>
      <c r="F464" s="53"/>
      <c r="G464" s="21"/>
      <c r="K464" s="3"/>
      <c r="L464" s="3"/>
      <c r="M464" s="3"/>
      <c r="N464" s="3"/>
      <c r="O464" s="3"/>
      <c r="P464" s="3"/>
      <c r="Q464" s="3"/>
    </row>
    <row r="465" spans="1:17" s="5" customFormat="1">
      <c r="A465" s="3"/>
      <c r="C465" s="1"/>
      <c r="D465" s="1"/>
      <c r="E465" s="4"/>
      <c r="F465" s="53"/>
      <c r="G465" s="21"/>
      <c r="K465" s="3"/>
      <c r="L465" s="3"/>
      <c r="M465" s="3"/>
      <c r="N465" s="3"/>
      <c r="O465" s="3"/>
      <c r="P465" s="3"/>
      <c r="Q465" s="3"/>
    </row>
    <row r="466" spans="1:17" s="5" customFormat="1">
      <c r="A466" s="3"/>
      <c r="C466" s="1"/>
      <c r="D466" s="1"/>
      <c r="E466" s="4"/>
      <c r="F466" s="53"/>
      <c r="G466" s="21"/>
      <c r="K466" s="3"/>
      <c r="L466" s="3"/>
      <c r="M466" s="3"/>
      <c r="N466" s="3"/>
      <c r="O466" s="3"/>
      <c r="P466" s="3"/>
      <c r="Q466" s="3"/>
    </row>
    <row r="467" spans="1:17" s="5" customFormat="1">
      <c r="A467" s="3"/>
      <c r="C467" s="1"/>
      <c r="D467" s="1"/>
      <c r="E467" s="4"/>
      <c r="F467" s="53"/>
      <c r="G467" s="21"/>
      <c r="K467" s="3"/>
      <c r="L467" s="3"/>
      <c r="M467" s="3"/>
      <c r="N467" s="3"/>
      <c r="O467" s="3"/>
      <c r="P467" s="3"/>
      <c r="Q467" s="3"/>
    </row>
    <row r="468" spans="1:17" s="5" customFormat="1">
      <c r="A468" s="3"/>
      <c r="C468" s="1"/>
      <c r="D468" s="1"/>
      <c r="E468" s="4"/>
      <c r="F468" s="53"/>
      <c r="G468" s="21"/>
      <c r="K468" s="3"/>
      <c r="L468" s="3"/>
      <c r="M468" s="3"/>
      <c r="N468" s="3"/>
      <c r="O468" s="3"/>
      <c r="P468" s="3"/>
      <c r="Q468" s="3"/>
    </row>
    <row r="469" spans="1:17" s="5" customFormat="1">
      <c r="A469" s="3"/>
      <c r="C469" s="1"/>
      <c r="D469" s="1"/>
      <c r="E469" s="4"/>
      <c r="F469" s="53"/>
      <c r="G469" s="21"/>
      <c r="K469" s="3"/>
      <c r="L469" s="3"/>
      <c r="M469" s="3"/>
      <c r="N469" s="3"/>
      <c r="O469" s="3"/>
      <c r="P469" s="3"/>
      <c r="Q469" s="3"/>
    </row>
    <row r="470" spans="1:17" s="5" customFormat="1">
      <c r="A470" s="3"/>
      <c r="C470" s="1"/>
      <c r="D470" s="1"/>
      <c r="E470" s="4"/>
      <c r="F470" s="53"/>
      <c r="G470" s="21"/>
      <c r="K470" s="3"/>
      <c r="L470" s="3"/>
      <c r="M470" s="3"/>
      <c r="N470" s="3"/>
      <c r="O470" s="3"/>
      <c r="P470" s="3"/>
      <c r="Q470" s="3"/>
    </row>
    <row r="471" spans="1:17" s="5" customFormat="1">
      <c r="A471" s="3"/>
      <c r="C471" s="1"/>
      <c r="D471" s="1"/>
      <c r="E471" s="4"/>
      <c r="F471" s="53"/>
      <c r="G471" s="21"/>
      <c r="K471" s="3"/>
      <c r="L471" s="3"/>
      <c r="M471" s="3"/>
      <c r="N471" s="3"/>
      <c r="O471" s="3"/>
      <c r="P471" s="3"/>
      <c r="Q471" s="3"/>
    </row>
    <row r="472" spans="1:17" s="5" customFormat="1">
      <c r="A472" s="3"/>
      <c r="C472" s="1"/>
      <c r="D472" s="1"/>
      <c r="E472" s="4"/>
      <c r="F472" s="53"/>
      <c r="G472" s="21"/>
      <c r="K472" s="3"/>
      <c r="L472" s="3"/>
      <c r="M472" s="3"/>
      <c r="N472" s="3"/>
      <c r="O472" s="3"/>
      <c r="P472" s="3"/>
      <c r="Q472" s="3"/>
    </row>
    <row r="473" spans="1:17" s="5" customFormat="1">
      <c r="A473" s="3"/>
      <c r="C473" s="1"/>
      <c r="D473" s="1"/>
      <c r="E473" s="4"/>
      <c r="F473" s="53"/>
      <c r="G473" s="21"/>
      <c r="K473" s="3"/>
      <c r="L473" s="3"/>
      <c r="M473" s="3"/>
      <c r="N473" s="3"/>
      <c r="O473" s="3"/>
      <c r="P473" s="3"/>
      <c r="Q473" s="3"/>
    </row>
    <row r="474" spans="1:17" s="5" customFormat="1">
      <c r="A474" s="3"/>
      <c r="C474" s="1"/>
      <c r="D474" s="1"/>
      <c r="E474" s="4"/>
      <c r="F474" s="53"/>
      <c r="G474" s="21"/>
      <c r="K474" s="3"/>
      <c r="L474" s="3"/>
      <c r="M474" s="3"/>
      <c r="N474" s="3"/>
      <c r="O474" s="3"/>
      <c r="P474" s="3"/>
      <c r="Q474" s="3"/>
    </row>
    <row r="475" spans="1:17" s="5" customFormat="1">
      <c r="A475" s="3"/>
      <c r="C475" s="1"/>
      <c r="D475" s="1"/>
      <c r="E475" s="4"/>
      <c r="F475" s="53"/>
      <c r="G475" s="21"/>
      <c r="K475" s="3"/>
      <c r="L475" s="3"/>
      <c r="M475" s="3"/>
      <c r="N475" s="3"/>
      <c r="O475" s="3"/>
      <c r="P475" s="3"/>
      <c r="Q475" s="3"/>
    </row>
    <row r="476" spans="1:17" s="5" customFormat="1">
      <c r="A476" s="3"/>
      <c r="C476" s="1"/>
      <c r="D476" s="1"/>
      <c r="E476" s="4"/>
      <c r="F476" s="53"/>
      <c r="G476" s="21"/>
      <c r="K476" s="3"/>
      <c r="L476" s="3"/>
      <c r="M476" s="3"/>
      <c r="N476" s="3"/>
      <c r="O476" s="3"/>
      <c r="P476" s="3"/>
      <c r="Q476" s="3"/>
    </row>
    <row r="477" spans="1:17" s="5" customFormat="1">
      <c r="A477" s="3"/>
      <c r="C477" s="1"/>
      <c r="D477" s="1"/>
      <c r="E477" s="4"/>
      <c r="F477" s="53"/>
      <c r="G477" s="21"/>
      <c r="K477" s="3"/>
      <c r="L477" s="3"/>
      <c r="M477" s="3"/>
      <c r="N477" s="3"/>
      <c r="O477" s="3"/>
      <c r="P477" s="3"/>
      <c r="Q477" s="3"/>
    </row>
    <row r="478" spans="1:17" s="5" customFormat="1">
      <c r="A478" s="3"/>
      <c r="C478" s="1"/>
      <c r="D478" s="1"/>
      <c r="E478" s="4"/>
      <c r="F478" s="53"/>
      <c r="G478" s="21"/>
      <c r="K478" s="3"/>
      <c r="L478" s="3"/>
      <c r="M478" s="3"/>
      <c r="N478" s="3"/>
      <c r="O478" s="3"/>
      <c r="P478" s="3"/>
      <c r="Q478" s="3"/>
    </row>
    <row r="479" spans="1:17" s="5" customFormat="1">
      <c r="A479" s="3"/>
      <c r="C479" s="1"/>
      <c r="D479" s="1"/>
      <c r="E479" s="4"/>
      <c r="F479" s="53"/>
      <c r="G479" s="21"/>
      <c r="K479" s="3"/>
      <c r="L479" s="3"/>
      <c r="M479" s="3"/>
      <c r="N479" s="3"/>
      <c r="O479" s="3"/>
      <c r="P479" s="3"/>
      <c r="Q479" s="3"/>
    </row>
    <row r="480" spans="1:17" s="5" customFormat="1">
      <c r="A480" s="3"/>
      <c r="C480" s="1"/>
      <c r="D480" s="1"/>
      <c r="E480" s="4"/>
      <c r="F480" s="53"/>
      <c r="G480" s="21"/>
      <c r="K480" s="3"/>
      <c r="L480" s="3"/>
      <c r="M480" s="3"/>
      <c r="N480" s="3"/>
      <c r="O480" s="3"/>
      <c r="P480" s="3"/>
      <c r="Q480" s="3"/>
    </row>
    <row r="481" spans="1:17" s="5" customFormat="1">
      <c r="A481" s="3"/>
      <c r="C481" s="1"/>
      <c r="D481" s="1"/>
      <c r="E481" s="4"/>
      <c r="F481" s="53"/>
      <c r="G481" s="21"/>
      <c r="K481" s="3"/>
      <c r="L481" s="3"/>
      <c r="M481" s="3"/>
      <c r="N481" s="3"/>
      <c r="O481" s="3"/>
      <c r="P481" s="3"/>
      <c r="Q481" s="3"/>
    </row>
    <row r="482" spans="1:17" s="5" customFormat="1">
      <c r="A482" s="3"/>
      <c r="C482" s="1"/>
      <c r="D482" s="1"/>
      <c r="E482" s="4"/>
      <c r="F482" s="53"/>
      <c r="G482" s="21"/>
      <c r="K482" s="3"/>
      <c r="L482" s="3"/>
      <c r="M482" s="3"/>
      <c r="N482" s="3"/>
      <c r="O482" s="3"/>
      <c r="P482" s="3"/>
      <c r="Q482" s="3"/>
    </row>
    <row r="483" spans="1:17" s="5" customFormat="1">
      <c r="A483" s="3"/>
      <c r="C483" s="1"/>
      <c r="D483" s="1"/>
      <c r="E483" s="4"/>
      <c r="F483" s="53"/>
      <c r="G483" s="21"/>
      <c r="K483" s="3"/>
      <c r="L483" s="3"/>
      <c r="M483" s="3"/>
      <c r="N483" s="3"/>
      <c r="O483" s="3"/>
      <c r="P483" s="3"/>
      <c r="Q483" s="3"/>
    </row>
    <row r="484" spans="1:17" s="5" customFormat="1">
      <c r="A484" s="3"/>
      <c r="C484" s="1"/>
      <c r="D484" s="1"/>
      <c r="E484" s="4"/>
      <c r="F484" s="53"/>
      <c r="G484" s="21"/>
      <c r="K484" s="3"/>
      <c r="L484" s="3"/>
      <c r="M484" s="3"/>
      <c r="N484" s="3"/>
      <c r="O484" s="3"/>
      <c r="P484" s="3"/>
      <c r="Q484" s="3"/>
    </row>
    <row r="485" spans="1:17" s="5" customFormat="1">
      <c r="A485" s="3"/>
      <c r="C485" s="1"/>
      <c r="D485" s="1"/>
      <c r="E485" s="4"/>
      <c r="F485" s="53"/>
      <c r="G485" s="21"/>
      <c r="K485" s="3"/>
      <c r="L485" s="3"/>
      <c r="M485" s="3"/>
      <c r="N485" s="3"/>
      <c r="O485" s="3"/>
      <c r="P485" s="3"/>
      <c r="Q485" s="3"/>
    </row>
    <row r="486" spans="1:17" s="5" customFormat="1">
      <c r="A486" s="3"/>
      <c r="C486" s="1"/>
      <c r="D486" s="1"/>
      <c r="E486" s="4"/>
      <c r="F486" s="53"/>
      <c r="G486" s="21"/>
      <c r="K486" s="3"/>
      <c r="L486" s="3"/>
      <c r="M486" s="3"/>
      <c r="N486" s="3"/>
      <c r="O486" s="3"/>
      <c r="P486" s="3"/>
      <c r="Q486" s="3"/>
    </row>
    <row r="487" spans="1:17" s="5" customFormat="1">
      <c r="A487" s="3"/>
      <c r="C487" s="1"/>
      <c r="D487" s="1"/>
      <c r="E487" s="4"/>
      <c r="F487" s="53"/>
      <c r="G487" s="21"/>
      <c r="K487" s="3"/>
      <c r="L487" s="3"/>
      <c r="M487" s="3"/>
      <c r="N487" s="3"/>
      <c r="O487" s="3"/>
      <c r="P487" s="3"/>
      <c r="Q487" s="3"/>
    </row>
    <row r="488" spans="1:17" s="5" customFormat="1">
      <c r="A488" s="3"/>
      <c r="C488" s="1"/>
      <c r="D488" s="1"/>
      <c r="E488" s="4"/>
      <c r="F488" s="53"/>
      <c r="G488" s="21"/>
      <c r="K488" s="3"/>
      <c r="L488" s="3"/>
      <c r="M488" s="3"/>
      <c r="N488" s="3"/>
      <c r="O488" s="3"/>
      <c r="P488" s="3"/>
      <c r="Q488" s="3"/>
    </row>
    <row r="489" spans="1:17" s="5" customFormat="1">
      <c r="A489" s="3"/>
      <c r="C489" s="1"/>
      <c r="D489" s="1"/>
      <c r="E489" s="4"/>
      <c r="F489" s="53"/>
      <c r="G489" s="21"/>
      <c r="K489" s="3"/>
      <c r="L489" s="3"/>
      <c r="M489" s="3"/>
      <c r="N489" s="3"/>
      <c r="O489" s="3"/>
      <c r="P489" s="3"/>
      <c r="Q489" s="3"/>
    </row>
    <row r="490" spans="1:17" s="5" customFormat="1">
      <c r="A490" s="3"/>
      <c r="C490" s="1"/>
      <c r="D490" s="1"/>
      <c r="E490" s="4"/>
      <c r="F490" s="53"/>
      <c r="G490" s="21"/>
      <c r="K490" s="3"/>
      <c r="L490" s="3"/>
      <c r="M490" s="3"/>
      <c r="N490" s="3"/>
      <c r="O490" s="3"/>
      <c r="P490" s="3"/>
      <c r="Q490" s="3"/>
    </row>
    <row r="491" spans="1:17" s="5" customFormat="1">
      <c r="A491" s="3"/>
      <c r="C491" s="1"/>
      <c r="D491" s="1"/>
      <c r="E491" s="4"/>
      <c r="F491" s="53"/>
      <c r="G491" s="21"/>
      <c r="K491" s="3"/>
      <c r="L491" s="3"/>
      <c r="M491" s="3"/>
      <c r="N491" s="3"/>
      <c r="O491" s="3"/>
      <c r="P491" s="3"/>
      <c r="Q491" s="3"/>
    </row>
    <row r="492" spans="1:17" s="5" customFormat="1">
      <c r="A492" s="3"/>
      <c r="C492" s="1"/>
      <c r="D492" s="1"/>
      <c r="E492" s="4"/>
      <c r="F492" s="53"/>
      <c r="G492" s="21"/>
      <c r="K492" s="3"/>
      <c r="L492" s="3"/>
      <c r="M492" s="3"/>
      <c r="N492" s="3"/>
      <c r="O492" s="3"/>
      <c r="P492" s="3"/>
      <c r="Q492" s="3"/>
    </row>
    <row r="493" spans="1:17" s="5" customFormat="1">
      <c r="A493" s="3"/>
      <c r="C493" s="1"/>
      <c r="D493" s="1"/>
      <c r="E493" s="4"/>
      <c r="F493" s="53"/>
      <c r="G493" s="21"/>
      <c r="K493" s="3"/>
      <c r="L493" s="3"/>
      <c r="M493" s="3"/>
      <c r="N493" s="3"/>
      <c r="O493" s="3"/>
      <c r="P493" s="3"/>
      <c r="Q493" s="3"/>
    </row>
    <row r="494" spans="1:17" s="5" customFormat="1">
      <c r="A494" s="3"/>
      <c r="C494" s="1"/>
      <c r="D494" s="1"/>
      <c r="E494" s="4"/>
      <c r="F494" s="53"/>
      <c r="G494" s="21"/>
      <c r="K494" s="3"/>
      <c r="L494" s="3"/>
      <c r="M494" s="3"/>
      <c r="N494" s="3"/>
      <c r="O494" s="3"/>
      <c r="P494" s="3"/>
      <c r="Q494" s="3"/>
    </row>
    <row r="495" spans="1:17" s="5" customFormat="1">
      <c r="A495" s="3"/>
      <c r="C495" s="1"/>
      <c r="D495" s="1"/>
      <c r="E495" s="4"/>
      <c r="F495" s="53"/>
      <c r="G495" s="21"/>
      <c r="K495" s="3"/>
      <c r="L495" s="3"/>
      <c r="M495" s="3"/>
      <c r="N495" s="3"/>
      <c r="O495" s="3"/>
      <c r="P495" s="3"/>
      <c r="Q495" s="3"/>
    </row>
    <row r="496" spans="1:17" s="5" customFormat="1">
      <c r="A496" s="3"/>
      <c r="C496" s="1"/>
      <c r="D496" s="1"/>
      <c r="E496" s="4"/>
      <c r="F496" s="53"/>
      <c r="G496" s="21"/>
      <c r="K496" s="3"/>
      <c r="L496" s="3"/>
      <c r="M496" s="3"/>
      <c r="N496" s="3"/>
      <c r="O496" s="3"/>
      <c r="P496" s="3"/>
      <c r="Q496" s="3"/>
    </row>
    <row r="497" spans="1:17" s="5" customFormat="1">
      <c r="A497" s="3"/>
      <c r="C497" s="1"/>
      <c r="D497" s="1"/>
      <c r="E497" s="4"/>
      <c r="F497" s="53"/>
      <c r="G497" s="21"/>
      <c r="K497" s="3"/>
      <c r="L497" s="3"/>
      <c r="M497" s="3"/>
      <c r="N497" s="3"/>
      <c r="O497" s="3"/>
      <c r="P497" s="3"/>
      <c r="Q497" s="3"/>
    </row>
    <row r="498" spans="1:17" s="5" customFormat="1">
      <c r="A498" s="3"/>
      <c r="C498" s="1"/>
      <c r="D498" s="1"/>
      <c r="E498" s="4"/>
      <c r="F498" s="53"/>
      <c r="G498" s="21"/>
      <c r="K498" s="3"/>
      <c r="L498" s="3"/>
      <c r="M498" s="3"/>
      <c r="N498" s="3"/>
      <c r="O498" s="3"/>
      <c r="P498" s="3"/>
      <c r="Q498" s="3"/>
    </row>
    <row r="499" spans="1:17" s="5" customFormat="1">
      <c r="A499" s="3"/>
      <c r="C499" s="1"/>
      <c r="D499" s="1"/>
      <c r="E499" s="4"/>
      <c r="F499" s="53"/>
      <c r="G499" s="21"/>
      <c r="K499" s="3"/>
      <c r="L499" s="3"/>
      <c r="M499" s="3"/>
      <c r="N499" s="3"/>
      <c r="O499" s="3"/>
      <c r="P499" s="3"/>
      <c r="Q499" s="3"/>
    </row>
    <row r="500" spans="1:17" s="5" customFormat="1">
      <c r="A500" s="3"/>
      <c r="C500" s="1"/>
      <c r="D500" s="1"/>
      <c r="E500" s="4"/>
      <c r="F500" s="53"/>
      <c r="G500" s="21"/>
      <c r="K500" s="3"/>
      <c r="L500" s="3"/>
      <c r="M500" s="3"/>
      <c r="N500" s="3"/>
      <c r="O500" s="3"/>
      <c r="P500" s="3"/>
      <c r="Q500" s="3"/>
    </row>
    <row r="501" spans="1:17" s="5" customFormat="1">
      <c r="A501" s="3"/>
      <c r="C501" s="1"/>
      <c r="D501" s="1"/>
      <c r="E501" s="4"/>
      <c r="F501" s="53"/>
      <c r="G501" s="21"/>
      <c r="K501" s="3"/>
      <c r="L501" s="3"/>
      <c r="M501" s="3"/>
      <c r="N501" s="3"/>
      <c r="O501" s="3"/>
      <c r="P501" s="3"/>
      <c r="Q501" s="3"/>
    </row>
    <row r="502" spans="1:17" s="5" customFormat="1">
      <c r="A502" s="3"/>
      <c r="C502" s="1"/>
      <c r="D502" s="1"/>
      <c r="E502" s="4"/>
      <c r="F502" s="53"/>
      <c r="G502" s="21"/>
      <c r="K502" s="3"/>
      <c r="L502" s="3"/>
      <c r="M502" s="3"/>
      <c r="N502" s="3"/>
      <c r="O502" s="3"/>
      <c r="P502" s="3"/>
      <c r="Q502" s="3"/>
    </row>
    <row r="503" spans="1:17" s="5" customFormat="1">
      <c r="A503" s="3"/>
      <c r="C503" s="1"/>
      <c r="D503" s="1"/>
      <c r="E503" s="4"/>
      <c r="F503" s="53"/>
      <c r="G503" s="21"/>
      <c r="K503" s="3"/>
      <c r="L503" s="3"/>
      <c r="M503" s="3"/>
      <c r="N503" s="3"/>
      <c r="O503" s="3"/>
      <c r="P503" s="3"/>
      <c r="Q503" s="3"/>
    </row>
    <row r="504" spans="1:17" s="5" customFormat="1">
      <c r="A504" s="3"/>
      <c r="C504" s="1"/>
      <c r="D504" s="1"/>
      <c r="E504" s="4"/>
      <c r="F504" s="53"/>
      <c r="G504" s="21"/>
      <c r="K504" s="3"/>
      <c r="L504" s="3"/>
      <c r="M504" s="3"/>
      <c r="N504" s="3"/>
      <c r="O504" s="3"/>
      <c r="P504" s="3"/>
      <c r="Q504" s="3"/>
    </row>
    <row r="505" spans="1:17" s="5" customFormat="1">
      <c r="A505" s="3"/>
      <c r="C505" s="1"/>
      <c r="D505" s="1"/>
      <c r="E505" s="4"/>
      <c r="F505" s="53"/>
      <c r="G505" s="21"/>
      <c r="K505" s="3"/>
      <c r="L505" s="3"/>
      <c r="M505" s="3"/>
      <c r="N505" s="3"/>
      <c r="O505" s="3"/>
      <c r="P505" s="3"/>
      <c r="Q505" s="3"/>
    </row>
    <row r="506" spans="1:17" s="5" customFormat="1">
      <c r="A506" s="3"/>
      <c r="C506" s="1"/>
      <c r="D506" s="1"/>
      <c r="E506" s="4"/>
      <c r="F506" s="53"/>
      <c r="G506" s="21"/>
      <c r="K506" s="3"/>
      <c r="L506" s="3"/>
      <c r="M506" s="3"/>
      <c r="N506" s="3"/>
      <c r="O506" s="3"/>
      <c r="P506" s="3"/>
      <c r="Q506" s="3"/>
    </row>
    <row r="507" spans="1:17" s="5" customFormat="1">
      <c r="A507" s="3"/>
      <c r="C507" s="1"/>
      <c r="D507" s="1"/>
      <c r="E507" s="4"/>
      <c r="F507" s="53"/>
      <c r="G507" s="21"/>
      <c r="K507" s="3"/>
      <c r="L507" s="3"/>
      <c r="M507" s="3"/>
      <c r="N507" s="3"/>
      <c r="O507" s="3"/>
      <c r="P507" s="3"/>
      <c r="Q507" s="3"/>
    </row>
    <row r="508" spans="1:17" s="5" customFormat="1">
      <c r="A508" s="3"/>
      <c r="C508" s="1"/>
      <c r="D508" s="1"/>
      <c r="E508" s="4"/>
      <c r="F508" s="53"/>
      <c r="G508" s="21"/>
      <c r="K508" s="3"/>
      <c r="L508" s="3"/>
      <c r="M508" s="3"/>
      <c r="N508" s="3"/>
      <c r="O508" s="3"/>
      <c r="P508" s="3"/>
      <c r="Q508" s="3"/>
    </row>
    <row r="509" spans="1:17" s="5" customFormat="1">
      <c r="A509" s="3"/>
      <c r="C509" s="1"/>
      <c r="D509" s="1"/>
      <c r="E509" s="4"/>
      <c r="F509" s="53"/>
      <c r="G509" s="21"/>
      <c r="K509" s="3"/>
      <c r="L509" s="3"/>
      <c r="M509" s="3"/>
      <c r="N509" s="3"/>
      <c r="O509" s="3"/>
      <c r="P509" s="3"/>
      <c r="Q509" s="3"/>
    </row>
    <row r="510" spans="1:17" s="5" customFormat="1">
      <c r="A510" s="3"/>
      <c r="C510" s="1"/>
      <c r="D510" s="1"/>
      <c r="E510" s="4"/>
      <c r="F510" s="53"/>
      <c r="G510" s="21"/>
      <c r="K510" s="3"/>
      <c r="L510" s="3"/>
      <c r="M510" s="3"/>
      <c r="N510" s="3"/>
      <c r="O510" s="3"/>
      <c r="P510" s="3"/>
      <c r="Q510" s="3"/>
    </row>
    <row r="511" spans="1:17" s="5" customFormat="1">
      <c r="A511" s="3"/>
      <c r="C511" s="1"/>
      <c r="D511" s="1"/>
      <c r="E511" s="4"/>
      <c r="F511" s="53"/>
      <c r="G511" s="21"/>
      <c r="K511" s="3"/>
      <c r="L511" s="3"/>
      <c r="M511" s="3"/>
      <c r="N511" s="3"/>
      <c r="O511" s="3"/>
      <c r="P511" s="3"/>
      <c r="Q511" s="3"/>
    </row>
    <row r="512" spans="1:17" s="5" customFormat="1">
      <c r="A512" s="3"/>
      <c r="C512" s="1"/>
      <c r="D512" s="1"/>
      <c r="E512" s="4"/>
      <c r="F512" s="53"/>
      <c r="G512" s="21"/>
      <c r="K512" s="3"/>
      <c r="L512" s="3"/>
      <c r="M512" s="3"/>
      <c r="N512" s="3"/>
      <c r="O512" s="3"/>
      <c r="P512" s="3"/>
      <c r="Q512" s="3"/>
    </row>
    <row r="513" spans="1:17" s="5" customFormat="1">
      <c r="A513" s="3"/>
      <c r="C513" s="1"/>
      <c r="D513" s="1"/>
      <c r="E513" s="4"/>
      <c r="F513" s="53"/>
      <c r="G513" s="21"/>
      <c r="K513" s="3"/>
      <c r="L513" s="3"/>
      <c r="M513" s="3"/>
      <c r="N513" s="3"/>
      <c r="O513" s="3"/>
      <c r="P513" s="3"/>
      <c r="Q513" s="3"/>
    </row>
    <row r="514" spans="1:17" s="5" customFormat="1">
      <c r="A514" s="3"/>
      <c r="C514" s="1"/>
      <c r="D514" s="1"/>
      <c r="E514" s="4"/>
      <c r="F514" s="53"/>
      <c r="G514" s="21"/>
      <c r="K514" s="3"/>
      <c r="L514" s="3"/>
      <c r="M514" s="3"/>
      <c r="N514" s="3"/>
      <c r="O514" s="3"/>
      <c r="P514" s="3"/>
      <c r="Q514" s="3"/>
    </row>
    <row r="515" spans="1:17" s="5" customFormat="1">
      <c r="A515" s="3"/>
      <c r="C515" s="1"/>
      <c r="D515" s="1"/>
      <c r="E515" s="4"/>
      <c r="F515" s="53"/>
      <c r="G515" s="21"/>
      <c r="K515" s="3"/>
      <c r="L515" s="3"/>
      <c r="M515" s="3"/>
      <c r="N515" s="3"/>
      <c r="O515" s="3"/>
      <c r="P515" s="3"/>
      <c r="Q515" s="3"/>
    </row>
    <row r="516" spans="1:17" s="5" customFormat="1">
      <c r="A516" s="3"/>
      <c r="C516" s="1"/>
      <c r="D516" s="1"/>
      <c r="E516" s="4"/>
      <c r="F516" s="53"/>
      <c r="G516" s="21"/>
      <c r="K516" s="3"/>
      <c r="L516" s="3"/>
      <c r="M516" s="3"/>
      <c r="N516" s="3"/>
      <c r="O516" s="3"/>
      <c r="P516" s="3"/>
      <c r="Q516" s="3"/>
    </row>
    <row r="517" spans="1:17" s="5" customFormat="1">
      <c r="A517" s="3"/>
      <c r="C517" s="1"/>
      <c r="D517" s="1"/>
      <c r="E517" s="4"/>
      <c r="F517" s="53"/>
      <c r="G517" s="21"/>
      <c r="K517" s="3"/>
      <c r="L517" s="3"/>
      <c r="M517" s="3"/>
      <c r="N517" s="3"/>
      <c r="O517" s="3"/>
      <c r="P517" s="3"/>
      <c r="Q517" s="3"/>
    </row>
    <row r="518" spans="1:17" s="5" customFormat="1">
      <c r="A518" s="3"/>
      <c r="C518" s="1"/>
      <c r="D518" s="1"/>
      <c r="E518" s="4"/>
      <c r="F518" s="53"/>
      <c r="G518" s="21"/>
      <c r="K518" s="3"/>
      <c r="L518" s="3"/>
      <c r="M518" s="3"/>
      <c r="N518" s="3"/>
      <c r="O518" s="3"/>
      <c r="P518" s="3"/>
      <c r="Q518" s="3"/>
    </row>
    <row r="519" spans="1:17" s="5" customFormat="1">
      <c r="A519" s="3"/>
      <c r="C519" s="1"/>
      <c r="D519" s="1"/>
      <c r="E519" s="4"/>
      <c r="F519" s="53"/>
      <c r="G519" s="21"/>
      <c r="K519" s="3"/>
      <c r="L519" s="3"/>
      <c r="M519" s="3"/>
      <c r="N519" s="3"/>
      <c r="O519" s="3"/>
      <c r="P519" s="3"/>
      <c r="Q519" s="3"/>
    </row>
    <row r="520" spans="1:17" s="5" customFormat="1">
      <c r="A520" s="3"/>
      <c r="C520" s="1"/>
      <c r="D520" s="1"/>
      <c r="E520" s="4"/>
      <c r="F520" s="53"/>
      <c r="G520" s="21"/>
      <c r="K520" s="3"/>
      <c r="L520" s="3"/>
      <c r="M520" s="3"/>
      <c r="N520" s="3"/>
      <c r="O520" s="3"/>
      <c r="P520" s="3"/>
      <c r="Q520" s="3"/>
    </row>
    <row r="521" spans="1:17" s="5" customFormat="1">
      <c r="A521" s="3"/>
      <c r="C521" s="1"/>
      <c r="D521" s="1"/>
      <c r="E521" s="4"/>
      <c r="F521" s="53"/>
      <c r="G521" s="21"/>
      <c r="K521" s="3"/>
      <c r="L521" s="3"/>
      <c r="M521" s="3"/>
      <c r="N521" s="3"/>
      <c r="O521" s="3"/>
      <c r="P521" s="3"/>
      <c r="Q521" s="3"/>
    </row>
    <row r="522" spans="1:17" s="5" customFormat="1">
      <c r="A522" s="3"/>
      <c r="C522" s="1"/>
      <c r="D522" s="1"/>
      <c r="E522" s="4"/>
      <c r="F522" s="53"/>
      <c r="G522" s="21"/>
      <c r="K522" s="3"/>
      <c r="L522" s="3"/>
      <c r="M522" s="3"/>
      <c r="N522" s="3"/>
      <c r="O522" s="3"/>
      <c r="P522" s="3"/>
      <c r="Q522" s="3"/>
    </row>
    <row r="523" spans="1:17" s="5" customFormat="1">
      <c r="A523" s="3"/>
      <c r="C523" s="1"/>
      <c r="D523" s="1"/>
      <c r="E523" s="4"/>
      <c r="F523" s="53"/>
      <c r="G523" s="21"/>
      <c r="K523" s="3"/>
      <c r="L523" s="3"/>
      <c r="M523" s="3"/>
      <c r="N523" s="3"/>
      <c r="O523" s="3"/>
      <c r="P523" s="3"/>
      <c r="Q523" s="3"/>
    </row>
    <row r="524" spans="1:17" s="5" customFormat="1">
      <c r="A524" s="3"/>
      <c r="C524" s="1"/>
      <c r="D524" s="1"/>
      <c r="E524" s="4"/>
      <c r="F524" s="53"/>
      <c r="G524" s="21"/>
      <c r="K524" s="3"/>
      <c r="L524" s="3"/>
      <c r="M524" s="3"/>
      <c r="N524" s="3"/>
      <c r="O524" s="3"/>
      <c r="P524" s="3"/>
      <c r="Q524" s="3"/>
    </row>
    <row r="525" spans="1:17" s="5" customFormat="1">
      <c r="A525" s="3"/>
      <c r="C525" s="1"/>
      <c r="D525" s="1"/>
      <c r="E525" s="4"/>
      <c r="F525" s="53"/>
      <c r="G525" s="21"/>
      <c r="K525" s="3"/>
      <c r="L525" s="3"/>
      <c r="M525" s="3"/>
      <c r="N525" s="3"/>
      <c r="O525" s="3"/>
      <c r="P525" s="3"/>
      <c r="Q525" s="3"/>
    </row>
    <row r="526" spans="1:17" s="5" customFormat="1">
      <c r="A526" s="3"/>
      <c r="C526" s="1"/>
      <c r="D526" s="1"/>
      <c r="E526" s="4"/>
      <c r="F526" s="53"/>
      <c r="G526" s="21"/>
      <c r="K526" s="3"/>
      <c r="L526" s="3"/>
      <c r="M526" s="3"/>
      <c r="N526" s="3"/>
      <c r="O526" s="3"/>
      <c r="P526" s="3"/>
      <c r="Q526" s="3"/>
    </row>
    <row r="527" spans="1:17" s="5" customFormat="1">
      <c r="A527" s="3"/>
      <c r="C527" s="1"/>
      <c r="D527" s="1"/>
      <c r="E527" s="4"/>
      <c r="F527" s="53"/>
      <c r="G527" s="21"/>
      <c r="K527" s="3"/>
      <c r="L527" s="3"/>
      <c r="M527" s="3"/>
      <c r="N527" s="3"/>
      <c r="O527" s="3"/>
      <c r="P527" s="3"/>
      <c r="Q527" s="3"/>
    </row>
    <row r="528" spans="1:17" s="5" customFormat="1">
      <c r="A528" s="3"/>
      <c r="C528" s="1"/>
      <c r="D528" s="1"/>
      <c r="E528" s="4"/>
      <c r="F528" s="53"/>
      <c r="G528" s="21"/>
      <c r="K528" s="3"/>
      <c r="L528" s="3"/>
      <c r="M528" s="3"/>
      <c r="N528" s="3"/>
      <c r="O528" s="3"/>
      <c r="P528" s="3"/>
      <c r="Q528" s="3"/>
    </row>
    <row r="529" spans="1:17" s="5" customFormat="1">
      <c r="A529" s="3"/>
      <c r="C529" s="1"/>
      <c r="D529" s="1"/>
      <c r="E529" s="4"/>
      <c r="F529" s="53"/>
      <c r="G529" s="21"/>
      <c r="K529" s="3"/>
      <c r="L529" s="3"/>
      <c r="M529" s="3"/>
      <c r="N529" s="3"/>
      <c r="O529" s="3"/>
      <c r="P529" s="3"/>
      <c r="Q529" s="3"/>
    </row>
    <row r="530" spans="1:17" s="5" customFormat="1">
      <c r="A530" s="3"/>
      <c r="C530" s="1"/>
      <c r="D530" s="1"/>
      <c r="E530" s="4"/>
      <c r="F530" s="53"/>
      <c r="G530" s="21"/>
      <c r="K530" s="3"/>
      <c r="L530" s="3"/>
      <c r="M530" s="3"/>
      <c r="N530" s="3"/>
      <c r="O530" s="3"/>
      <c r="P530" s="3"/>
      <c r="Q530" s="3"/>
    </row>
    <row r="531" spans="1:17" s="5" customFormat="1">
      <c r="A531" s="3"/>
      <c r="C531" s="1"/>
      <c r="D531" s="1"/>
      <c r="E531" s="4"/>
      <c r="F531" s="53"/>
      <c r="G531" s="21"/>
      <c r="K531" s="3"/>
      <c r="L531" s="3"/>
      <c r="M531" s="3"/>
      <c r="N531" s="3"/>
      <c r="O531" s="3"/>
      <c r="P531" s="3"/>
      <c r="Q531" s="3"/>
    </row>
    <row r="532" spans="1:17" s="5" customFormat="1">
      <c r="A532" s="3"/>
      <c r="C532" s="1"/>
      <c r="D532" s="1"/>
      <c r="E532" s="4"/>
      <c r="F532" s="53"/>
      <c r="G532" s="21"/>
      <c r="K532" s="3"/>
      <c r="L532" s="3"/>
      <c r="M532" s="3"/>
      <c r="N532" s="3"/>
      <c r="O532" s="3"/>
      <c r="P532" s="3"/>
      <c r="Q532" s="3"/>
    </row>
    <row r="533" spans="1:17" s="5" customFormat="1">
      <c r="A533" s="3"/>
      <c r="C533" s="1"/>
      <c r="D533" s="1"/>
      <c r="E533" s="4"/>
      <c r="F533" s="53"/>
      <c r="G533" s="21"/>
      <c r="K533" s="3"/>
      <c r="L533" s="3"/>
      <c r="M533" s="3"/>
      <c r="N533" s="3"/>
      <c r="O533" s="3"/>
      <c r="P533" s="3"/>
      <c r="Q533" s="3"/>
    </row>
    <row r="534" spans="1:17" s="5" customFormat="1">
      <c r="A534" s="3"/>
      <c r="C534" s="1"/>
      <c r="D534" s="1"/>
      <c r="E534" s="4"/>
      <c r="F534" s="53"/>
      <c r="G534" s="21"/>
      <c r="K534" s="3"/>
      <c r="L534" s="3"/>
      <c r="M534" s="3"/>
      <c r="N534" s="3"/>
      <c r="O534" s="3"/>
      <c r="P534" s="3"/>
      <c r="Q534" s="3"/>
    </row>
    <row r="535" spans="1:17" s="5" customFormat="1">
      <c r="A535" s="3"/>
      <c r="C535" s="1"/>
      <c r="D535" s="1"/>
      <c r="E535" s="4"/>
      <c r="F535" s="53"/>
      <c r="G535" s="21"/>
      <c r="K535" s="3"/>
      <c r="L535" s="3"/>
      <c r="M535" s="3"/>
      <c r="N535" s="3"/>
      <c r="O535" s="3"/>
      <c r="P535" s="3"/>
      <c r="Q535" s="3"/>
    </row>
    <row r="536" spans="1:17" s="5" customFormat="1">
      <c r="A536" s="3"/>
      <c r="C536" s="1"/>
      <c r="D536" s="1"/>
      <c r="E536" s="4"/>
      <c r="F536" s="53"/>
      <c r="G536" s="21"/>
      <c r="K536" s="3"/>
      <c r="L536" s="3"/>
      <c r="M536" s="3"/>
      <c r="N536" s="3"/>
      <c r="O536" s="3"/>
      <c r="P536" s="3"/>
      <c r="Q536" s="3"/>
    </row>
    <row r="537" spans="1:17" s="5" customFormat="1">
      <c r="A537" s="3"/>
      <c r="C537" s="1"/>
      <c r="D537" s="1"/>
      <c r="E537" s="4"/>
      <c r="F537" s="53"/>
      <c r="G537" s="21"/>
      <c r="K537" s="3"/>
      <c r="L537" s="3"/>
      <c r="M537" s="3"/>
      <c r="N537" s="3"/>
      <c r="O537" s="3"/>
      <c r="P537" s="3"/>
      <c r="Q537" s="3"/>
    </row>
    <row r="538" spans="1:17" s="5" customFormat="1">
      <c r="A538" s="3"/>
      <c r="C538" s="1"/>
      <c r="D538" s="1"/>
      <c r="E538" s="4"/>
      <c r="F538" s="53"/>
      <c r="G538" s="21"/>
      <c r="K538" s="3"/>
      <c r="L538" s="3"/>
      <c r="M538" s="3"/>
      <c r="N538" s="3"/>
      <c r="O538" s="3"/>
      <c r="P538" s="3"/>
      <c r="Q538" s="3"/>
    </row>
    <row r="539" spans="1:17" s="5" customFormat="1">
      <c r="A539" s="3"/>
      <c r="C539" s="1"/>
      <c r="D539" s="1"/>
      <c r="E539" s="4"/>
      <c r="F539" s="53"/>
      <c r="G539" s="21"/>
      <c r="K539" s="3"/>
      <c r="L539" s="3"/>
      <c r="M539" s="3"/>
      <c r="N539" s="3"/>
      <c r="O539" s="3"/>
      <c r="P539" s="3"/>
      <c r="Q539" s="3"/>
    </row>
    <row r="540" spans="1:17" s="5" customFormat="1">
      <c r="A540" s="3"/>
      <c r="C540" s="1"/>
      <c r="D540" s="1"/>
      <c r="E540" s="4"/>
      <c r="F540" s="53"/>
      <c r="G540" s="21"/>
      <c r="K540" s="3"/>
      <c r="L540" s="3"/>
      <c r="M540" s="3"/>
      <c r="N540" s="3"/>
      <c r="O540" s="3"/>
      <c r="P540" s="3"/>
      <c r="Q540" s="3"/>
    </row>
    <row r="541" spans="1:17" s="5" customFormat="1">
      <c r="A541" s="3"/>
      <c r="C541" s="1"/>
      <c r="D541" s="1"/>
      <c r="E541" s="4"/>
      <c r="F541" s="53"/>
      <c r="G541" s="21"/>
      <c r="K541" s="3"/>
      <c r="L541" s="3"/>
      <c r="M541" s="3"/>
      <c r="N541" s="3"/>
      <c r="O541" s="3"/>
      <c r="P541" s="3"/>
      <c r="Q541" s="3"/>
    </row>
    <row r="542" spans="1:17" s="5" customFormat="1">
      <c r="A542" s="3"/>
      <c r="C542" s="1"/>
      <c r="D542" s="1"/>
      <c r="E542" s="4"/>
      <c r="F542" s="53"/>
      <c r="G542" s="21"/>
      <c r="K542" s="3"/>
      <c r="L542" s="3"/>
      <c r="M542" s="3"/>
      <c r="N542" s="3"/>
      <c r="O542" s="3"/>
      <c r="P542" s="3"/>
      <c r="Q542" s="3"/>
    </row>
    <row r="543" spans="1:17" s="5" customFormat="1">
      <c r="A543" s="3"/>
      <c r="C543" s="1"/>
      <c r="D543" s="1"/>
      <c r="E543" s="4"/>
      <c r="F543" s="53"/>
      <c r="G543" s="21"/>
      <c r="K543" s="3"/>
      <c r="L543" s="3"/>
      <c r="M543" s="3"/>
      <c r="N543" s="3"/>
      <c r="O543" s="3"/>
      <c r="P543" s="3"/>
      <c r="Q543" s="3"/>
    </row>
    <row r="544" spans="1:17" s="5" customFormat="1">
      <c r="A544" s="3"/>
      <c r="C544" s="1"/>
      <c r="D544" s="1"/>
      <c r="E544" s="4"/>
      <c r="F544" s="53"/>
      <c r="G544" s="21"/>
      <c r="K544" s="3"/>
      <c r="L544" s="3"/>
      <c r="M544" s="3"/>
      <c r="N544" s="3"/>
      <c r="O544" s="3"/>
      <c r="P544" s="3"/>
      <c r="Q544" s="3"/>
    </row>
    <row r="545" spans="1:17" s="5" customFormat="1">
      <c r="A545" s="3"/>
      <c r="C545" s="1"/>
      <c r="D545" s="1"/>
      <c r="E545" s="4"/>
      <c r="F545" s="53"/>
      <c r="G545" s="21"/>
      <c r="K545" s="3"/>
      <c r="L545" s="3"/>
      <c r="M545" s="3"/>
      <c r="N545" s="3"/>
      <c r="O545" s="3"/>
      <c r="P545" s="3"/>
      <c r="Q545" s="3"/>
    </row>
    <row r="546" spans="1:17" s="5" customFormat="1">
      <c r="A546" s="3"/>
      <c r="C546" s="1"/>
      <c r="D546" s="1"/>
      <c r="E546" s="4"/>
      <c r="F546" s="53"/>
      <c r="G546" s="21"/>
      <c r="K546" s="3"/>
      <c r="L546" s="3"/>
      <c r="M546" s="3"/>
      <c r="N546" s="3"/>
      <c r="O546" s="3"/>
      <c r="P546" s="3"/>
      <c r="Q546" s="3"/>
    </row>
    <row r="547" spans="1:17" s="5" customFormat="1">
      <c r="A547" s="3"/>
      <c r="C547" s="1"/>
      <c r="D547" s="1"/>
      <c r="E547" s="4"/>
      <c r="F547" s="53"/>
      <c r="G547" s="21"/>
      <c r="K547" s="3"/>
      <c r="L547" s="3"/>
      <c r="M547" s="3"/>
      <c r="N547" s="3"/>
      <c r="O547" s="3"/>
      <c r="P547" s="3"/>
      <c r="Q547" s="3"/>
    </row>
    <row r="548" spans="1:17" s="5" customFormat="1">
      <c r="A548" s="3"/>
      <c r="C548" s="1"/>
      <c r="D548" s="1"/>
      <c r="E548" s="4"/>
      <c r="F548" s="53"/>
      <c r="G548" s="21"/>
      <c r="K548" s="3"/>
      <c r="L548" s="3"/>
      <c r="M548" s="3"/>
      <c r="N548" s="3"/>
      <c r="O548" s="3"/>
      <c r="P548" s="3"/>
      <c r="Q548" s="3"/>
    </row>
    <row r="549" spans="1:17" s="5" customFormat="1">
      <c r="A549" s="3"/>
      <c r="C549" s="1"/>
      <c r="D549" s="1"/>
      <c r="E549" s="4"/>
      <c r="F549" s="53"/>
      <c r="G549" s="21"/>
      <c r="K549" s="3"/>
      <c r="L549" s="3"/>
      <c r="M549" s="3"/>
      <c r="N549" s="3"/>
      <c r="O549" s="3"/>
      <c r="P549" s="3"/>
      <c r="Q549" s="3"/>
    </row>
    <row r="550" spans="1:17" s="5" customFormat="1">
      <c r="A550" s="3"/>
      <c r="C550" s="1"/>
      <c r="D550" s="1"/>
      <c r="E550" s="4"/>
      <c r="F550" s="53"/>
      <c r="G550" s="21"/>
      <c r="K550" s="3"/>
      <c r="L550" s="3"/>
      <c r="M550" s="3"/>
      <c r="N550" s="3"/>
      <c r="O550" s="3"/>
      <c r="P550" s="3"/>
      <c r="Q550" s="3"/>
    </row>
    <row r="551" spans="1:17" s="5" customFormat="1">
      <c r="A551" s="3"/>
      <c r="C551" s="1"/>
      <c r="D551" s="1"/>
      <c r="E551" s="4"/>
      <c r="F551" s="53"/>
      <c r="G551" s="21"/>
      <c r="K551" s="3"/>
      <c r="L551" s="3"/>
      <c r="M551" s="3"/>
      <c r="N551" s="3"/>
      <c r="O551" s="3"/>
      <c r="P551" s="3"/>
      <c r="Q551" s="3"/>
    </row>
    <row r="552" spans="1:17" s="5" customFormat="1">
      <c r="A552" s="3"/>
      <c r="C552" s="1"/>
      <c r="D552" s="1"/>
      <c r="E552" s="4"/>
      <c r="F552" s="53"/>
      <c r="G552" s="21"/>
      <c r="K552" s="3"/>
      <c r="L552" s="3"/>
      <c r="M552" s="3"/>
      <c r="N552" s="3"/>
      <c r="O552" s="3"/>
      <c r="P552" s="3"/>
      <c r="Q552" s="3"/>
    </row>
    <row r="553" spans="1:17" s="5" customFormat="1">
      <c r="A553" s="3"/>
      <c r="C553" s="1"/>
      <c r="D553" s="1"/>
      <c r="E553" s="4"/>
      <c r="F553" s="53"/>
      <c r="G553" s="21"/>
      <c r="K553" s="3"/>
      <c r="L553" s="3"/>
      <c r="M553" s="3"/>
      <c r="N553" s="3"/>
      <c r="O553" s="3"/>
      <c r="P553" s="3"/>
      <c r="Q553" s="3"/>
    </row>
    <row r="554" spans="1:17" s="5" customFormat="1">
      <c r="A554" s="3"/>
      <c r="C554" s="1"/>
      <c r="D554" s="1"/>
      <c r="E554" s="4"/>
      <c r="F554" s="53"/>
      <c r="G554" s="21"/>
      <c r="K554" s="3"/>
      <c r="L554" s="3"/>
      <c r="M554" s="3"/>
      <c r="N554" s="3"/>
      <c r="O554" s="3"/>
      <c r="P554" s="3"/>
      <c r="Q554" s="3"/>
    </row>
    <row r="555" spans="1:17" s="5" customFormat="1">
      <c r="A555" s="3"/>
      <c r="C555" s="1"/>
      <c r="D555" s="1"/>
      <c r="E555" s="4"/>
      <c r="F555" s="53"/>
      <c r="G555" s="21"/>
      <c r="K555" s="3"/>
      <c r="L555" s="3"/>
      <c r="M555" s="3"/>
      <c r="N555" s="3"/>
      <c r="O555" s="3"/>
      <c r="P555" s="3"/>
      <c r="Q555" s="3"/>
    </row>
    <row r="556" spans="1:17" s="5" customFormat="1">
      <c r="A556" s="3"/>
      <c r="C556" s="1"/>
      <c r="D556" s="1"/>
      <c r="E556" s="4"/>
      <c r="F556" s="53"/>
      <c r="G556" s="21"/>
      <c r="K556" s="3"/>
      <c r="L556" s="3"/>
      <c r="M556" s="3"/>
      <c r="N556" s="3"/>
      <c r="O556" s="3"/>
      <c r="P556" s="3"/>
      <c r="Q556" s="3"/>
    </row>
    <row r="557" spans="1:17" s="5" customFormat="1">
      <c r="A557" s="3"/>
      <c r="C557" s="1"/>
      <c r="D557" s="1"/>
      <c r="E557" s="4"/>
      <c r="F557" s="53"/>
      <c r="G557" s="21"/>
      <c r="K557" s="3"/>
      <c r="L557" s="3"/>
      <c r="M557" s="3"/>
      <c r="N557" s="3"/>
      <c r="O557" s="3"/>
      <c r="P557" s="3"/>
      <c r="Q557" s="3"/>
    </row>
    <row r="558" spans="1:17" s="5" customFormat="1">
      <c r="A558" s="3"/>
      <c r="C558" s="1"/>
      <c r="D558" s="1"/>
      <c r="E558" s="4"/>
      <c r="F558" s="53"/>
      <c r="G558" s="21"/>
      <c r="K558" s="3"/>
      <c r="L558" s="3"/>
      <c r="M558" s="3"/>
      <c r="N558" s="3"/>
      <c r="O558" s="3"/>
      <c r="P558" s="3"/>
      <c r="Q558" s="3"/>
    </row>
  </sheetData>
  <mergeCells count="2">
    <mergeCell ref="B5:C5"/>
    <mergeCell ref="A7:K7"/>
  </mergeCells>
  <dataValidations count="2">
    <dataValidation type="list" allowBlank="1" showInputMessage="1" showErrorMessage="1" sqref="J9:J65224">
      <formula1>instructions</formula1>
    </dataValidation>
    <dataValidation type="list" allowBlank="1" showInputMessage="1" showErrorMessage="1" sqref="G99:G558 G9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633"/>
  <sheetViews>
    <sheetView showGridLines="0" zoomScale="75" zoomScaleNormal="90" workbookViewId="0">
      <pane ySplit="8" topLeftCell="A9" activePane="bottomLeft" state="frozen"/>
      <selection activeCell="C34" sqref="C34"/>
      <selection pane="bottomLeft" activeCell="C34" sqref="C34"/>
    </sheetView>
  </sheetViews>
  <sheetFormatPr defaultRowHeight="12.75"/>
  <cols>
    <col min="1" max="1" width="13.140625" style="3" customWidth="1"/>
    <col min="2" max="2" width="9.140625" style="5"/>
    <col min="3" max="3" width="57.5703125" style="1" customWidth="1"/>
    <col min="4" max="4" width="20.7109375" style="1" customWidth="1"/>
    <col min="5" max="5" width="73.7109375" style="4" customWidth="1"/>
    <col min="6" max="6" width="9.5703125" style="53" customWidth="1"/>
    <col min="7" max="7" width="26.42578125" style="20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29" t="s">
        <v>874</v>
      </c>
      <c r="B1" s="127"/>
      <c r="C1" s="7"/>
      <c r="D1" s="7"/>
      <c r="E1" s="24" t="s">
        <v>15</v>
      </c>
      <c r="F1" s="48"/>
      <c r="G1" s="24"/>
      <c r="H1" s="3"/>
      <c r="I1" s="3"/>
      <c r="J1" s="3"/>
    </row>
    <row r="2" spans="1:17" ht="15.75">
      <c r="A2" s="32" t="s">
        <v>746</v>
      </c>
      <c r="B2" s="127"/>
      <c r="C2" s="7"/>
      <c r="D2" s="7"/>
      <c r="E2" s="25" t="s">
        <v>16</v>
      </c>
      <c r="F2" s="49"/>
      <c r="G2" s="25"/>
      <c r="H2" s="3"/>
      <c r="I2" s="3"/>
      <c r="J2" s="3"/>
    </row>
    <row r="3" spans="1:17" s="10" customFormat="1" ht="15.75">
      <c r="A3" s="32" t="s">
        <v>1390</v>
      </c>
      <c r="B3" s="30"/>
      <c r="C3" s="7"/>
      <c r="D3" s="7"/>
      <c r="E3" s="9"/>
      <c r="F3" s="9"/>
    </row>
    <row r="4" spans="1:17" ht="15.75">
      <c r="A4" s="29" t="s">
        <v>978</v>
      </c>
      <c r="B4" s="128"/>
      <c r="C4" s="7"/>
      <c r="D4" s="7"/>
      <c r="E4" s="31" t="s">
        <v>18</v>
      </c>
      <c r="F4" s="50"/>
      <c r="G4" s="26"/>
      <c r="H4" s="3"/>
      <c r="I4" s="3"/>
      <c r="J4" s="3"/>
    </row>
    <row r="5" spans="1:17" ht="15.75">
      <c r="A5" s="108" t="s">
        <v>14</v>
      </c>
      <c r="B5" s="512">
        <v>40702</v>
      </c>
      <c r="C5" s="512"/>
      <c r="D5" s="106"/>
      <c r="E5" s="27" t="s">
        <v>17</v>
      </c>
      <c r="F5" s="51"/>
      <c r="G5" s="27"/>
      <c r="H5" s="3"/>
      <c r="I5" s="3"/>
      <c r="J5" s="3"/>
    </row>
    <row r="6" spans="1:17" ht="16.5" thickBot="1">
      <c r="A6" s="108"/>
      <c r="B6" s="128"/>
      <c r="C6" s="7"/>
      <c r="D6" s="7"/>
      <c r="E6" s="28"/>
      <c r="F6" s="52"/>
      <c r="G6" s="28"/>
      <c r="H6" s="3"/>
      <c r="I6" s="3"/>
      <c r="J6" s="3"/>
    </row>
    <row r="7" spans="1:17" s="6" customFormat="1" ht="33.75" customHeight="1" thickBot="1">
      <c r="A7" s="560" t="str">
        <f>A2&amp;" CUSTOM QUESTION LIST"</f>
        <v>U.S. Embassy Enterprise V2 (Russian) CUSTOM QUESTION LIST</v>
      </c>
      <c r="B7" s="561"/>
      <c r="C7" s="561"/>
      <c r="D7" s="561"/>
      <c r="E7" s="561"/>
      <c r="F7" s="561"/>
      <c r="G7" s="561"/>
      <c r="H7" s="561"/>
      <c r="I7" s="561"/>
      <c r="J7" s="561"/>
      <c r="K7" s="562"/>
    </row>
    <row r="8" spans="1:17" s="2" customFormat="1" ht="78.75" customHeight="1">
      <c r="A8" s="22" t="s">
        <v>13</v>
      </c>
      <c r="B8" s="8" t="s">
        <v>7</v>
      </c>
      <c r="C8" s="19" t="s">
        <v>0</v>
      </c>
      <c r="D8" s="8" t="s">
        <v>130</v>
      </c>
      <c r="E8" s="8" t="s">
        <v>1</v>
      </c>
      <c r="F8" s="8" t="s">
        <v>39</v>
      </c>
      <c r="G8" s="56" t="s">
        <v>12</v>
      </c>
      <c r="H8" s="8" t="s">
        <v>6</v>
      </c>
      <c r="I8" s="54" t="s">
        <v>2</v>
      </c>
      <c r="J8" s="8" t="s">
        <v>43</v>
      </c>
      <c r="K8" s="19" t="s">
        <v>54</v>
      </c>
    </row>
    <row r="9" spans="1:17" s="2" customFormat="1">
      <c r="A9" s="273" t="s">
        <v>1372</v>
      </c>
      <c r="B9" s="101"/>
      <c r="C9" s="284" t="s">
        <v>690</v>
      </c>
      <c r="D9" s="156" t="s">
        <v>1289</v>
      </c>
      <c r="E9" s="281" t="s">
        <v>240</v>
      </c>
      <c r="F9" s="148"/>
      <c r="G9" s="473" t="s">
        <v>31</v>
      </c>
      <c r="H9" s="474" t="s">
        <v>1267</v>
      </c>
      <c r="I9" s="474" t="s">
        <v>1268</v>
      </c>
      <c r="J9" s="474"/>
      <c r="K9" s="475" t="s">
        <v>1269</v>
      </c>
      <c r="Q9" s="21"/>
    </row>
    <row r="10" spans="1:17" s="107" customFormat="1">
      <c r="A10" s="157"/>
      <c r="B10" s="103"/>
      <c r="C10" s="233"/>
      <c r="D10" s="158" t="s">
        <v>1290</v>
      </c>
      <c r="E10" s="234" t="s">
        <v>242</v>
      </c>
      <c r="F10" s="159"/>
      <c r="G10" s="476"/>
      <c r="H10" s="475"/>
      <c r="I10" s="475"/>
      <c r="J10" s="475"/>
      <c r="K10" s="475"/>
      <c r="L10" s="102"/>
    </row>
    <row r="11" spans="1:17" s="107" customFormat="1">
      <c r="A11" s="157"/>
      <c r="B11" s="103"/>
      <c r="C11" s="233"/>
      <c r="D11" s="158" t="s">
        <v>1291</v>
      </c>
      <c r="E11" s="234" t="s">
        <v>243</v>
      </c>
      <c r="F11" s="159"/>
      <c r="G11" s="476"/>
      <c r="H11" s="475"/>
      <c r="I11" s="475"/>
      <c r="J11" s="475"/>
      <c r="K11" s="475"/>
    </row>
    <row r="12" spans="1:17" s="107" customFormat="1">
      <c r="A12" s="157"/>
      <c r="B12" s="103"/>
      <c r="C12" s="233"/>
      <c r="D12" s="158" t="s">
        <v>1292</v>
      </c>
      <c r="E12" s="234" t="s">
        <v>244</v>
      </c>
      <c r="F12" s="159"/>
      <c r="G12" s="476"/>
      <c r="H12" s="475"/>
      <c r="I12" s="475"/>
      <c r="J12" s="475"/>
      <c r="K12" s="475"/>
    </row>
    <row r="13" spans="1:17" s="107" customFormat="1">
      <c r="A13" s="157"/>
      <c r="B13" s="103"/>
      <c r="C13" s="233"/>
      <c r="D13" s="158" t="s">
        <v>1293</v>
      </c>
      <c r="E13" s="234" t="s">
        <v>245</v>
      </c>
      <c r="F13" s="159"/>
      <c r="G13" s="476"/>
      <c r="H13" s="475"/>
      <c r="I13" s="475"/>
      <c r="J13" s="475"/>
      <c r="K13" s="475"/>
    </row>
    <row r="14" spans="1:17">
      <c r="A14" s="157"/>
      <c r="B14" s="103"/>
      <c r="C14" s="233"/>
      <c r="D14" s="160" t="s">
        <v>1294</v>
      </c>
      <c r="E14" s="235" t="s">
        <v>241</v>
      </c>
      <c r="F14" s="161"/>
      <c r="G14" s="476"/>
      <c r="H14" s="475"/>
      <c r="I14" s="475"/>
      <c r="J14" s="475"/>
      <c r="K14" s="475"/>
    </row>
    <row r="15" spans="1:17">
      <c r="A15" s="162" t="s">
        <v>1373</v>
      </c>
      <c r="B15" s="110"/>
      <c r="C15" s="236" t="s">
        <v>246</v>
      </c>
      <c r="D15" s="163" t="s">
        <v>1295</v>
      </c>
      <c r="E15" s="282" t="s">
        <v>691</v>
      </c>
      <c r="F15" s="164"/>
      <c r="G15" s="477" t="s">
        <v>31</v>
      </c>
      <c r="H15" s="474" t="s">
        <v>1267</v>
      </c>
      <c r="I15" s="474" t="s">
        <v>1268</v>
      </c>
      <c r="J15" s="474"/>
      <c r="K15" s="474" t="s">
        <v>1270</v>
      </c>
    </row>
    <row r="16" spans="1:17">
      <c r="A16" s="157"/>
      <c r="B16" s="103"/>
      <c r="C16" s="274"/>
      <c r="D16" s="165" t="s">
        <v>1296</v>
      </c>
      <c r="E16" s="283" t="s">
        <v>247</v>
      </c>
      <c r="F16" s="161"/>
      <c r="G16" s="476"/>
      <c r="H16" s="475"/>
      <c r="I16" s="475"/>
      <c r="J16" s="475"/>
      <c r="K16" s="475"/>
    </row>
    <row r="17" spans="1:11" ht="14.25" customHeight="1">
      <c r="A17" s="166" t="s">
        <v>1374</v>
      </c>
      <c r="B17" s="111"/>
      <c r="C17" s="285" t="s">
        <v>692</v>
      </c>
      <c r="D17" s="167" t="s">
        <v>1297</v>
      </c>
      <c r="E17" s="238" t="s">
        <v>248</v>
      </c>
      <c r="F17" s="168"/>
      <c r="G17" s="478" t="s">
        <v>32</v>
      </c>
      <c r="H17" s="479" t="s">
        <v>1267</v>
      </c>
      <c r="I17" s="479" t="s">
        <v>1268</v>
      </c>
      <c r="J17" s="479" t="s">
        <v>51</v>
      </c>
      <c r="K17" s="479" t="s">
        <v>1271</v>
      </c>
    </row>
    <row r="18" spans="1:11">
      <c r="A18" s="169"/>
      <c r="B18" s="112"/>
      <c r="C18" s="239"/>
      <c r="D18" s="170" t="s">
        <v>1298</v>
      </c>
      <c r="E18" s="240" t="s">
        <v>250</v>
      </c>
      <c r="F18" s="171"/>
      <c r="G18" s="480"/>
      <c r="H18" s="481"/>
      <c r="I18" s="481"/>
      <c r="J18" s="481"/>
      <c r="K18" s="481"/>
    </row>
    <row r="19" spans="1:11">
      <c r="A19" s="169"/>
      <c r="B19" s="112"/>
      <c r="C19" s="239"/>
      <c r="D19" s="172" t="s">
        <v>1299</v>
      </c>
      <c r="E19" s="240" t="s">
        <v>251</v>
      </c>
      <c r="F19" s="171"/>
      <c r="G19" s="480"/>
      <c r="H19" s="481"/>
      <c r="I19" s="481"/>
      <c r="J19" s="481"/>
      <c r="K19" s="481"/>
    </row>
    <row r="20" spans="1:11">
      <c r="A20" s="169"/>
      <c r="B20" s="112"/>
      <c r="C20" s="239"/>
      <c r="D20" s="172" t="s">
        <v>1300</v>
      </c>
      <c r="E20" s="240" t="s">
        <v>252</v>
      </c>
      <c r="F20" s="171"/>
      <c r="G20" s="480"/>
      <c r="H20" s="481"/>
      <c r="I20" s="481"/>
      <c r="J20" s="481"/>
      <c r="K20" s="481"/>
    </row>
    <row r="21" spans="1:11">
      <c r="A21" s="169"/>
      <c r="B21" s="112"/>
      <c r="C21" s="239"/>
      <c r="D21" s="172" t="s">
        <v>1301</v>
      </c>
      <c r="E21" s="240" t="s">
        <v>253</v>
      </c>
      <c r="F21" s="171"/>
      <c r="G21" s="480"/>
      <c r="H21" s="481"/>
      <c r="I21" s="481"/>
      <c r="J21" s="481"/>
      <c r="K21" s="481"/>
    </row>
    <row r="22" spans="1:11">
      <c r="A22" s="169"/>
      <c r="B22" s="112"/>
      <c r="C22" s="239"/>
      <c r="D22" s="172" t="s">
        <v>1302</v>
      </c>
      <c r="E22" s="240" t="s">
        <v>254</v>
      </c>
      <c r="F22" s="171"/>
      <c r="G22" s="480"/>
      <c r="H22" s="481"/>
      <c r="I22" s="481"/>
      <c r="J22" s="481"/>
      <c r="K22" s="481"/>
    </row>
    <row r="23" spans="1:11">
      <c r="A23" s="169"/>
      <c r="B23" s="112"/>
      <c r="C23" s="239"/>
      <c r="D23" s="172" t="s">
        <v>1303</v>
      </c>
      <c r="E23" s="240" t="s">
        <v>255</v>
      </c>
      <c r="F23" s="171"/>
      <c r="G23" s="480"/>
      <c r="H23" s="481"/>
      <c r="I23" s="481"/>
      <c r="J23" s="481"/>
      <c r="K23" s="481"/>
    </row>
    <row r="24" spans="1:11">
      <c r="A24" s="169"/>
      <c r="B24" s="112"/>
      <c r="C24" s="239"/>
      <c r="D24" s="172" t="s">
        <v>1304</v>
      </c>
      <c r="E24" s="240" t="s">
        <v>256</v>
      </c>
      <c r="F24" s="171"/>
      <c r="G24" s="480"/>
      <c r="H24" s="481"/>
      <c r="I24" s="481"/>
      <c r="J24" s="481"/>
      <c r="K24" s="481"/>
    </row>
    <row r="25" spans="1:11">
      <c r="A25" s="169"/>
      <c r="B25" s="112"/>
      <c r="C25" s="239"/>
      <c r="D25" s="172" t="s">
        <v>1305</v>
      </c>
      <c r="E25" s="240" t="s">
        <v>257</v>
      </c>
      <c r="F25" s="171"/>
      <c r="G25" s="480"/>
      <c r="H25" s="481"/>
      <c r="I25" s="481"/>
      <c r="J25" s="481"/>
      <c r="K25" s="481"/>
    </row>
    <row r="26" spans="1:11">
      <c r="A26" s="169"/>
      <c r="B26" s="112"/>
      <c r="C26" s="239"/>
      <c r="D26" s="172" t="s">
        <v>1306</v>
      </c>
      <c r="E26" s="240" t="s">
        <v>258</v>
      </c>
      <c r="F26" s="171"/>
      <c r="G26" s="480"/>
      <c r="H26" s="481"/>
      <c r="I26" s="481"/>
      <c r="J26" s="481"/>
      <c r="K26" s="481"/>
    </row>
    <row r="27" spans="1:11">
      <c r="A27" s="169"/>
      <c r="B27" s="112"/>
      <c r="C27" s="239"/>
      <c r="D27" s="173" t="s">
        <v>1307</v>
      </c>
      <c r="E27" s="241" t="s">
        <v>249</v>
      </c>
      <c r="F27" s="149" t="s">
        <v>8</v>
      </c>
      <c r="G27" s="480"/>
      <c r="H27" s="481"/>
      <c r="I27" s="481"/>
      <c r="J27" s="481"/>
      <c r="K27" s="481"/>
    </row>
    <row r="28" spans="1:11">
      <c r="A28" s="166" t="s">
        <v>1375</v>
      </c>
      <c r="B28" s="129" t="s">
        <v>8</v>
      </c>
      <c r="C28" s="275" t="s">
        <v>249</v>
      </c>
      <c r="D28" s="167"/>
      <c r="E28" s="174"/>
      <c r="F28" s="175"/>
      <c r="G28" s="478" t="s">
        <v>30</v>
      </c>
      <c r="H28" s="479"/>
      <c r="I28" s="479" t="s">
        <v>1272</v>
      </c>
      <c r="J28" s="479" t="s">
        <v>51</v>
      </c>
      <c r="K28" s="479" t="s">
        <v>1273</v>
      </c>
    </row>
    <row r="29" spans="1:11" ht="25.5">
      <c r="A29" s="176" t="s">
        <v>1376</v>
      </c>
      <c r="B29" s="113"/>
      <c r="C29" s="286" t="s">
        <v>693</v>
      </c>
      <c r="D29" s="177" t="s">
        <v>1308</v>
      </c>
      <c r="E29" s="244" t="s">
        <v>260</v>
      </c>
      <c r="F29" s="178"/>
      <c r="G29" s="482" t="s">
        <v>32</v>
      </c>
      <c r="H29" s="483" t="s">
        <v>1267</v>
      </c>
      <c r="I29" s="483" t="s">
        <v>1268</v>
      </c>
      <c r="J29" s="483" t="s">
        <v>46</v>
      </c>
      <c r="K29" s="483" t="s">
        <v>1274</v>
      </c>
    </row>
    <row r="30" spans="1:11">
      <c r="A30" s="179"/>
      <c r="B30" s="114"/>
      <c r="C30" s="245"/>
      <c r="D30" s="180" t="s">
        <v>1309</v>
      </c>
      <c r="E30" s="246" t="s">
        <v>261</v>
      </c>
      <c r="F30" s="181"/>
      <c r="G30" s="484"/>
      <c r="H30" s="485"/>
      <c r="I30" s="485"/>
      <c r="J30" s="485"/>
      <c r="K30" s="485"/>
    </row>
    <row r="31" spans="1:11">
      <c r="A31" s="179"/>
      <c r="B31" s="114"/>
      <c r="C31" s="245"/>
      <c r="D31" s="182" t="s">
        <v>1310</v>
      </c>
      <c r="E31" s="246" t="s">
        <v>262</v>
      </c>
      <c r="F31" s="181"/>
      <c r="G31" s="484"/>
      <c r="H31" s="485"/>
      <c r="I31" s="485"/>
      <c r="J31" s="485"/>
      <c r="K31" s="485"/>
    </row>
    <row r="32" spans="1:11">
      <c r="A32" s="179"/>
      <c r="B32" s="114"/>
      <c r="C32" s="245"/>
      <c r="D32" s="182" t="s">
        <v>1311</v>
      </c>
      <c r="E32" s="246" t="s">
        <v>263</v>
      </c>
      <c r="F32" s="181"/>
      <c r="G32" s="484"/>
      <c r="H32" s="485"/>
      <c r="I32" s="485"/>
      <c r="J32" s="485"/>
      <c r="K32" s="485"/>
    </row>
    <row r="33" spans="1:11">
      <c r="A33" s="179"/>
      <c r="B33" s="114"/>
      <c r="C33" s="245"/>
      <c r="D33" s="182" t="s">
        <v>1312</v>
      </c>
      <c r="E33" s="246" t="s">
        <v>264</v>
      </c>
      <c r="F33" s="181"/>
      <c r="G33" s="484"/>
      <c r="H33" s="485"/>
      <c r="I33" s="485"/>
      <c r="J33" s="485"/>
      <c r="K33" s="485"/>
    </row>
    <row r="34" spans="1:11">
      <c r="A34" s="179"/>
      <c r="B34" s="114"/>
      <c r="C34" s="245"/>
      <c r="D34" s="182" t="s">
        <v>1313</v>
      </c>
      <c r="E34" s="246" t="s">
        <v>265</v>
      </c>
      <c r="F34" s="181"/>
      <c r="G34" s="484"/>
      <c r="H34" s="485"/>
      <c r="I34" s="485"/>
      <c r="J34" s="485"/>
      <c r="K34" s="485"/>
    </row>
    <row r="35" spans="1:11">
      <c r="A35" s="179"/>
      <c r="B35" s="114"/>
      <c r="C35" s="245"/>
      <c r="D35" s="182" t="s">
        <v>1314</v>
      </c>
      <c r="E35" s="246" t="s">
        <v>266</v>
      </c>
      <c r="F35" s="181"/>
      <c r="G35" s="484"/>
      <c r="H35" s="485"/>
      <c r="I35" s="485"/>
      <c r="J35" s="485"/>
      <c r="K35" s="485"/>
    </row>
    <row r="36" spans="1:11">
      <c r="A36" s="179"/>
      <c r="B36" s="114"/>
      <c r="C36" s="245"/>
      <c r="D36" s="182" t="s">
        <v>1315</v>
      </c>
      <c r="E36" s="246" t="s">
        <v>267</v>
      </c>
      <c r="F36" s="181"/>
      <c r="G36" s="484"/>
      <c r="H36" s="485"/>
      <c r="I36" s="485"/>
      <c r="J36" s="485"/>
      <c r="K36" s="485"/>
    </row>
    <row r="37" spans="1:11">
      <c r="A37" s="179"/>
      <c r="B37" s="114"/>
      <c r="C37" s="245"/>
      <c r="D37" s="182" t="s">
        <v>1316</v>
      </c>
      <c r="E37" s="246" t="s">
        <v>268</v>
      </c>
      <c r="F37" s="181"/>
      <c r="G37" s="484"/>
      <c r="H37" s="485"/>
      <c r="I37" s="485"/>
      <c r="J37" s="485"/>
      <c r="K37" s="485"/>
    </row>
    <row r="38" spans="1:11">
      <c r="A38" s="179"/>
      <c r="B38" s="114"/>
      <c r="C38" s="245"/>
      <c r="D38" s="182" t="s">
        <v>1317</v>
      </c>
      <c r="E38" s="246" t="s">
        <v>269</v>
      </c>
      <c r="F38" s="181"/>
      <c r="G38" s="484"/>
      <c r="H38" s="485"/>
      <c r="I38" s="485"/>
      <c r="J38" s="485"/>
      <c r="K38" s="485"/>
    </row>
    <row r="39" spans="1:11">
      <c r="A39" s="179"/>
      <c r="B39" s="114"/>
      <c r="C39" s="245"/>
      <c r="D39" s="182" t="s">
        <v>1318</v>
      </c>
      <c r="E39" s="246" t="s">
        <v>270</v>
      </c>
      <c r="F39" s="181"/>
      <c r="G39" s="484"/>
      <c r="H39" s="485"/>
      <c r="I39" s="485"/>
      <c r="J39" s="485"/>
      <c r="K39" s="485"/>
    </row>
    <row r="40" spans="1:11" ht="12.75" customHeight="1">
      <c r="A40" s="179"/>
      <c r="B40" s="114"/>
      <c r="C40" s="245"/>
      <c r="D40" s="182" t="s">
        <v>1319</v>
      </c>
      <c r="E40" s="246" t="s">
        <v>271</v>
      </c>
      <c r="F40" s="181"/>
      <c r="G40" s="484"/>
      <c r="H40" s="485"/>
      <c r="I40" s="485"/>
      <c r="J40" s="485"/>
      <c r="K40" s="485"/>
    </row>
    <row r="41" spans="1:11">
      <c r="A41" s="179"/>
      <c r="B41" s="114"/>
      <c r="C41" s="245"/>
      <c r="D41" s="182" t="s">
        <v>1320</v>
      </c>
      <c r="E41" s="246" t="s">
        <v>272</v>
      </c>
      <c r="F41" s="181"/>
      <c r="G41" s="484"/>
      <c r="H41" s="485"/>
      <c r="I41" s="485"/>
      <c r="J41" s="485"/>
      <c r="K41" s="485"/>
    </row>
    <row r="42" spans="1:11">
      <c r="A42" s="179"/>
      <c r="B42" s="114"/>
      <c r="C42" s="245"/>
      <c r="D42" s="182" t="s">
        <v>1321</v>
      </c>
      <c r="E42" s="246" t="s">
        <v>273</v>
      </c>
      <c r="F42" s="181"/>
      <c r="G42" s="484"/>
      <c r="H42" s="485"/>
      <c r="I42" s="485"/>
      <c r="J42" s="485"/>
      <c r="K42" s="485"/>
    </row>
    <row r="43" spans="1:11">
      <c r="A43" s="179"/>
      <c r="B43" s="114"/>
      <c r="C43" s="245"/>
      <c r="D43" s="183" t="s">
        <v>1322</v>
      </c>
      <c r="E43" s="507" t="s">
        <v>274</v>
      </c>
      <c r="F43" s="508"/>
      <c r="G43" s="484"/>
      <c r="H43" s="485"/>
      <c r="I43" s="485"/>
      <c r="J43" s="485"/>
      <c r="K43" s="485"/>
    </row>
    <row r="44" spans="1:11">
      <c r="A44" s="179"/>
      <c r="B44" s="114"/>
      <c r="C44" s="245"/>
      <c r="D44" s="506" t="s">
        <v>1323</v>
      </c>
      <c r="E44" s="150" t="s">
        <v>259</v>
      </c>
      <c r="F44" s="151" t="s">
        <v>8</v>
      </c>
      <c r="G44" s="484"/>
      <c r="H44" s="485"/>
      <c r="I44" s="485"/>
      <c r="J44" s="485"/>
      <c r="K44" s="485"/>
    </row>
    <row r="45" spans="1:11">
      <c r="A45" s="176" t="s">
        <v>1377</v>
      </c>
      <c r="B45" s="113" t="s">
        <v>8</v>
      </c>
      <c r="C45" s="247" t="s">
        <v>275</v>
      </c>
      <c r="D45" s="177"/>
      <c r="E45" s="115"/>
      <c r="F45" s="184"/>
      <c r="G45" s="482" t="s">
        <v>29</v>
      </c>
      <c r="H45" s="483"/>
      <c r="I45" s="483" t="s">
        <v>1272</v>
      </c>
      <c r="J45" s="483" t="s">
        <v>46</v>
      </c>
      <c r="K45" s="483" t="s">
        <v>1275</v>
      </c>
    </row>
    <row r="46" spans="1:11" ht="25.5">
      <c r="A46" s="185" t="s">
        <v>1378</v>
      </c>
      <c r="B46" s="116"/>
      <c r="C46" s="248" t="s">
        <v>276</v>
      </c>
      <c r="D46" s="186" t="s">
        <v>1324</v>
      </c>
      <c r="E46" s="249" t="s">
        <v>282</v>
      </c>
      <c r="F46" s="187"/>
      <c r="G46" s="486" t="s">
        <v>36</v>
      </c>
      <c r="H46" s="487" t="s">
        <v>1276</v>
      </c>
      <c r="I46" s="487" t="s">
        <v>1268</v>
      </c>
      <c r="J46" s="487" t="s">
        <v>46</v>
      </c>
      <c r="K46" s="487" t="s">
        <v>1277</v>
      </c>
    </row>
    <row r="47" spans="1:11">
      <c r="A47" s="188"/>
      <c r="B47" s="117"/>
      <c r="C47" s="250"/>
      <c r="D47" s="189" t="s">
        <v>1325</v>
      </c>
      <c r="E47" s="251" t="s">
        <v>281</v>
      </c>
      <c r="F47" s="190"/>
      <c r="G47" s="488"/>
      <c r="H47" s="489"/>
      <c r="I47" s="489"/>
      <c r="J47" s="489"/>
      <c r="K47" s="489"/>
    </row>
    <row r="48" spans="1:11">
      <c r="A48" s="188"/>
      <c r="B48" s="117"/>
      <c r="C48" s="250"/>
      <c r="D48" s="189" t="s">
        <v>1326</v>
      </c>
      <c r="E48" s="251" t="s">
        <v>280</v>
      </c>
      <c r="F48" s="190"/>
      <c r="G48" s="488"/>
      <c r="H48" s="489"/>
      <c r="I48" s="489"/>
      <c r="J48" s="489"/>
      <c r="K48" s="489"/>
    </row>
    <row r="49" spans="1:11">
      <c r="A49" s="188"/>
      <c r="B49" s="117"/>
      <c r="C49" s="250"/>
      <c r="D49" s="189" t="s">
        <v>1327</v>
      </c>
      <c r="E49" s="251" t="s">
        <v>279</v>
      </c>
      <c r="F49" s="190"/>
      <c r="G49" s="488"/>
      <c r="H49" s="489"/>
      <c r="I49" s="489"/>
      <c r="J49" s="489"/>
      <c r="K49" s="489"/>
    </row>
    <row r="50" spans="1:11">
      <c r="A50" s="188"/>
      <c r="B50" s="117"/>
      <c r="C50" s="250"/>
      <c r="D50" s="189" t="s">
        <v>1328</v>
      </c>
      <c r="E50" s="251" t="s">
        <v>278</v>
      </c>
      <c r="F50" s="190"/>
      <c r="G50" s="488"/>
      <c r="H50" s="489"/>
      <c r="I50" s="489"/>
      <c r="J50" s="489"/>
      <c r="K50" s="489"/>
    </row>
    <row r="51" spans="1:11">
      <c r="A51" s="188"/>
      <c r="B51" s="117"/>
      <c r="C51" s="250"/>
      <c r="D51" s="189" t="s">
        <v>1329</v>
      </c>
      <c r="E51" s="251" t="s">
        <v>277</v>
      </c>
      <c r="F51" s="190"/>
      <c r="G51" s="488"/>
      <c r="H51" s="489"/>
      <c r="I51" s="489"/>
      <c r="J51" s="489"/>
      <c r="K51" s="489"/>
    </row>
    <row r="52" spans="1:11">
      <c r="A52" s="188"/>
      <c r="B52" s="117"/>
      <c r="C52" s="250"/>
      <c r="D52" s="191" t="s">
        <v>1330</v>
      </c>
      <c r="E52" s="252" t="s">
        <v>259</v>
      </c>
      <c r="F52" s="152" t="s">
        <v>8</v>
      </c>
      <c r="G52" s="488"/>
      <c r="H52" s="489"/>
      <c r="I52" s="489"/>
      <c r="J52" s="489"/>
      <c r="K52" s="489"/>
    </row>
    <row r="53" spans="1:11" ht="25.5">
      <c r="A53" s="185" t="s">
        <v>1379</v>
      </c>
      <c r="B53" s="130" t="s">
        <v>8</v>
      </c>
      <c r="C53" s="248" t="s">
        <v>283</v>
      </c>
      <c r="D53" s="192"/>
      <c r="E53" s="132"/>
      <c r="F53" s="193"/>
      <c r="G53" s="486" t="s">
        <v>29</v>
      </c>
      <c r="H53" s="487"/>
      <c r="I53" s="487" t="s">
        <v>1272</v>
      </c>
      <c r="J53" s="487" t="s">
        <v>46</v>
      </c>
      <c r="K53" s="487" t="s">
        <v>1278</v>
      </c>
    </row>
    <row r="54" spans="1:11">
      <c r="A54" s="194" t="s">
        <v>1380</v>
      </c>
      <c r="B54" s="118"/>
      <c r="C54" s="253" t="s">
        <v>284</v>
      </c>
      <c r="D54" s="195" t="s">
        <v>1331</v>
      </c>
      <c r="E54" s="254" t="s">
        <v>287</v>
      </c>
      <c r="F54" s="196"/>
      <c r="G54" s="490" t="s">
        <v>32</v>
      </c>
      <c r="H54" s="491" t="s">
        <v>1267</v>
      </c>
      <c r="I54" s="491" t="s">
        <v>1268</v>
      </c>
      <c r="J54" s="491" t="s">
        <v>46</v>
      </c>
      <c r="K54" s="491" t="s">
        <v>1279</v>
      </c>
    </row>
    <row r="55" spans="1:11">
      <c r="A55" s="197"/>
      <c r="B55" s="119"/>
      <c r="C55" s="255"/>
      <c r="D55" s="198" t="s">
        <v>1332</v>
      </c>
      <c r="E55" s="256" t="s">
        <v>288</v>
      </c>
      <c r="F55" s="199"/>
      <c r="G55" s="492"/>
      <c r="H55" s="493"/>
      <c r="I55" s="493"/>
      <c r="J55" s="493"/>
      <c r="K55" s="493"/>
    </row>
    <row r="56" spans="1:11">
      <c r="A56" s="197"/>
      <c r="B56" s="119"/>
      <c r="C56" s="255"/>
      <c r="D56" s="198" t="s">
        <v>1333</v>
      </c>
      <c r="E56" s="256" t="s">
        <v>286</v>
      </c>
      <c r="F56" s="199"/>
      <c r="G56" s="492"/>
      <c r="H56" s="493"/>
      <c r="I56" s="493"/>
      <c r="J56" s="493"/>
      <c r="K56" s="493"/>
    </row>
    <row r="57" spans="1:11">
      <c r="A57" s="197"/>
      <c r="B57" s="119"/>
      <c r="C57" s="255"/>
      <c r="D57" s="200" t="s">
        <v>1334</v>
      </c>
      <c r="E57" s="257" t="s">
        <v>285</v>
      </c>
      <c r="F57" s="201"/>
      <c r="G57" s="492"/>
      <c r="H57" s="493"/>
      <c r="I57" s="493"/>
      <c r="J57" s="493"/>
      <c r="K57" s="493"/>
    </row>
    <row r="58" spans="1:11">
      <c r="A58" s="194" t="s">
        <v>1381</v>
      </c>
      <c r="B58" s="118"/>
      <c r="C58" s="258" t="s">
        <v>289</v>
      </c>
      <c r="D58" s="202"/>
      <c r="E58" s="133"/>
      <c r="F58" s="203"/>
      <c r="G58" s="490" t="s">
        <v>29</v>
      </c>
      <c r="H58" s="491"/>
      <c r="I58" s="491" t="s">
        <v>1272</v>
      </c>
      <c r="J58" s="491" t="s">
        <v>46</v>
      </c>
      <c r="K58" s="491" t="s">
        <v>1280</v>
      </c>
    </row>
    <row r="59" spans="1:11">
      <c r="A59" s="204" t="s">
        <v>1382</v>
      </c>
      <c r="B59" s="120"/>
      <c r="C59" s="287" t="s">
        <v>290</v>
      </c>
      <c r="D59" s="205" t="s">
        <v>1335</v>
      </c>
      <c r="E59" s="260" t="s">
        <v>292</v>
      </c>
      <c r="F59" s="206"/>
      <c r="G59" s="494" t="s">
        <v>32</v>
      </c>
      <c r="H59" s="495" t="s">
        <v>1267</v>
      </c>
      <c r="I59" s="495" t="s">
        <v>1268</v>
      </c>
      <c r="J59" s="495" t="s">
        <v>51</v>
      </c>
      <c r="K59" s="495" t="s">
        <v>1281</v>
      </c>
    </row>
    <row r="60" spans="1:11">
      <c r="A60" s="207"/>
      <c r="B60" s="121"/>
      <c r="C60" s="261"/>
      <c r="D60" s="208" t="s">
        <v>1336</v>
      </c>
      <c r="E60" s="262" t="s">
        <v>293</v>
      </c>
      <c r="F60" s="209"/>
      <c r="G60" s="496"/>
      <c r="H60" s="497"/>
      <c r="I60" s="497"/>
      <c r="J60" s="497"/>
      <c r="K60" s="497"/>
    </row>
    <row r="61" spans="1:11">
      <c r="A61" s="207"/>
      <c r="B61" s="121"/>
      <c r="C61" s="261"/>
      <c r="D61" s="210" t="s">
        <v>1337</v>
      </c>
      <c r="E61" s="262" t="s">
        <v>294</v>
      </c>
      <c r="F61" s="209"/>
      <c r="G61" s="496"/>
      <c r="H61" s="497"/>
      <c r="I61" s="497"/>
      <c r="J61" s="497"/>
      <c r="K61" s="497"/>
    </row>
    <row r="62" spans="1:11">
      <c r="A62" s="207"/>
      <c r="B62" s="121"/>
      <c r="C62" s="261"/>
      <c r="D62" s="210" t="s">
        <v>1338</v>
      </c>
      <c r="E62" s="262" t="s">
        <v>295</v>
      </c>
      <c r="F62" s="209"/>
      <c r="G62" s="496"/>
      <c r="H62" s="497"/>
      <c r="I62" s="497"/>
      <c r="J62" s="497"/>
      <c r="K62" s="497"/>
    </row>
    <row r="63" spans="1:11">
      <c r="A63" s="207"/>
      <c r="B63" s="121"/>
      <c r="C63" s="261"/>
      <c r="D63" s="210" t="s">
        <v>1339</v>
      </c>
      <c r="E63" s="262" t="s">
        <v>296</v>
      </c>
      <c r="F63" s="209"/>
      <c r="G63" s="496"/>
      <c r="H63" s="497"/>
      <c r="I63" s="497"/>
      <c r="J63" s="497"/>
      <c r="K63" s="497"/>
    </row>
    <row r="64" spans="1:11">
      <c r="A64" s="207"/>
      <c r="B64" s="121"/>
      <c r="C64" s="261"/>
      <c r="D64" s="210" t="s">
        <v>1340</v>
      </c>
      <c r="E64" s="262" t="s">
        <v>297</v>
      </c>
      <c r="F64" s="209"/>
      <c r="G64" s="496"/>
      <c r="H64" s="497"/>
      <c r="I64" s="497"/>
      <c r="J64" s="497"/>
      <c r="K64" s="497"/>
    </row>
    <row r="65" spans="1:11">
      <c r="A65" s="207"/>
      <c r="B65" s="121"/>
      <c r="C65" s="261"/>
      <c r="D65" s="210" t="s">
        <v>1341</v>
      </c>
      <c r="E65" s="262" t="s">
        <v>298</v>
      </c>
      <c r="F65" s="209"/>
      <c r="G65" s="496"/>
      <c r="H65" s="497"/>
      <c r="I65" s="497"/>
      <c r="J65" s="497"/>
      <c r="K65" s="497"/>
    </row>
    <row r="66" spans="1:11">
      <c r="A66" s="207"/>
      <c r="B66" s="121"/>
      <c r="C66" s="261"/>
      <c r="D66" s="210" t="s">
        <v>1342</v>
      </c>
      <c r="E66" s="262" t="s">
        <v>299</v>
      </c>
      <c r="F66" s="209"/>
      <c r="G66" s="496"/>
      <c r="H66" s="497"/>
      <c r="I66" s="497"/>
      <c r="J66" s="497"/>
      <c r="K66" s="497"/>
    </row>
    <row r="67" spans="1:11">
      <c r="A67" s="207"/>
      <c r="B67" s="121"/>
      <c r="C67" s="261"/>
      <c r="D67" s="211" t="s">
        <v>1343</v>
      </c>
      <c r="E67" s="263" t="s">
        <v>291</v>
      </c>
      <c r="F67" s="153" t="s">
        <v>8</v>
      </c>
      <c r="G67" s="496"/>
      <c r="H67" s="497"/>
      <c r="I67" s="497"/>
      <c r="J67" s="497"/>
      <c r="K67" s="497"/>
    </row>
    <row r="68" spans="1:11">
      <c r="A68" s="204" t="s">
        <v>1383</v>
      </c>
      <c r="B68" s="120" t="s">
        <v>8</v>
      </c>
      <c r="C68" s="264" t="s">
        <v>259</v>
      </c>
      <c r="D68" s="205"/>
      <c r="E68" s="212"/>
      <c r="F68" s="213"/>
      <c r="G68" s="494" t="s">
        <v>30</v>
      </c>
      <c r="H68" s="495"/>
      <c r="I68" s="495" t="s">
        <v>1272</v>
      </c>
      <c r="J68" s="495" t="s">
        <v>51</v>
      </c>
      <c r="K68" s="495" t="s">
        <v>1282</v>
      </c>
    </row>
    <row r="69" spans="1:11">
      <c r="A69" s="162" t="s">
        <v>1384</v>
      </c>
      <c r="B69" s="110"/>
      <c r="C69" s="265" t="s">
        <v>311</v>
      </c>
      <c r="D69" s="163" t="s">
        <v>1344</v>
      </c>
      <c r="E69" s="232" t="s">
        <v>301</v>
      </c>
      <c r="F69" s="164"/>
      <c r="G69" s="477" t="s">
        <v>36</v>
      </c>
      <c r="H69" s="474" t="s">
        <v>1276</v>
      </c>
      <c r="I69" s="474" t="s">
        <v>1268</v>
      </c>
      <c r="J69" s="474"/>
      <c r="K69" s="474" t="s">
        <v>1283</v>
      </c>
    </row>
    <row r="70" spans="1:11">
      <c r="A70" s="157"/>
      <c r="B70" s="103"/>
      <c r="C70" s="233"/>
      <c r="D70" s="214" t="s">
        <v>1345</v>
      </c>
      <c r="E70" s="234" t="s">
        <v>302</v>
      </c>
      <c r="F70" s="159"/>
      <c r="G70" s="476"/>
      <c r="H70" s="475"/>
      <c r="I70" s="475"/>
      <c r="J70" s="475"/>
      <c r="K70" s="475"/>
    </row>
    <row r="71" spans="1:11">
      <c r="A71" s="157"/>
      <c r="B71" s="103"/>
      <c r="C71" s="233"/>
      <c r="D71" s="158" t="s">
        <v>1346</v>
      </c>
      <c r="E71" s="234" t="s">
        <v>303</v>
      </c>
      <c r="F71" s="159"/>
      <c r="G71" s="476"/>
      <c r="H71" s="475"/>
      <c r="I71" s="475"/>
      <c r="J71" s="475"/>
      <c r="K71" s="475"/>
    </row>
    <row r="72" spans="1:11">
      <c r="A72" s="157"/>
      <c r="B72" s="103"/>
      <c r="C72" s="233"/>
      <c r="D72" s="158" t="s">
        <v>1347</v>
      </c>
      <c r="E72" s="234" t="s">
        <v>304</v>
      </c>
      <c r="F72" s="159"/>
      <c r="G72" s="476"/>
      <c r="H72" s="475"/>
      <c r="I72" s="475"/>
      <c r="J72" s="475"/>
      <c r="K72" s="475"/>
    </row>
    <row r="73" spans="1:11">
      <c r="A73" s="157"/>
      <c r="B73" s="103"/>
      <c r="C73" s="233"/>
      <c r="D73" s="158" t="s">
        <v>1348</v>
      </c>
      <c r="E73" s="234" t="s">
        <v>305</v>
      </c>
      <c r="F73" s="159"/>
      <c r="G73" s="476"/>
      <c r="H73" s="475"/>
      <c r="I73" s="475"/>
      <c r="J73" s="475"/>
      <c r="K73" s="475"/>
    </row>
    <row r="74" spans="1:11">
      <c r="A74" s="157"/>
      <c r="B74" s="103"/>
      <c r="C74" s="233"/>
      <c r="D74" s="158" t="s">
        <v>1349</v>
      </c>
      <c r="E74" s="234" t="s">
        <v>306</v>
      </c>
      <c r="F74" s="159"/>
      <c r="G74" s="476"/>
      <c r="H74" s="475"/>
      <c r="I74" s="475"/>
      <c r="J74" s="475"/>
      <c r="K74" s="475"/>
    </row>
    <row r="75" spans="1:11">
      <c r="A75" s="157"/>
      <c r="B75" s="103"/>
      <c r="C75" s="233"/>
      <c r="D75" s="158" t="s">
        <v>1350</v>
      </c>
      <c r="E75" s="234" t="s">
        <v>307</v>
      </c>
      <c r="F75" s="159"/>
      <c r="G75" s="476"/>
      <c r="H75" s="475"/>
      <c r="I75" s="475"/>
      <c r="J75" s="475"/>
      <c r="K75" s="475"/>
    </row>
    <row r="76" spans="1:11">
      <c r="A76" s="157"/>
      <c r="B76" s="103"/>
      <c r="C76" s="233"/>
      <c r="D76" s="158" t="s">
        <v>1351</v>
      </c>
      <c r="E76" s="234" t="s">
        <v>308</v>
      </c>
      <c r="F76" s="159"/>
      <c r="G76" s="476"/>
      <c r="H76" s="475"/>
      <c r="I76" s="475"/>
      <c r="J76" s="475"/>
      <c r="K76" s="475"/>
    </row>
    <row r="77" spans="1:11">
      <c r="A77" s="157"/>
      <c r="B77" s="103"/>
      <c r="C77" s="233"/>
      <c r="D77" s="158" t="s">
        <v>1352</v>
      </c>
      <c r="E77" s="234" t="s">
        <v>309</v>
      </c>
      <c r="F77" s="159"/>
      <c r="G77" s="476"/>
      <c r="H77" s="475"/>
      <c r="I77" s="475"/>
      <c r="J77" s="475"/>
      <c r="K77" s="475"/>
    </row>
    <row r="78" spans="1:11">
      <c r="A78" s="157"/>
      <c r="B78" s="103"/>
      <c r="C78" s="233"/>
      <c r="D78" s="158" t="s">
        <v>1353</v>
      </c>
      <c r="E78" s="234" t="s">
        <v>310</v>
      </c>
      <c r="F78" s="159"/>
      <c r="G78" s="476"/>
      <c r="H78" s="475"/>
      <c r="I78" s="475"/>
      <c r="J78" s="475"/>
      <c r="K78" s="475"/>
    </row>
    <row r="79" spans="1:11">
      <c r="A79" s="157"/>
      <c r="B79" s="103"/>
      <c r="C79" s="233"/>
      <c r="D79" s="160" t="s">
        <v>1354</v>
      </c>
      <c r="E79" s="235" t="s">
        <v>300</v>
      </c>
      <c r="F79" s="161"/>
      <c r="G79" s="476"/>
      <c r="H79" s="475"/>
      <c r="I79" s="475"/>
      <c r="J79" s="475"/>
      <c r="K79" s="475"/>
    </row>
    <row r="80" spans="1:11" ht="25.5">
      <c r="A80" s="162" t="s">
        <v>1385</v>
      </c>
      <c r="B80" s="110"/>
      <c r="C80" s="288" t="s">
        <v>694</v>
      </c>
      <c r="D80" s="163"/>
      <c r="E80" s="131" t="s">
        <v>326</v>
      </c>
      <c r="F80" s="216"/>
      <c r="G80" s="477" t="s">
        <v>29</v>
      </c>
      <c r="H80" s="474"/>
      <c r="I80" s="474" t="s">
        <v>1272</v>
      </c>
      <c r="J80" s="474"/>
      <c r="K80" s="474" t="s">
        <v>1284</v>
      </c>
    </row>
    <row r="81" spans="1:11" s="123" customFormat="1">
      <c r="A81" s="217" t="s">
        <v>1386</v>
      </c>
      <c r="B81" s="122"/>
      <c r="C81" s="289" t="s">
        <v>695</v>
      </c>
      <c r="D81" s="218" t="s">
        <v>1355</v>
      </c>
      <c r="E81" s="267" t="s">
        <v>312</v>
      </c>
      <c r="F81" s="219"/>
      <c r="G81" s="498" t="s">
        <v>32</v>
      </c>
      <c r="H81" s="499" t="s">
        <v>1267</v>
      </c>
      <c r="I81" s="499" t="s">
        <v>1272</v>
      </c>
      <c r="J81" s="499"/>
      <c r="K81" s="499" t="s">
        <v>1285</v>
      </c>
    </row>
    <row r="82" spans="1:11" s="123" customFormat="1">
      <c r="A82" s="220"/>
      <c r="B82" s="124"/>
      <c r="C82" s="268"/>
      <c r="D82" s="221" t="s">
        <v>1356</v>
      </c>
      <c r="E82" s="269" t="s">
        <v>313</v>
      </c>
      <c r="F82" s="222"/>
      <c r="G82" s="500"/>
      <c r="H82" s="501"/>
      <c r="I82" s="501"/>
      <c r="J82" s="501"/>
      <c r="K82" s="501"/>
    </row>
    <row r="83" spans="1:11" s="123" customFormat="1">
      <c r="A83" s="220"/>
      <c r="B83" s="124"/>
      <c r="C83" s="268"/>
      <c r="D83" s="223" t="s">
        <v>1357</v>
      </c>
      <c r="E83" s="269" t="s">
        <v>314</v>
      </c>
      <c r="F83" s="222"/>
      <c r="G83" s="500"/>
      <c r="H83" s="501"/>
      <c r="I83" s="501"/>
      <c r="J83" s="501"/>
      <c r="K83" s="501"/>
    </row>
    <row r="84" spans="1:11" s="123" customFormat="1">
      <c r="A84" s="220"/>
      <c r="B84" s="124"/>
      <c r="C84" s="268"/>
      <c r="D84" s="223" t="s">
        <v>1358</v>
      </c>
      <c r="E84" s="269" t="s">
        <v>315</v>
      </c>
      <c r="F84" s="222"/>
      <c r="G84" s="500"/>
      <c r="H84" s="501"/>
      <c r="I84" s="501"/>
      <c r="J84" s="501"/>
      <c r="K84" s="501"/>
    </row>
    <row r="85" spans="1:11" s="123" customFormat="1">
      <c r="A85" s="220"/>
      <c r="B85" s="124"/>
      <c r="C85" s="268"/>
      <c r="D85" s="223" t="s">
        <v>1359</v>
      </c>
      <c r="E85" s="269" t="s">
        <v>316</v>
      </c>
      <c r="F85" s="222"/>
      <c r="G85" s="500"/>
      <c r="H85" s="501"/>
      <c r="I85" s="501"/>
      <c r="J85" s="501"/>
      <c r="K85" s="501"/>
    </row>
    <row r="86" spans="1:11" s="123" customFormat="1">
      <c r="A86" s="220"/>
      <c r="B86" s="124"/>
      <c r="C86" s="268"/>
      <c r="D86" s="223" t="s">
        <v>1360</v>
      </c>
      <c r="E86" s="269" t="s">
        <v>317</v>
      </c>
      <c r="F86" s="222"/>
      <c r="G86" s="500"/>
      <c r="H86" s="501"/>
      <c r="I86" s="501"/>
      <c r="J86" s="501"/>
      <c r="K86" s="501"/>
    </row>
    <row r="87" spans="1:11" s="123" customFormat="1">
      <c r="A87" s="220"/>
      <c r="B87" s="124"/>
      <c r="C87" s="268"/>
      <c r="D87" s="224" t="s">
        <v>1361</v>
      </c>
      <c r="E87" s="270" t="s">
        <v>318</v>
      </c>
      <c r="F87" s="225"/>
      <c r="G87" s="500"/>
      <c r="H87" s="501"/>
      <c r="I87" s="501"/>
      <c r="J87" s="501"/>
      <c r="K87" s="501"/>
    </row>
    <row r="88" spans="1:11" s="123" customFormat="1">
      <c r="A88" s="217" t="s">
        <v>1387</v>
      </c>
      <c r="B88" s="122"/>
      <c r="C88" s="290" t="s">
        <v>319</v>
      </c>
      <c r="D88" s="218"/>
      <c r="E88" s="226"/>
      <c r="F88" s="227"/>
      <c r="G88" s="498" t="s">
        <v>30</v>
      </c>
      <c r="H88" s="499"/>
      <c r="I88" s="499" t="s">
        <v>1272</v>
      </c>
      <c r="J88" s="499"/>
      <c r="K88" s="499" t="s">
        <v>1286</v>
      </c>
    </row>
    <row r="89" spans="1:11">
      <c r="A89" s="162" t="s">
        <v>1388</v>
      </c>
      <c r="B89" s="110"/>
      <c r="C89" s="265" t="s">
        <v>320</v>
      </c>
      <c r="D89" s="163" t="s">
        <v>1362</v>
      </c>
      <c r="E89" s="232" t="s">
        <v>321</v>
      </c>
      <c r="F89" s="164"/>
      <c r="G89" s="477" t="s">
        <v>31</v>
      </c>
      <c r="H89" s="474" t="s">
        <v>1267</v>
      </c>
      <c r="I89" s="474" t="s">
        <v>1272</v>
      </c>
      <c r="J89" s="474"/>
      <c r="K89" s="474" t="s">
        <v>1287</v>
      </c>
    </row>
    <row r="90" spans="1:11">
      <c r="A90" s="157"/>
      <c r="B90" s="103"/>
      <c r="C90" s="233"/>
      <c r="D90" s="214" t="s">
        <v>1363</v>
      </c>
      <c r="E90" s="234" t="s">
        <v>322</v>
      </c>
      <c r="F90" s="159"/>
      <c r="G90" s="476"/>
      <c r="H90" s="475"/>
      <c r="I90" s="475"/>
      <c r="J90" s="475"/>
      <c r="K90" s="475"/>
    </row>
    <row r="91" spans="1:11">
      <c r="A91" s="157"/>
      <c r="B91" s="103"/>
      <c r="C91" s="233"/>
      <c r="D91" s="160" t="s">
        <v>1364</v>
      </c>
      <c r="E91" s="235" t="s">
        <v>323</v>
      </c>
      <c r="F91" s="161"/>
      <c r="G91" s="476"/>
      <c r="H91" s="475"/>
      <c r="I91" s="475"/>
      <c r="J91" s="475"/>
      <c r="K91" s="475"/>
    </row>
    <row r="92" spans="1:11">
      <c r="A92" s="162" t="s">
        <v>1389</v>
      </c>
      <c r="B92" s="110"/>
      <c r="C92" s="265" t="s">
        <v>696</v>
      </c>
      <c r="D92" s="163" t="s">
        <v>1365</v>
      </c>
      <c r="E92" s="232" t="s">
        <v>324</v>
      </c>
      <c r="F92" s="164"/>
      <c r="G92" s="477" t="s">
        <v>31</v>
      </c>
      <c r="H92" s="474" t="s">
        <v>1267</v>
      </c>
      <c r="I92" s="474" t="s">
        <v>1272</v>
      </c>
      <c r="J92" s="474"/>
      <c r="K92" s="474" t="s">
        <v>1288</v>
      </c>
    </row>
    <row r="93" spans="1:11">
      <c r="A93" s="157"/>
      <c r="B93" s="103"/>
      <c r="C93" s="233"/>
      <c r="D93" s="214" t="s">
        <v>1366</v>
      </c>
      <c r="E93" s="234" t="s">
        <v>234</v>
      </c>
      <c r="F93" s="159"/>
      <c r="G93" s="476"/>
      <c r="H93" s="475"/>
      <c r="I93" s="475"/>
      <c r="J93" s="475"/>
      <c r="K93" s="475"/>
    </row>
    <row r="94" spans="1:11">
      <c r="A94" s="157"/>
      <c r="B94" s="103"/>
      <c r="C94" s="233"/>
      <c r="D94" s="158" t="s">
        <v>1367</v>
      </c>
      <c r="E94" s="234" t="s">
        <v>235</v>
      </c>
      <c r="F94" s="159"/>
      <c r="G94" s="476"/>
      <c r="H94" s="475"/>
      <c r="I94" s="475"/>
      <c r="J94" s="475"/>
      <c r="K94" s="475"/>
    </row>
    <row r="95" spans="1:11">
      <c r="A95" s="157"/>
      <c r="B95" s="103"/>
      <c r="C95" s="233"/>
      <c r="D95" s="158" t="s">
        <v>1368</v>
      </c>
      <c r="E95" s="234" t="s">
        <v>236</v>
      </c>
      <c r="F95" s="159"/>
      <c r="G95" s="476"/>
      <c r="H95" s="475"/>
      <c r="I95" s="475"/>
      <c r="J95" s="475"/>
      <c r="K95" s="475"/>
    </row>
    <row r="96" spans="1:11">
      <c r="A96" s="157"/>
      <c r="B96" s="103"/>
      <c r="C96" s="233"/>
      <c r="D96" s="158" t="s">
        <v>1369</v>
      </c>
      <c r="E96" s="234" t="s">
        <v>237</v>
      </c>
      <c r="F96" s="159"/>
      <c r="G96" s="476"/>
      <c r="H96" s="475"/>
      <c r="I96" s="475"/>
      <c r="J96" s="475"/>
      <c r="K96" s="475"/>
    </row>
    <row r="97" spans="1:11">
      <c r="A97" s="157"/>
      <c r="B97" s="103"/>
      <c r="C97" s="233"/>
      <c r="D97" s="158" t="s">
        <v>1370</v>
      </c>
      <c r="E97" s="234" t="s">
        <v>325</v>
      </c>
      <c r="F97" s="159"/>
      <c r="G97" s="476"/>
      <c r="H97" s="475"/>
      <c r="I97" s="475"/>
      <c r="J97" s="475"/>
      <c r="K97" s="475"/>
    </row>
    <row r="98" spans="1:11">
      <c r="A98" s="277"/>
      <c r="B98" s="278"/>
      <c r="C98" s="279"/>
      <c r="D98" s="280" t="s">
        <v>1371</v>
      </c>
      <c r="E98" s="235" t="s">
        <v>323</v>
      </c>
      <c r="F98" s="161"/>
      <c r="G98" s="504"/>
      <c r="H98" s="505"/>
      <c r="I98" s="505"/>
      <c r="J98" s="505"/>
      <c r="K98" s="505"/>
    </row>
    <row r="99" spans="1:11">
      <c r="G99" s="21"/>
    </row>
    <row r="100" spans="1:11">
      <c r="G100" s="21"/>
    </row>
    <row r="101" spans="1:11">
      <c r="G101" s="21"/>
    </row>
    <row r="102" spans="1:11">
      <c r="G102" s="21"/>
    </row>
    <row r="103" spans="1:11">
      <c r="G103" s="21"/>
    </row>
    <row r="104" spans="1:11">
      <c r="G104" s="21"/>
    </row>
    <row r="105" spans="1:11">
      <c r="G105" s="21"/>
    </row>
    <row r="106" spans="1:11">
      <c r="G106" s="21"/>
    </row>
    <row r="107" spans="1:11">
      <c r="G107" s="21"/>
    </row>
    <row r="108" spans="1:11">
      <c r="G108" s="21"/>
    </row>
    <row r="109" spans="1:11">
      <c r="G109" s="21"/>
    </row>
    <row r="110" spans="1:11">
      <c r="G110" s="21"/>
    </row>
    <row r="111" spans="1:11">
      <c r="G111" s="21"/>
    </row>
    <row r="112" spans="1:11">
      <c r="G112" s="21"/>
    </row>
    <row r="113" spans="7:7">
      <c r="G113" s="21"/>
    </row>
    <row r="114" spans="7:7">
      <c r="G114" s="21"/>
    </row>
    <row r="115" spans="7:7">
      <c r="G115" s="21"/>
    </row>
    <row r="116" spans="7:7">
      <c r="G116" s="21"/>
    </row>
    <row r="117" spans="7:7">
      <c r="G117" s="21"/>
    </row>
    <row r="118" spans="7:7">
      <c r="G118" s="21"/>
    </row>
    <row r="119" spans="7:7">
      <c r="G119" s="21"/>
    </row>
    <row r="120" spans="7:7">
      <c r="G120" s="21"/>
    </row>
    <row r="121" spans="7:7">
      <c r="G121" s="21"/>
    </row>
    <row r="122" spans="7:7">
      <c r="G122" s="21"/>
    </row>
    <row r="123" spans="7:7">
      <c r="G123" s="21"/>
    </row>
    <row r="124" spans="7:7">
      <c r="G124" s="21"/>
    </row>
    <row r="125" spans="7:7">
      <c r="G125" s="21"/>
    </row>
    <row r="126" spans="7:7">
      <c r="G126" s="21"/>
    </row>
    <row r="127" spans="7:7">
      <c r="G127" s="21"/>
    </row>
    <row r="128" spans="7:7">
      <c r="G128" s="21"/>
    </row>
    <row r="129" spans="7:7">
      <c r="G129" s="21"/>
    </row>
    <row r="130" spans="7:7">
      <c r="G130" s="21"/>
    </row>
    <row r="131" spans="7:7">
      <c r="G131" s="21"/>
    </row>
    <row r="132" spans="7:7">
      <c r="G132" s="21"/>
    </row>
    <row r="133" spans="7:7">
      <c r="G133" s="21"/>
    </row>
    <row r="134" spans="7:7">
      <c r="G134" s="21"/>
    </row>
    <row r="135" spans="7:7">
      <c r="G135" s="21"/>
    </row>
    <row r="136" spans="7:7">
      <c r="G136" s="21"/>
    </row>
    <row r="137" spans="7:7">
      <c r="G137" s="21"/>
    </row>
    <row r="138" spans="7:7">
      <c r="G138" s="21"/>
    </row>
    <row r="139" spans="7:7">
      <c r="G139" s="21"/>
    </row>
    <row r="140" spans="7:7">
      <c r="G140" s="21"/>
    </row>
    <row r="141" spans="7:7">
      <c r="G141" s="21"/>
    </row>
    <row r="142" spans="7:7">
      <c r="G142" s="21"/>
    </row>
    <row r="143" spans="7:7">
      <c r="G143" s="21"/>
    </row>
    <row r="144" spans="7:7">
      <c r="G144" s="21"/>
    </row>
    <row r="145" spans="7:7">
      <c r="G145" s="21"/>
    </row>
    <row r="146" spans="7:7">
      <c r="G146" s="21"/>
    </row>
    <row r="147" spans="7:7">
      <c r="G147" s="21"/>
    </row>
    <row r="148" spans="7:7">
      <c r="G148" s="21"/>
    </row>
    <row r="149" spans="7:7">
      <c r="G149" s="21"/>
    </row>
    <row r="150" spans="7:7">
      <c r="G150" s="21"/>
    </row>
    <row r="151" spans="7:7">
      <c r="G151" s="21"/>
    </row>
    <row r="152" spans="7:7">
      <c r="G152" s="21"/>
    </row>
    <row r="153" spans="7:7">
      <c r="G153" s="21"/>
    </row>
    <row r="154" spans="7:7">
      <c r="G154" s="21"/>
    </row>
    <row r="155" spans="7:7">
      <c r="G155" s="21"/>
    </row>
    <row r="156" spans="7:7">
      <c r="G156" s="21"/>
    </row>
    <row r="157" spans="7:7">
      <c r="G157" s="21"/>
    </row>
    <row r="158" spans="7:7">
      <c r="G158" s="21"/>
    </row>
    <row r="159" spans="7:7">
      <c r="G159" s="21"/>
    </row>
    <row r="160" spans="7:7">
      <c r="G160" s="21"/>
    </row>
    <row r="161" spans="7:7">
      <c r="G161" s="21"/>
    </row>
    <row r="162" spans="7:7">
      <c r="G162" s="21"/>
    </row>
    <row r="163" spans="7:7">
      <c r="G163" s="21"/>
    </row>
    <row r="164" spans="7:7">
      <c r="G164" s="21"/>
    </row>
    <row r="165" spans="7:7">
      <c r="G165" s="21"/>
    </row>
    <row r="166" spans="7:7">
      <c r="G166" s="21"/>
    </row>
    <row r="167" spans="7:7">
      <c r="G167" s="21"/>
    </row>
    <row r="168" spans="7:7">
      <c r="G168" s="21"/>
    </row>
    <row r="169" spans="7:7">
      <c r="G169" s="21"/>
    </row>
    <row r="170" spans="7:7">
      <c r="G170" s="21"/>
    </row>
    <row r="171" spans="7:7">
      <c r="G171" s="21"/>
    </row>
    <row r="172" spans="7:7">
      <c r="G172" s="21"/>
    </row>
    <row r="173" spans="7:7">
      <c r="G173" s="21"/>
    </row>
    <row r="174" spans="7:7">
      <c r="G174" s="21"/>
    </row>
    <row r="175" spans="7:7">
      <c r="G175" s="21"/>
    </row>
    <row r="176" spans="7:7">
      <c r="G176" s="21"/>
    </row>
    <row r="177" spans="7:7">
      <c r="G177" s="21"/>
    </row>
    <row r="178" spans="7:7">
      <c r="G178" s="21"/>
    </row>
    <row r="179" spans="7:7">
      <c r="G179" s="21"/>
    </row>
    <row r="180" spans="7:7">
      <c r="G180" s="21"/>
    </row>
    <row r="181" spans="7:7">
      <c r="G181" s="21"/>
    </row>
    <row r="182" spans="7:7">
      <c r="G182" s="21"/>
    </row>
    <row r="183" spans="7:7">
      <c r="G183" s="21"/>
    </row>
    <row r="184" spans="7:7">
      <c r="G184" s="21"/>
    </row>
    <row r="185" spans="7:7">
      <c r="G185" s="21"/>
    </row>
    <row r="186" spans="7:7">
      <c r="G186" s="21"/>
    </row>
    <row r="187" spans="7:7">
      <c r="G187" s="21"/>
    </row>
    <row r="188" spans="7:7">
      <c r="G188" s="21"/>
    </row>
    <row r="189" spans="7:7">
      <c r="G189" s="21"/>
    </row>
    <row r="190" spans="7:7">
      <c r="G190" s="21"/>
    </row>
    <row r="191" spans="7:7">
      <c r="G191" s="21"/>
    </row>
    <row r="192" spans="7:7">
      <c r="G192" s="21"/>
    </row>
    <row r="193" spans="7:7">
      <c r="G193" s="21"/>
    </row>
    <row r="194" spans="7:7">
      <c r="G194" s="21"/>
    </row>
    <row r="195" spans="7:7">
      <c r="G195" s="21"/>
    </row>
    <row r="196" spans="7:7">
      <c r="G196" s="21"/>
    </row>
    <row r="197" spans="7:7">
      <c r="G197" s="21"/>
    </row>
    <row r="198" spans="7:7">
      <c r="G198" s="21"/>
    </row>
    <row r="199" spans="7:7">
      <c r="G199" s="21"/>
    </row>
    <row r="200" spans="7:7">
      <c r="G200" s="21"/>
    </row>
    <row r="201" spans="7:7">
      <c r="G201" s="21"/>
    </row>
    <row r="202" spans="7:7">
      <c r="G202" s="21"/>
    </row>
    <row r="203" spans="7:7">
      <c r="G203" s="21"/>
    </row>
    <row r="204" spans="7:7">
      <c r="G204" s="21"/>
    </row>
    <row r="205" spans="7:7">
      <c r="G205" s="21"/>
    </row>
    <row r="206" spans="7:7">
      <c r="G206" s="21"/>
    </row>
    <row r="207" spans="7:7">
      <c r="G207" s="21"/>
    </row>
    <row r="208" spans="7:7">
      <c r="G208" s="21"/>
    </row>
    <row r="209" spans="7:7">
      <c r="G209" s="21"/>
    </row>
    <row r="210" spans="7:7">
      <c r="G210" s="21"/>
    </row>
    <row r="211" spans="7:7">
      <c r="G211" s="21"/>
    </row>
    <row r="212" spans="7:7">
      <c r="G212" s="21"/>
    </row>
    <row r="213" spans="7:7">
      <c r="G213" s="21"/>
    </row>
    <row r="214" spans="7:7">
      <c r="G214" s="21"/>
    </row>
    <row r="215" spans="7:7">
      <c r="G215" s="21"/>
    </row>
    <row r="216" spans="7:7">
      <c r="G216" s="21"/>
    </row>
    <row r="217" spans="7:7">
      <c r="G217" s="21"/>
    </row>
    <row r="218" spans="7:7">
      <c r="G218" s="21"/>
    </row>
    <row r="219" spans="7:7">
      <c r="G219" s="21"/>
    </row>
    <row r="220" spans="7:7">
      <c r="G220" s="21"/>
    </row>
    <row r="221" spans="7:7">
      <c r="G221" s="21"/>
    </row>
    <row r="222" spans="7:7">
      <c r="G222" s="21"/>
    </row>
    <row r="223" spans="7:7">
      <c r="G223" s="21"/>
    </row>
    <row r="224" spans="7:7">
      <c r="G224" s="21"/>
    </row>
    <row r="225" spans="7:7">
      <c r="G225" s="21"/>
    </row>
    <row r="226" spans="7:7">
      <c r="G226" s="21"/>
    </row>
    <row r="227" spans="7:7">
      <c r="G227" s="21"/>
    </row>
    <row r="228" spans="7:7">
      <c r="G228" s="21"/>
    </row>
    <row r="229" spans="7:7">
      <c r="G229" s="21"/>
    </row>
    <row r="230" spans="7:7">
      <c r="G230" s="21"/>
    </row>
    <row r="231" spans="7:7">
      <c r="G231" s="21"/>
    </row>
    <row r="232" spans="7:7">
      <c r="G232" s="21"/>
    </row>
    <row r="233" spans="7:7">
      <c r="G233" s="21"/>
    </row>
    <row r="234" spans="7:7">
      <c r="G234" s="21"/>
    </row>
    <row r="235" spans="7:7">
      <c r="G235" s="21"/>
    </row>
    <row r="236" spans="7:7">
      <c r="G236" s="21"/>
    </row>
    <row r="237" spans="7:7">
      <c r="G237" s="21"/>
    </row>
    <row r="238" spans="7:7">
      <c r="G238" s="21"/>
    </row>
    <row r="239" spans="7:7">
      <c r="G239" s="21"/>
    </row>
    <row r="240" spans="7:7">
      <c r="G240" s="21"/>
    </row>
    <row r="241" spans="7:7">
      <c r="G241" s="21"/>
    </row>
    <row r="242" spans="7:7">
      <c r="G242" s="21"/>
    </row>
    <row r="243" spans="7:7">
      <c r="G243" s="21"/>
    </row>
    <row r="244" spans="7:7">
      <c r="G244" s="21"/>
    </row>
    <row r="245" spans="7:7">
      <c r="G245" s="21"/>
    </row>
    <row r="246" spans="7:7">
      <c r="G246" s="21"/>
    </row>
    <row r="247" spans="7:7">
      <c r="G247" s="21"/>
    </row>
    <row r="248" spans="7:7">
      <c r="G248" s="21"/>
    </row>
    <row r="249" spans="7:7">
      <c r="G249" s="21"/>
    </row>
    <row r="250" spans="7:7">
      <c r="G250" s="21"/>
    </row>
    <row r="251" spans="7:7">
      <c r="G251" s="21"/>
    </row>
    <row r="252" spans="7:7">
      <c r="G252" s="21"/>
    </row>
    <row r="253" spans="7:7">
      <c r="G253" s="21"/>
    </row>
    <row r="254" spans="7:7">
      <c r="G254" s="21"/>
    </row>
    <row r="255" spans="7:7">
      <c r="G255" s="21"/>
    </row>
    <row r="256" spans="7:7">
      <c r="G256" s="21"/>
    </row>
    <row r="257" spans="7:7">
      <c r="G257" s="21"/>
    </row>
    <row r="258" spans="7:7">
      <c r="G258" s="21"/>
    </row>
    <row r="259" spans="7:7">
      <c r="G259" s="21"/>
    </row>
    <row r="260" spans="7:7">
      <c r="G260" s="21"/>
    </row>
    <row r="261" spans="7:7">
      <c r="G261" s="21"/>
    </row>
    <row r="262" spans="7:7">
      <c r="G262" s="21"/>
    </row>
    <row r="263" spans="7:7">
      <c r="G263" s="21"/>
    </row>
    <row r="264" spans="7:7">
      <c r="G264" s="21"/>
    </row>
    <row r="265" spans="7:7">
      <c r="G265" s="21"/>
    </row>
    <row r="266" spans="7:7">
      <c r="G266" s="21"/>
    </row>
    <row r="267" spans="7:7">
      <c r="G267" s="21"/>
    </row>
    <row r="268" spans="7:7">
      <c r="G268" s="21"/>
    </row>
    <row r="269" spans="7:7">
      <c r="G269" s="21"/>
    </row>
    <row r="270" spans="7:7">
      <c r="G270" s="21"/>
    </row>
    <row r="271" spans="7:7">
      <c r="G271" s="21"/>
    </row>
    <row r="272" spans="7:7">
      <c r="G272" s="21"/>
    </row>
    <row r="273" spans="7:7">
      <c r="G273" s="21"/>
    </row>
    <row r="274" spans="7:7">
      <c r="G274" s="21"/>
    </row>
    <row r="275" spans="7:7">
      <c r="G275" s="21"/>
    </row>
    <row r="276" spans="7:7">
      <c r="G276" s="21"/>
    </row>
    <row r="277" spans="7:7">
      <c r="G277" s="21"/>
    </row>
    <row r="278" spans="7:7">
      <c r="G278" s="21"/>
    </row>
    <row r="279" spans="7:7">
      <c r="G279" s="21"/>
    </row>
    <row r="280" spans="7:7">
      <c r="G280" s="21"/>
    </row>
    <row r="281" spans="7:7">
      <c r="G281" s="21"/>
    </row>
    <row r="282" spans="7:7">
      <c r="G282" s="21"/>
    </row>
    <row r="283" spans="7:7">
      <c r="G283" s="21"/>
    </row>
    <row r="284" spans="7:7">
      <c r="G284" s="21"/>
    </row>
    <row r="285" spans="7:7">
      <c r="G285" s="21"/>
    </row>
    <row r="286" spans="7:7">
      <c r="G286" s="21"/>
    </row>
    <row r="287" spans="7:7">
      <c r="G287" s="21"/>
    </row>
    <row r="288" spans="7:7">
      <c r="G288" s="21"/>
    </row>
    <row r="289" spans="7:7">
      <c r="G289" s="21"/>
    </row>
    <row r="290" spans="7:7">
      <c r="G290" s="21"/>
    </row>
    <row r="291" spans="7:7">
      <c r="G291" s="21"/>
    </row>
    <row r="292" spans="7:7">
      <c r="G292" s="21"/>
    </row>
    <row r="293" spans="7:7">
      <c r="G293" s="21"/>
    </row>
    <row r="294" spans="7:7">
      <c r="G294" s="21"/>
    </row>
    <row r="295" spans="7:7">
      <c r="G295" s="21"/>
    </row>
    <row r="296" spans="7:7">
      <c r="G296" s="21"/>
    </row>
    <row r="297" spans="7:7">
      <c r="G297" s="21"/>
    </row>
    <row r="298" spans="7:7">
      <c r="G298" s="21"/>
    </row>
    <row r="299" spans="7:7">
      <c r="G299" s="21"/>
    </row>
    <row r="300" spans="7:7">
      <c r="G300" s="21"/>
    </row>
    <row r="301" spans="7:7">
      <c r="G301" s="21"/>
    </row>
    <row r="302" spans="7:7">
      <c r="G302" s="21"/>
    </row>
    <row r="303" spans="7:7">
      <c r="G303" s="21"/>
    </row>
    <row r="304" spans="7:7">
      <c r="G304" s="21"/>
    </row>
    <row r="305" spans="7:7">
      <c r="G305" s="21"/>
    </row>
    <row r="306" spans="7:7">
      <c r="G306" s="21"/>
    </row>
    <row r="307" spans="7:7">
      <c r="G307" s="21"/>
    </row>
    <row r="308" spans="7:7">
      <c r="G308" s="21"/>
    </row>
    <row r="309" spans="7:7">
      <c r="G309" s="21"/>
    </row>
    <row r="310" spans="7:7">
      <c r="G310" s="21"/>
    </row>
    <row r="311" spans="7:7">
      <c r="G311" s="21"/>
    </row>
    <row r="312" spans="7:7">
      <c r="G312" s="21"/>
    </row>
    <row r="313" spans="7:7">
      <c r="G313" s="21"/>
    </row>
    <row r="314" spans="7:7">
      <c r="G314" s="21"/>
    </row>
    <row r="315" spans="7:7">
      <c r="G315" s="21"/>
    </row>
    <row r="316" spans="7:7">
      <c r="G316" s="21"/>
    </row>
    <row r="317" spans="7:7">
      <c r="G317" s="21"/>
    </row>
    <row r="318" spans="7:7">
      <c r="G318" s="21"/>
    </row>
    <row r="319" spans="7:7">
      <c r="G319" s="21"/>
    </row>
    <row r="320" spans="7:7">
      <c r="G320" s="21"/>
    </row>
    <row r="321" spans="7:7">
      <c r="G321" s="21"/>
    </row>
    <row r="322" spans="7:7">
      <c r="G322" s="21"/>
    </row>
    <row r="323" spans="7:7">
      <c r="G323" s="21"/>
    </row>
    <row r="324" spans="7:7">
      <c r="G324" s="21"/>
    </row>
    <row r="325" spans="7:7">
      <c r="G325" s="21"/>
    </row>
    <row r="326" spans="7:7">
      <c r="G326" s="21"/>
    </row>
    <row r="327" spans="7:7">
      <c r="G327" s="21"/>
    </row>
    <row r="328" spans="7:7">
      <c r="G328" s="21"/>
    </row>
    <row r="329" spans="7:7">
      <c r="G329" s="21"/>
    </row>
    <row r="330" spans="7:7">
      <c r="G330" s="21"/>
    </row>
    <row r="331" spans="7:7">
      <c r="G331" s="21"/>
    </row>
    <row r="332" spans="7:7">
      <c r="G332" s="21"/>
    </row>
    <row r="333" spans="7:7">
      <c r="G333" s="21"/>
    </row>
    <row r="334" spans="7:7">
      <c r="G334" s="21"/>
    </row>
    <row r="335" spans="7:7">
      <c r="G335" s="21"/>
    </row>
    <row r="336" spans="7:7">
      <c r="G336" s="21"/>
    </row>
    <row r="337" spans="7:7">
      <c r="G337" s="21"/>
    </row>
    <row r="338" spans="7:7">
      <c r="G338" s="21"/>
    </row>
    <row r="339" spans="7:7">
      <c r="G339" s="21"/>
    </row>
    <row r="340" spans="7:7">
      <c r="G340" s="21"/>
    </row>
    <row r="341" spans="7:7">
      <c r="G341" s="21"/>
    </row>
    <row r="342" spans="7:7">
      <c r="G342" s="21"/>
    </row>
    <row r="343" spans="7:7">
      <c r="G343" s="21"/>
    </row>
    <row r="344" spans="7:7">
      <c r="G344" s="21"/>
    </row>
    <row r="345" spans="7:7">
      <c r="G345" s="21"/>
    </row>
    <row r="346" spans="7:7">
      <c r="G346" s="21"/>
    </row>
    <row r="347" spans="7:7">
      <c r="G347" s="21"/>
    </row>
    <row r="348" spans="7:7">
      <c r="G348" s="21"/>
    </row>
    <row r="349" spans="7:7">
      <c r="G349" s="21"/>
    </row>
    <row r="350" spans="7:7">
      <c r="G350" s="21"/>
    </row>
    <row r="351" spans="7:7">
      <c r="G351" s="21"/>
    </row>
    <row r="352" spans="7:7">
      <c r="G352" s="21"/>
    </row>
    <row r="353" spans="7:7">
      <c r="G353" s="21"/>
    </row>
    <row r="354" spans="7:7">
      <c r="G354" s="21"/>
    </row>
    <row r="355" spans="7:7">
      <c r="G355" s="21"/>
    </row>
    <row r="356" spans="7:7">
      <c r="G356" s="21"/>
    </row>
    <row r="357" spans="7:7">
      <c r="G357" s="21"/>
    </row>
    <row r="358" spans="7:7">
      <c r="G358" s="21"/>
    </row>
    <row r="359" spans="7:7">
      <c r="G359" s="21"/>
    </row>
    <row r="360" spans="7:7">
      <c r="G360" s="21"/>
    </row>
    <row r="361" spans="7:7">
      <c r="G361" s="21"/>
    </row>
    <row r="362" spans="7:7">
      <c r="G362" s="21"/>
    </row>
    <row r="363" spans="7:7">
      <c r="G363" s="21"/>
    </row>
    <row r="364" spans="7:7">
      <c r="G364" s="21"/>
    </row>
    <row r="365" spans="7:7">
      <c r="G365" s="21"/>
    </row>
    <row r="366" spans="7:7">
      <c r="G366" s="21"/>
    </row>
    <row r="367" spans="7:7">
      <c r="G367" s="21"/>
    </row>
    <row r="368" spans="7:7">
      <c r="G368" s="21"/>
    </row>
    <row r="369" spans="7:7">
      <c r="G369" s="21"/>
    </row>
    <row r="370" spans="7:7">
      <c r="G370" s="21"/>
    </row>
    <row r="371" spans="7:7">
      <c r="G371" s="21"/>
    </row>
    <row r="372" spans="7:7">
      <c r="G372" s="21"/>
    </row>
    <row r="373" spans="7:7">
      <c r="G373" s="21"/>
    </row>
    <row r="374" spans="7:7">
      <c r="G374" s="21"/>
    </row>
    <row r="375" spans="7:7">
      <c r="G375" s="21"/>
    </row>
    <row r="376" spans="7:7">
      <c r="G376" s="21"/>
    </row>
    <row r="377" spans="7:7">
      <c r="G377" s="21"/>
    </row>
    <row r="378" spans="7:7">
      <c r="G378" s="21"/>
    </row>
    <row r="379" spans="7:7">
      <c r="G379" s="21"/>
    </row>
    <row r="380" spans="7:7">
      <c r="G380" s="21"/>
    </row>
    <row r="381" spans="7:7">
      <c r="G381" s="21"/>
    </row>
    <row r="382" spans="7:7">
      <c r="G382" s="21"/>
    </row>
    <row r="383" spans="7:7">
      <c r="G383" s="21"/>
    </row>
    <row r="384" spans="7:7">
      <c r="G384" s="21"/>
    </row>
    <row r="385" spans="7:7">
      <c r="G385" s="21"/>
    </row>
    <row r="386" spans="7:7">
      <c r="G386" s="21"/>
    </row>
    <row r="387" spans="7:7">
      <c r="G387" s="21"/>
    </row>
    <row r="388" spans="7:7">
      <c r="G388" s="21"/>
    </row>
    <row r="389" spans="7:7">
      <c r="G389" s="21"/>
    </row>
    <row r="390" spans="7:7">
      <c r="G390" s="21"/>
    </row>
    <row r="391" spans="7:7">
      <c r="G391" s="21"/>
    </row>
    <row r="392" spans="7:7">
      <c r="G392" s="21"/>
    </row>
    <row r="393" spans="7:7">
      <c r="G393" s="21"/>
    </row>
    <row r="394" spans="7:7">
      <c r="G394" s="21"/>
    </row>
    <row r="395" spans="7:7">
      <c r="G395" s="21"/>
    </row>
    <row r="396" spans="7:7">
      <c r="G396" s="21"/>
    </row>
    <row r="397" spans="7:7">
      <c r="G397" s="21"/>
    </row>
    <row r="398" spans="7:7">
      <c r="G398" s="21"/>
    </row>
    <row r="399" spans="7:7">
      <c r="G399" s="21"/>
    </row>
    <row r="400" spans="7:7">
      <c r="G400" s="21"/>
    </row>
    <row r="401" spans="7:7">
      <c r="G401" s="21"/>
    </row>
    <row r="402" spans="7:7">
      <c r="G402" s="21"/>
    </row>
    <row r="403" spans="7:7">
      <c r="G403" s="21"/>
    </row>
    <row r="404" spans="7:7">
      <c r="G404" s="21"/>
    </row>
    <row r="405" spans="7:7">
      <c r="G405" s="21"/>
    </row>
    <row r="406" spans="7:7">
      <c r="G406" s="21"/>
    </row>
    <row r="407" spans="7:7">
      <c r="G407" s="21"/>
    </row>
    <row r="408" spans="7:7">
      <c r="G408" s="21"/>
    </row>
    <row r="409" spans="7:7">
      <c r="G409" s="21"/>
    </row>
    <row r="410" spans="7:7">
      <c r="G410" s="21"/>
    </row>
    <row r="411" spans="7:7">
      <c r="G411" s="21"/>
    </row>
    <row r="412" spans="7:7">
      <c r="G412" s="21"/>
    </row>
    <row r="413" spans="7:7">
      <c r="G413" s="21"/>
    </row>
    <row r="414" spans="7:7">
      <c r="G414" s="21"/>
    </row>
    <row r="415" spans="7:7">
      <c r="G415" s="21"/>
    </row>
    <row r="416" spans="7:7">
      <c r="G416" s="21"/>
    </row>
    <row r="417" spans="7:7">
      <c r="G417" s="21"/>
    </row>
    <row r="418" spans="7:7">
      <c r="G418" s="21"/>
    </row>
    <row r="419" spans="7:7">
      <c r="G419" s="21"/>
    </row>
    <row r="420" spans="7:7">
      <c r="G420" s="21"/>
    </row>
    <row r="421" spans="7:7">
      <c r="G421" s="21"/>
    </row>
    <row r="422" spans="7:7">
      <c r="G422" s="21"/>
    </row>
    <row r="423" spans="7:7">
      <c r="G423" s="21"/>
    </row>
    <row r="424" spans="7:7">
      <c r="G424" s="21"/>
    </row>
    <row r="425" spans="7:7">
      <c r="G425" s="21"/>
    </row>
    <row r="426" spans="7:7">
      <c r="G426" s="21"/>
    </row>
    <row r="427" spans="7:7">
      <c r="G427" s="21"/>
    </row>
    <row r="428" spans="7:7">
      <c r="G428" s="21"/>
    </row>
    <row r="429" spans="7:7">
      <c r="G429" s="21"/>
    </row>
    <row r="430" spans="7:7">
      <c r="G430" s="21"/>
    </row>
    <row r="431" spans="7:7">
      <c r="G431" s="21"/>
    </row>
    <row r="432" spans="7:7">
      <c r="G432" s="21"/>
    </row>
    <row r="433" spans="7:7">
      <c r="G433" s="21"/>
    </row>
    <row r="434" spans="7:7">
      <c r="G434" s="21"/>
    </row>
    <row r="435" spans="7:7">
      <c r="G435" s="21"/>
    </row>
    <row r="436" spans="7:7">
      <c r="G436" s="21"/>
    </row>
    <row r="437" spans="7:7">
      <c r="G437" s="21"/>
    </row>
    <row r="438" spans="7:7">
      <c r="G438" s="21"/>
    </row>
    <row r="439" spans="7:7">
      <c r="G439" s="21"/>
    </row>
    <row r="440" spans="7:7">
      <c r="G440" s="21"/>
    </row>
    <row r="441" spans="7:7">
      <c r="G441" s="21"/>
    </row>
    <row r="442" spans="7:7">
      <c r="G442" s="21"/>
    </row>
    <row r="443" spans="7:7">
      <c r="G443" s="21"/>
    </row>
    <row r="444" spans="7:7">
      <c r="G444" s="21"/>
    </row>
    <row r="445" spans="7:7">
      <c r="G445" s="21"/>
    </row>
    <row r="446" spans="7:7">
      <c r="G446" s="21"/>
    </row>
    <row r="447" spans="7:7">
      <c r="G447" s="21"/>
    </row>
    <row r="448" spans="7:7">
      <c r="G448" s="21"/>
    </row>
    <row r="449" spans="7:7">
      <c r="G449" s="21"/>
    </row>
    <row r="450" spans="7:7">
      <c r="G450" s="21"/>
    </row>
    <row r="451" spans="7:7">
      <c r="G451" s="21"/>
    </row>
    <row r="452" spans="7:7">
      <c r="G452" s="21"/>
    </row>
    <row r="453" spans="7:7">
      <c r="G453" s="21"/>
    </row>
    <row r="454" spans="7:7">
      <c r="G454" s="21"/>
    </row>
    <row r="455" spans="7:7">
      <c r="G455" s="21"/>
    </row>
    <row r="456" spans="7:7">
      <c r="G456" s="21"/>
    </row>
    <row r="457" spans="7:7">
      <c r="G457" s="21"/>
    </row>
    <row r="458" spans="7:7">
      <c r="G458" s="21"/>
    </row>
    <row r="459" spans="7:7">
      <c r="G459" s="21"/>
    </row>
    <row r="460" spans="7:7">
      <c r="G460" s="21"/>
    </row>
    <row r="461" spans="7:7">
      <c r="G461" s="21"/>
    </row>
    <row r="462" spans="7:7">
      <c r="G462" s="21"/>
    </row>
    <row r="463" spans="7:7">
      <c r="G463" s="21"/>
    </row>
    <row r="464" spans="7:7">
      <c r="G464" s="21"/>
    </row>
    <row r="465" spans="7:7">
      <c r="G465" s="21"/>
    </row>
    <row r="466" spans="7:7">
      <c r="G466" s="21"/>
    </row>
    <row r="467" spans="7:7">
      <c r="G467" s="21"/>
    </row>
    <row r="468" spans="7:7">
      <c r="G468" s="21"/>
    </row>
    <row r="469" spans="7:7">
      <c r="G469" s="21"/>
    </row>
    <row r="470" spans="7:7">
      <c r="G470" s="21"/>
    </row>
    <row r="471" spans="7:7">
      <c r="G471" s="21"/>
    </row>
    <row r="472" spans="7:7">
      <c r="G472" s="21"/>
    </row>
    <row r="473" spans="7:7">
      <c r="G473" s="21"/>
    </row>
    <row r="474" spans="7:7">
      <c r="G474" s="21"/>
    </row>
    <row r="475" spans="7:7">
      <c r="G475" s="21"/>
    </row>
    <row r="476" spans="7:7">
      <c r="G476" s="21"/>
    </row>
    <row r="477" spans="7:7">
      <c r="G477" s="21"/>
    </row>
    <row r="478" spans="7:7">
      <c r="G478" s="21"/>
    </row>
    <row r="479" spans="7:7">
      <c r="G479" s="21"/>
    </row>
    <row r="480" spans="7:7">
      <c r="G480" s="21"/>
    </row>
    <row r="481" spans="7:7">
      <c r="G481" s="21"/>
    </row>
    <row r="482" spans="7:7">
      <c r="G482" s="21"/>
    </row>
    <row r="483" spans="7:7">
      <c r="G483" s="21"/>
    </row>
    <row r="484" spans="7:7">
      <c r="G484" s="21"/>
    </row>
    <row r="485" spans="7:7">
      <c r="G485" s="21"/>
    </row>
    <row r="486" spans="7:7">
      <c r="G486" s="21"/>
    </row>
    <row r="487" spans="7:7">
      <c r="G487" s="21"/>
    </row>
    <row r="488" spans="7:7">
      <c r="G488" s="21"/>
    </row>
    <row r="489" spans="7:7">
      <c r="G489" s="21"/>
    </row>
    <row r="490" spans="7:7">
      <c r="G490" s="21"/>
    </row>
    <row r="491" spans="7:7">
      <c r="G491" s="21"/>
    </row>
    <row r="492" spans="7:7">
      <c r="G492" s="21"/>
    </row>
    <row r="493" spans="7:7">
      <c r="G493" s="21"/>
    </row>
    <row r="494" spans="7:7">
      <c r="G494" s="21"/>
    </row>
    <row r="495" spans="7:7">
      <c r="G495" s="21"/>
    </row>
    <row r="496" spans="7:7">
      <c r="G496" s="21"/>
    </row>
    <row r="497" spans="7:7">
      <c r="G497" s="21"/>
    </row>
    <row r="498" spans="7:7">
      <c r="G498" s="21"/>
    </row>
    <row r="499" spans="7:7">
      <c r="G499" s="21"/>
    </row>
    <row r="500" spans="7:7">
      <c r="G500" s="21"/>
    </row>
    <row r="501" spans="7:7">
      <c r="G501" s="21"/>
    </row>
    <row r="502" spans="7:7">
      <c r="G502" s="21"/>
    </row>
    <row r="503" spans="7:7">
      <c r="G503" s="21"/>
    </row>
    <row r="504" spans="7:7">
      <c r="G504" s="21"/>
    </row>
    <row r="505" spans="7:7">
      <c r="G505" s="21"/>
    </row>
    <row r="506" spans="7:7">
      <c r="G506" s="21"/>
    </row>
    <row r="507" spans="7:7">
      <c r="G507" s="21"/>
    </row>
    <row r="508" spans="7:7">
      <c r="G508" s="21"/>
    </row>
    <row r="509" spans="7:7">
      <c r="G509" s="21"/>
    </row>
    <row r="510" spans="7:7">
      <c r="G510" s="21"/>
    </row>
    <row r="511" spans="7:7">
      <c r="G511" s="21"/>
    </row>
    <row r="512" spans="7:7">
      <c r="G512" s="21"/>
    </row>
    <row r="513" spans="7:7">
      <c r="G513" s="21"/>
    </row>
    <row r="514" spans="7:7">
      <c r="G514" s="21"/>
    </row>
    <row r="515" spans="7:7">
      <c r="G515" s="21"/>
    </row>
    <row r="516" spans="7:7">
      <c r="G516" s="21"/>
    </row>
    <row r="517" spans="7:7">
      <c r="G517" s="21"/>
    </row>
    <row r="518" spans="7:7">
      <c r="G518" s="21"/>
    </row>
    <row r="519" spans="7:7">
      <c r="G519" s="21"/>
    </row>
    <row r="520" spans="7:7">
      <c r="G520" s="21"/>
    </row>
    <row r="521" spans="7:7">
      <c r="G521" s="21"/>
    </row>
    <row r="522" spans="7:7">
      <c r="G522" s="21"/>
    </row>
    <row r="523" spans="7:7">
      <c r="G523" s="21"/>
    </row>
    <row r="524" spans="7:7">
      <c r="G524" s="21"/>
    </row>
    <row r="525" spans="7:7">
      <c r="G525" s="21"/>
    </row>
    <row r="526" spans="7:7">
      <c r="G526" s="21"/>
    </row>
    <row r="527" spans="7:7">
      <c r="G527" s="21"/>
    </row>
    <row r="528" spans="7:7">
      <c r="G528" s="21"/>
    </row>
    <row r="529" spans="7:7">
      <c r="G529" s="21"/>
    </row>
    <row r="530" spans="7:7">
      <c r="G530" s="21"/>
    </row>
    <row r="531" spans="7:7">
      <c r="G531" s="21"/>
    </row>
    <row r="532" spans="7:7">
      <c r="G532" s="21"/>
    </row>
    <row r="533" spans="7:7">
      <c r="G533" s="21"/>
    </row>
    <row r="534" spans="7:7">
      <c r="G534" s="21"/>
    </row>
    <row r="535" spans="7:7">
      <c r="G535" s="21"/>
    </row>
    <row r="536" spans="7:7">
      <c r="G536" s="21"/>
    </row>
    <row r="537" spans="7:7">
      <c r="G537" s="21"/>
    </row>
    <row r="538" spans="7:7">
      <c r="G538" s="21"/>
    </row>
    <row r="539" spans="7:7">
      <c r="G539" s="21"/>
    </row>
    <row r="540" spans="7:7">
      <c r="G540" s="21"/>
    </row>
    <row r="541" spans="7:7">
      <c r="G541" s="21"/>
    </row>
    <row r="542" spans="7:7">
      <c r="G542" s="21"/>
    </row>
    <row r="543" spans="7:7">
      <c r="G543" s="21"/>
    </row>
    <row r="544" spans="7:7">
      <c r="G544" s="21"/>
    </row>
    <row r="545" spans="7:7">
      <c r="G545" s="21"/>
    </row>
    <row r="546" spans="7:7">
      <c r="G546" s="21"/>
    </row>
    <row r="547" spans="7:7">
      <c r="G547" s="21"/>
    </row>
    <row r="548" spans="7:7">
      <c r="G548" s="21"/>
    </row>
    <row r="549" spans="7:7">
      <c r="G549" s="21"/>
    </row>
    <row r="550" spans="7:7">
      <c r="G550" s="21"/>
    </row>
    <row r="551" spans="7:7">
      <c r="G551" s="21"/>
    </row>
    <row r="552" spans="7:7">
      <c r="G552" s="21"/>
    </row>
    <row r="553" spans="7:7">
      <c r="G553" s="21"/>
    </row>
    <row r="554" spans="7:7">
      <c r="G554" s="21"/>
    </row>
    <row r="555" spans="7:7">
      <c r="G555" s="21"/>
    </row>
    <row r="556" spans="7:7">
      <c r="G556" s="21"/>
    </row>
    <row r="557" spans="7:7">
      <c r="G557" s="21"/>
    </row>
    <row r="558" spans="7:7">
      <c r="G558" s="21"/>
    </row>
    <row r="559" spans="7:7">
      <c r="G559" s="21"/>
    </row>
    <row r="560" spans="7:7">
      <c r="G560" s="21"/>
    </row>
    <row r="561" spans="7:7">
      <c r="G561" s="21"/>
    </row>
    <row r="562" spans="7:7">
      <c r="G562" s="21"/>
    </row>
    <row r="563" spans="7:7">
      <c r="G563" s="21"/>
    </row>
    <row r="564" spans="7:7">
      <c r="G564" s="21"/>
    </row>
    <row r="565" spans="7:7">
      <c r="G565" s="21"/>
    </row>
    <row r="566" spans="7:7">
      <c r="G566" s="21"/>
    </row>
    <row r="567" spans="7:7">
      <c r="G567" s="21"/>
    </row>
    <row r="568" spans="7:7">
      <c r="G568" s="21"/>
    </row>
    <row r="569" spans="7:7">
      <c r="G569" s="21"/>
    </row>
    <row r="570" spans="7:7">
      <c r="G570" s="21"/>
    </row>
    <row r="571" spans="7:7">
      <c r="G571" s="21"/>
    </row>
    <row r="572" spans="7:7">
      <c r="G572" s="21"/>
    </row>
    <row r="573" spans="7:7">
      <c r="G573" s="21"/>
    </row>
    <row r="574" spans="7:7">
      <c r="G574" s="21"/>
    </row>
    <row r="575" spans="7:7">
      <c r="G575" s="21"/>
    </row>
    <row r="576" spans="7:7">
      <c r="G576" s="21"/>
    </row>
    <row r="577" spans="7:7">
      <c r="G577" s="21"/>
    </row>
    <row r="578" spans="7:7">
      <c r="G578" s="21"/>
    </row>
    <row r="579" spans="7:7">
      <c r="G579" s="21"/>
    </row>
    <row r="580" spans="7:7">
      <c r="G580" s="21"/>
    </row>
    <row r="581" spans="7:7">
      <c r="G581" s="21"/>
    </row>
    <row r="582" spans="7:7">
      <c r="G582" s="21"/>
    </row>
    <row r="583" spans="7:7">
      <c r="G583" s="21"/>
    </row>
    <row r="584" spans="7:7">
      <c r="G584" s="21"/>
    </row>
    <row r="585" spans="7:7">
      <c r="G585" s="21"/>
    </row>
    <row r="586" spans="7:7">
      <c r="G586" s="21"/>
    </row>
    <row r="587" spans="7:7">
      <c r="G587" s="21"/>
    </row>
    <row r="588" spans="7:7">
      <c r="G588" s="21"/>
    </row>
    <row r="589" spans="7:7">
      <c r="G589" s="21"/>
    </row>
    <row r="590" spans="7:7">
      <c r="G590" s="21"/>
    </row>
    <row r="591" spans="7:7">
      <c r="G591" s="21"/>
    </row>
    <row r="592" spans="7:7">
      <c r="G592" s="21"/>
    </row>
    <row r="593" spans="7:7">
      <c r="G593" s="21"/>
    </row>
    <row r="594" spans="7:7">
      <c r="G594" s="21"/>
    </row>
    <row r="595" spans="7:7">
      <c r="G595" s="21"/>
    </row>
    <row r="596" spans="7:7">
      <c r="G596" s="21"/>
    </row>
    <row r="597" spans="7:7">
      <c r="G597" s="21"/>
    </row>
    <row r="598" spans="7:7">
      <c r="G598" s="21"/>
    </row>
    <row r="599" spans="7:7">
      <c r="G599" s="21"/>
    </row>
    <row r="600" spans="7:7">
      <c r="G600" s="21"/>
    </row>
    <row r="601" spans="7:7">
      <c r="G601" s="21"/>
    </row>
    <row r="602" spans="7:7">
      <c r="G602" s="21"/>
    </row>
    <row r="603" spans="7:7">
      <c r="G603" s="21"/>
    </row>
    <row r="604" spans="7:7">
      <c r="G604" s="21"/>
    </row>
    <row r="605" spans="7:7">
      <c r="G605" s="21"/>
    </row>
    <row r="606" spans="7:7">
      <c r="G606" s="21"/>
    </row>
    <row r="607" spans="7:7">
      <c r="G607" s="21"/>
    </row>
    <row r="608" spans="7:7">
      <c r="G608" s="21"/>
    </row>
    <row r="609" spans="7:7">
      <c r="G609" s="21"/>
    </row>
    <row r="610" spans="7:7">
      <c r="G610" s="21"/>
    </row>
    <row r="611" spans="7:7">
      <c r="G611" s="21"/>
    </row>
    <row r="612" spans="7:7">
      <c r="G612" s="21"/>
    </row>
    <row r="613" spans="7:7">
      <c r="G613" s="21"/>
    </row>
    <row r="614" spans="7:7">
      <c r="G614" s="21"/>
    </row>
    <row r="615" spans="7:7">
      <c r="G615" s="21"/>
    </row>
    <row r="616" spans="7:7">
      <c r="G616" s="21"/>
    </row>
    <row r="617" spans="7:7">
      <c r="G617" s="21"/>
    </row>
    <row r="618" spans="7:7">
      <c r="G618" s="21"/>
    </row>
    <row r="619" spans="7:7">
      <c r="G619" s="21"/>
    </row>
    <row r="620" spans="7:7">
      <c r="G620" s="21"/>
    </row>
    <row r="621" spans="7:7">
      <c r="G621" s="21"/>
    </row>
    <row r="622" spans="7:7">
      <c r="G622" s="21"/>
    </row>
    <row r="623" spans="7:7">
      <c r="G623" s="21"/>
    </row>
    <row r="624" spans="7:7">
      <c r="G624" s="21"/>
    </row>
    <row r="625" spans="7:7">
      <c r="G625" s="21"/>
    </row>
    <row r="626" spans="7:7">
      <c r="G626" s="21"/>
    </row>
    <row r="627" spans="7:7">
      <c r="G627" s="21"/>
    </row>
    <row r="628" spans="7:7">
      <c r="G628" s="21"/>
    </row>
    <row r="629" spans="7:7">
      <c r="G629" s="21"/>
    </row>
    <row r="630" spans="7:7">
      <c r="G630" s="21"/>
    </row>
    <row r="631" spans="7:7">
      <c r="G631" s="21"/>
    </row>
    <row r="632" spans="7:7">
      <c r="G632" s="21"/>
    </row>
    <row r="633" spans="7:7">
      <c r="G633" s="21"/>
    </row>
  </sheetData>
  <mergeCells count="2">
    <mergeCell ref="B5:C5"/>
    <mergeCell ref="A7:K7"/>
  </mergeCells>
  <dataValidations count="2">
    <dataValidation type="list" allowBlank="1" showInputMessage="1" showErrorMessage="1" sqref="G99:G633 G9">
      <formula1>types</formula1>
    </dataValidation>
    <dataValidation type="list" allowBlank="1" showInputMessage="1" showErrorMessage="1" sqref="J9:J65299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Q569"/>
  <sheetViews>
    <sheetView showGridLines="0" zoomScale="75" zoomScaleNormal="75" workbookViewId="0">
      <pane ySplit="8" topLeftCell="A9" activePane="bottomLeft" state="frozen"/>
      <selection activeCell="C34" sqref="C34"/>
      <selection pane="bottomLeft" activeCell="C34" sqref="C34"/>
    </sheetView>
  </sheetViews>
  <sheetFormatPr defaultRowHeight="12.75"/>
  <cols>
    <col min="1" max="1" width="13.140625" style="3" customWidth="1"/>
    <col min="2" max="2" width="9.140625" style="5"/>
    <col min="3" max="3" width="58.5703125" style="1" customWidth="1"/>
    <col min="4" max="4" width="20.7109375" style="1" customWidth="1"/>
    <col min="5" max="5" width="65.85546875" style="4" customWidth="1"/>
    <col min="6" max="6" width="9.5703125" style="53" customWidth="1"/>
    <col min="7" max="7" width="26.42578125" style="20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29" t="s">
        <v>754</v>
      </c>
      <c r="B1" s="127"/>
      <c r="C1" s="7"/>
      <c r="D1" s="7"/>
      <c r="E1" s="24" t="s">
        <v>15</v>
      </c>
      <c r="F1" s="48"/>
      <c r="G1" s="24"/>
      <c r="H1" s="3"/>
      <c r="I1" s="3"/>
      <c r="J1" s="3"/>
    </row>
    <row r="2" spans="1:17" ht="15.75">
      <c r="A2" s="32" t="s">
        <v>748</v>
      </c>
      <c r="B2" s="127"/>
      <c r="C2" s="7"/>
      <c r="D2" s="7"/>
      <c r="E2" s="25" t="s">
        <v>16</v>
      </c>
      <c r="F2" s="49"/>
      <c r="G2" s="25"/>
      <c r="H2" s="3"/>
      <c r="I2" s="3"/>
      <c r="J2" s="3"/>
    </row>
    <row r="3" spans="1:17" s="10" customFormat="1" ht="15.75">
      <c r="A3" s="32" t="s">
        <v>1390</v>
      </c>
      <c r="B3" s="30"/>
      <c r="C3" s="7"/>
      <c r="D3" s="7"/>
      <c r="E3" s="9"/>
      <c r="F3" s="9"/>
    </row>
    <row r="4" spans="1:17" ht="15.75">
      <c r="A4" s="29" t="s">
        <v>1062</v>
      </c>
      <c r="B4" s="128"/>
      <c r="C4" s="7"/>
      <c r="D4" s="7"/>
      <c r="E4" s="31" t="s">
        <v>18</v>
      </c>
      <c r="F4" s="50"/>
      <c r="G4" s="26"/>
      <c r="H4" s="3"/>
      <c r="I4" s="3"/>
      <c r="J4" s="3"/>
    </row>
    <row r="5" spans="1:17" ht="15.75">
      <c r="A5" s="108" t="s">
        <v>14</v>
      </c>
      <c r="B5" s="512">
        <v>40702</v>
      </c>
      <c r="C5" s="512"/>
      <c r="D5" s="106"/>
      <c r="E5" s="27" t="s">
        <v>17</v>
      </c>
      <c r="F5" s="51"/>
      <c r="G5" s="27"/>
      <c r="H5" s="3"/>
      <c r="I5" s="3"/>
      <c r="J5" s="3"/>
    </row>
    <row r="6" spans="1:17" ht="16.5" thickBot="1">
      <c r="A6" s="108"/>
      <c r="B6" s="128"/>
      <c r="C6" s="7"/>
      <c r="D6" s="7"/>
      <c r="E6" s="28"/>
      <c r="F6" s="52"/>
      <c r="G6" s="28"/>
      <c r="H6" s="3"/>
      <c r="I6" s="3"/>
      <c r="J6" s="3"/>
    </row>
    <row r="7" spans="1:17" s="6" customFormat="1" ht="33.75" customHeight="1" thickBot="1">
      <c r="A7" s="560" t="str">
        <f>A2&amp;" CUSTOM QUESTION LIST"</f>
        <v>U.S. Embassy Enterprise V2 (Arabic) CUSTOM QUESTION LIST</v>
      </c>
      <c r="B7" s="561"/>
      <c r="C7" s="561"/>
      <c r="D7" s="561"/>
      <c r="E7" s="561"/>
      <c r="F7" s="561"/>
      <c r="G7" s="561"/>
      <c r="H7" s="561"/>
      <c r="I7" s="561"/>
      <c r="J7" s="561"/>
      <c r="K7" s="562"/>
    </row>
    <row r="8" spans="1:17" s="2" customFormat="1" ht="78.75" customHeight="1">
      <c r="A8" s="22" t="s">
        <v>13</v>
      </c>
      <c r="B8" s="8" t="s">
        <v>7</v>
      </c>
      <c r="C8" s="8" t="s">
        <v>0</v>
      </c>
      <c r="D8" s="8" t="s">
        <v>130</v>
      </c>
      <c r="E8" s="8" t="s">
        <v>1</v>
      </c>
      <c r="F8" s="8" t="s">
        <v>39</v>
      </c>
      <c r="G8" s="56" t="s">
        <v>12</v>
      </c>
      <c r="H8" s="8" t="s">
        <v>6</v>
      </c>
      <c r="I8" s="54" t="s">
        <v>2</v>
      </c>
      <c r="J8" s="8" t="s">
        <v>43</v>
      </c>
      <c r="K8" s="19" t="s">
        <v>54</v>
      </c>
    </row>
    <row r="9" spans="1:17" s="2" customFormat="1">
      <c r="A9" s="273" t="s">
        <v>856</v>
      </c>
      <c r="B9" s="101"/>
      <c r="C9" s="291" t="s">
        <v>697</v>
      </c>
      <c r="D9" s="396" t="s">
        <v>979</v>
      </c>
      <c r="E9" s="321" t="s">
        <v>327</v>
      </c>
      <c r="F9" s="148"/>
      <c r="G9" s="473" t="s">
        <v>31</v>
      </c>
      <c r="H9" s="474" t="s">
        <v>1267</v>
      </c>
      <c r="I9" s="474" t="s">
        <v>1268</v>
      </c>
      <c r="J9" s="474"/>
      <c r="K9" s="475" t="s">
        <v>1269</v>
      </c>
      <c r="Q9" s="21"/>
    </row>
    <row r="10" spans="1:17" s="107" customFormat="1">
      <c r="A10" s="157"/>
      <c r="B10" s="103"/>
      <c r="C10" s="293"/>
      <c r="D10" s="397" t="s">
        <v>980</v>
      </c>
      <c r="E10" s="322" t="s">
        <v>329</v>
      </c>
      <c r="F10" s="159"/>
      <c r="G10" s="476"/>
      <c r="H10" s="475"/>
      <c r="I10" s="475"/>
      <c r="J10" s="475"/>
      <c r="K10" s="475"/>
      <c r="L10" s="102"/>
    </row>
    <row r="11" spans="1:17" s="107" customFormat="1">
      <c r="A11" s="157"/>
      <c r="B11" s="103"/>
      <c r="C11" s="293"/>
      <c r="D11" s="397" t="s">
        <v>981</v>
      </c>
      <c r="E11" s="322" t="s">
        <v>330</v>
      </c>
      <c r="F11" s="159"/>
      <c r="G11" s="476"/>
      <c r="H11" s="475"/>
      <c r="I11" s="475"/>
      <c r="J11" s="475"/>
      <c r="K11" s="475"/>
    </row>
    <row r="12" spans="1:17" s="107" customFormat="1">
      <c r="A12" s="157"/>
      <c r="B12" s="103"/>
      <c r="C12" s="293"/>
      <c r="D12" s="397" t="s">
        <v>982</v>
      </c>
      <c r="E12" s="322" t="s">
        <v>331</v>
      </c>
      <c r="F12" s="159"/>
      <c r="G12" s="476"/>
      <c r="H12" s="475"/>
      <c r="I12" s="475"/>
      <c r="J12" s="475"/>
      <c r="K12" s="475"/>
    </row>
    <row r="13" spans="1:17" s="107" customFormat="1">
      <c r="A13" s="157"/>
      <c r="B13" s="103"/>
      <c r="C13" s="293"/>
      <c r="D13" s="397" t="s">
        <v>983</v>
      </c>
      <c r="E13" s="322" t="s">
        <v>332</v>
      </c>
      <c r="F13" s="159"/>
      <c r="G13" s="476"/>
      <c r="H13" s="475"/>
      <c r="I13" s="475"/>
      <c r="J13" s="475"/>
      <c r="K13" s="475"/>
    </row>
    <row r="14" spans="1:17">
      <c r="A14" s="157"/>
      <c r="B14" s="103"/>
      <c r="C14" s="293"/>
      <c r="D14" s="398" t="s">
        <v>984</v>
      </c>
      <c r="E14" s="323" t="s">
        <v>328</v>
      </c>
      <c r="F14" s="161"/>
      <c r="G14" s="476"/>
      <c r="H14" s="475"/>
      <c r="I14" s="475"/>
      <c r="J14" s="475"/>
      <c r="K14" s="475"/>
    </row>
    <row r="15" spans="1:17">
      <c r="A15" s="162" t="s">
        <v>857</v>
      </c>
      <c r="B15" s="110"/>
      <c r="C15" s="295" t="s">
        <v>333</v>
      </c>
      <c r="D15" s="399" t="s">
        <v>985</v>
      </c>
      <c r="E15" s="321" t="s">
        <v>334</v>
      </c>
      <c r="F15" s="164"/>
      <c r="G15" s="477" t="s">
        <v>31</v>
      </c>
      <c r="H15" s="474" t="s">
        <v>1267</v>
      </c>
      <c r="I15" s="474" t="s">
        <v>1268</v>
      </c>
      <c r="J15" s="474"/>
      <c r="K15" s="474" t="s">
        <v>1270</v>
      </c>
    </row>
    <row r="16" spans="1:17">
      <c r="A16" s="157"/>
      <c r="B16" s="103"/>
      <c r="C16" s="293"/>
      <c r="D16" s="400" t="s">
        <v>986</v>
      </c>
      <c r="E16" s="323" t="s">
        <v>335</v>
      </c>
      <c r="F16" s="161"/>
      <c r="G16" s="476"/>
      <c r="H16" s="475"/>
      <c r="I16" s="475"/>
      <c r="J16" s="475"/>
      <c r="K16" s="475"/>
    </row>
    <row r="17" spans="1:11">
      <c r="A17" s="166" t="s">
        <v>858</v>
      </c>
      <c r="B17" s="111"/>
      <c r="C17" s="296" t="s">
        <v>698</v>
      </c>
      <c r="D17" s="401" t="s">
        <v>987</v>
      </c>
      <c r="E17" s="324" t="s">
        <v>336</v>
      </c>
      <c r="F17" s="168"/>
      <c r="G17" s="478" t="s">
        <v>32</v>
      </c>
      <c r="H17" s="479" t="s">
        <v>1267</v>
      </c>
      <c r="I17" s="479" t="s">
        <v>1268</v>
      </c>
      <c r="J17" s="479" t="s">
        <v>51</v>
      </c>
      <c r="K17" s="479" t="s">
        <v>1271</v>
      </c>
    </row>
    <row r="18" spans="1:11">
      <c r="A18" s="169"/>
      <c r="B18" s="112"/>
      <c r="C18" s="298"/>
      <c r="D18" s="402" t="s">
        <v>988</v>
      </c>
      <c r="E18" s="325" t="s">
        <v>337</v>
      </c>
      <c r="F18" s="171"/>
      <c r="G18" s="480"/>
      <c r="H18" s="481"/>
      <c r="I18" s="481"/>
      <c r="J18" s="481"/>
      <c r="K18" s="481"/>
    </row>
    <row r="19" spans="1:11">
      <c r="A19" s="169"/>
      <c r="B19" s="112"/>
      <c r="C19" s="298"/>
      <c r="D19" s="403" t="s">
        <v>989</v>
      </c>
      <c r="E19" s="325" t="s">
        <v>338</v>
      </c>
      <c r="F19" s="171"/>
      <c r="G19" s="480"/>
      <c r="H19" s="481"/>
      <c r="I19" s="481"/>
      <c r="J19" s="481"/>
      <c r="K19" s="481"/>
    </row>
    <row r="20" spans="1:11">
      <c r="A20" s="169"/>
      <c r="B20" s="112"/>
      <c r="C20" s="298"/>
      <c r="D20" s="403" t="s">
        <v>990</v>
      </c>
      <c r="E20" s="325" t="s">
        <v>339</v>
      </c>
      <c r="F20" s="171"/>
      <c r="G20" s="480"/>
      <c r="H20" s="481"/>
      <c r="I20" s="481"/>
      <c r="J20" s="481"/>
      <c r="K20" s="481"/>
    </row>
    <row r="21" spans="1:11">
      <c r="A21" s="169"/>
      <c r="B21" s="112"/>
      <c r="C21" s="298"/>
      <c r="D21" s="403" t="s">
        <v>991</v>
      </c>
      <c r="E21" s="325" t="s">
        <v>340</v>
      </c>
      <c r="F21" s="171"/>
      <c r="G21" s="480"/>
      <c r="H21" s="481"/>
      <c r="I21" s="481"/>
      <c r="J21" s="481"/>
      <c r="K21" s="481"/>
    </row>
    <row r="22" spans="1:11">
      <c r="A22" s="169"/>
      <c r="B22" s="112"/>
      <c r="C22" s="298"/>
      <c r="D22" s="403" t="s">
        <v>992</v>
      </c>
      <c r="E22" s="325" t="s">
        <v>341</v>
      </c>
      <c r="F22" s="171"/>
      <c r="G22" s="480"/>
      <c r="H22" s="481"/>
      <c r="I22" s="481"/>
      <c r="J22" s="481"/>
      <c r="K22" s="481"/>
    </row>
    <row r="23" spans="1:11">
      <c r="A23" s="169"/>
      <c r="B23" s="112"/>
      <c r="C23" s="298"/>
      <c r="D23" s="403" t="s">
        <v>993</v>
      </c>
      <c r="E23" s="325" t="s">
        <v>342</v>
      </c>
      <c r="F23" s="171"/>
      <c r="G23" s="480"/>
      <c r="H23" s="481"/>
      <c r="I23" s="481"/>
      <c r="J23" s="481"/>
      <c r="K23" s="481"/>
    </row>
    <row r="24" spans="1:11">
      <c r="A24" s="169"/>
      <c r="B24" s="112"/>
      <c r="C24" s="298"/>
      <c r="D24" s="403" t="s">
        <v>994</v>
      </c>
      <c r="E24" s="325" t="s">
        <v>343</v>
      </c>
      <c r="F24" s="171"/>
      <c r="G24" s="480"/>
      <c r="H24" s="481"/>
      <c r="I24" s="481"/>
      <c r="J24" s="481"/>
      <c r="K24" s="481"/>
    </row>
    <row r="25" spans="1:11">
      <c r="A25" s="169"/>
      <c r="B25" s="112"/>
      <c r="C25" s="298"/>
      <c r="D25" s="403" t="s">
        <v>995</v>
      </c>
      <c r="E25" s="325" t="s">
        <v>344</v>
      </c>
      <c r="F25" s="171"/>
      <c r="G25" s="480"/>
      <c r="H25" s="481"/>
      <c r="I25" s="481"/>
      <c r="J25" s="481"/>
      <c r="K25" s="481"/>
    </row>
    <row r="26" spans="1:11">
      <c r="A26" s="169"/>
      <c r="B26" s="112"/>
      <c r="C26" s="298"/>
      <c r="D26" s="403" t="s">
        <v>996</v>
      </c>
      <c r="E26" s="325" t="s">
        <v>345</v>
      </c>
      <c r="F26" s="171"/>
      <c r="G26" s="480"/>
      <c r="H26" s="481"/>
      <c r="I26" s="481"/>
      <c r="J26" s="481"/>
      <c r="K26" s="481"/>
    </row>
    <row r="27" spans="1:11">
      <c r="A27" s="169"/>
      <c r="B27" s="112"/>
      <c r="C27" s="298"/>
      <c r="D27" s="404" t="s">
        <v>997</v>
      </c>
      <c r="E27" s="326" t="s">
        <v>346</v>
      </c>
      <c r="F27" s="149" t="s">
        <v>8</v>
      </c>
      <c r="G27" s="480"/>
      <c r="H27" s="481"/>
      <c r="I27" s="481"/>
      <c r="J27" s="481"/>
      <c r="K27" s="481"/>
    </row>
    <row r="28" spans="1:11">
      <c r="A28" s="166" t="s">
        <v>859</v>
      </c>
      <c r="B28" s="129" t="s">
        <v>8</v>
      </c>
      <c r="C28" s="297" t="s">
        <v>346</v>
      </c>
      <c r="D28" s="401"/>
      <c r="E28" s="299"/>
      <c r="F28" s="175"/>
      <c r="G28" s="478" t="s">
        <v>30</v>
      </c>
      <c r="H28" s="479"/>
      <c r="I28" s="479" t="s">
        <v>1272</v>
      </c>
      <c r="J28" s="479" t="s">
        <v>51</v>
      </c>
      <c r="K28" s="479" t="s">
        <v>1273</v>
      </c>
    </row>
    <row r="29" spans="1:11">
      <c r="A29" s="176" t="s">
        <v>860</v>
      </c>
      <c r="B29" s="113"/>
      <c r="C29" s="300" t="s">
        <v>699</v>
      </c>
      <c r="D29" s="405" t="s">
        <v>998</v>
      </c>
      <c r="E29" s="327" t="s">
        <v>347</v>
      </c>
      <c r="F29" s="178"/>
      <c r="G29" s="482" t="s">
        <v>32</v>
      </c>
      <c r="H29" s="483" t="s">
        <v>1267</v>
      </c>
      <c r="I29" s="483" t="s">
        <v>1268</v>
      </c>
      <c r="J29" s="483" t="s">
        <v>46</v>
      </c>
      <c r="K29" s="483" t="s">
        <v>1274</v>
      </c>
    </row>
    <row r="30" spans="1:11">
      <c r="A30" s="179"/>
      <c r="B30" s="114"/>
      <c r="C30" s="301"/>
      <c r="D30" s="406" t="s">
        <v>999</v>
      </c>
      <c r="E30" s="328" t="s">
        <v>349</v>
      </c>
      <c r="F30" s="181"/>
      <c r="G30" s="484"/>
      <c r="H30" s="485"/>
      <c r="I30" s="485"/>
      <c r="J30" s="485"/>
      <c r="K30" s="485"/>
    </row>
    <row r="31" spans="1:11">
      <c r="A31" s="179"/>
      <c r="B31" s="114"/>
      <c r="C31" s="301"/>
      <c r="D31" s="407" t="s">
        <v>1000</v>
      </c>
      <c r="E31" s="328" t="s">
        <v>348</v>
      </c>
      <c r="F31" s="181"/>
      <c r="G31" s="484"/>
      <c r="H31" s="485"/>
      <c r="I31" s="485"/>
      <c r="J31" s="485"/>
      <c r="K31" s="485"/>
    </row>
    <row r="32" spans="1:11">
      <c r="A32" s="179"/>
      <c r="B32" s="114"/>
      <c r="C32" s="301"/>
      <c r="D32" s="407" t="s">
        <v>1001</v>
      </c>
      <c r="E32" s="328" t="s">
        <v>350</v>
      </c>
      <c r="F32" s="181"/>
      <c r="G32" s="484"/>
      <c r="H32" s="485"/>
      <c r="I32" s="485"/>
      <c r="J32" s="485"/>
      <c r="K32" s="485"/>
    </row>
    <row r="33" spans="1:11">
      <c r="A33" s="179"/>
      <c r="B33" s="114"/>
      <c r="C33" s="301"/>
      <c r="D33" s="407" t="s">
        <v>1002</v>
      </c>
      <c r="E33" s="328" t="s">
        <v>351</v>
      </c>
      <c r="F33" s="181"/>
      <c r="G33" s="484"/>
      <c r="H33" s="485"/>
      <c r="I33" s="485"/>
      <c r="J33" s="485"/>
      <c r="K33" s="485"/>
    </row>
    <row r="34" spans="1:11">
      <c r="A34" s="179"/>
      <c r="B34" s="114"/>
      <c r="C34" s="301"/>
      <c r="D34" s="407" t="s">
        <v>1003</v>
      </c>
      <c r="E34" s="328" t="s">
        <v>352</v>
      </c>
      <c r="F34" s="181"/>
      <c r="G34" s="484"/>
      <c r="H34" s="485"/>
      <c r="I34" s="485"/>
      <c r="J34" s="485"/>
      <c r="K34" s="485"/>
    </row>
    <row r="35" spans="1:11">
      <c r="A35" s="179"/>
      <c r="B35" s="114"/>
      <c r="C35" s="301"/>
      <c r="D35" s="407" t="s">
        <v>1004</v>
      </c>
      <c r="E35" s="328" t="s">
        <v>353</v>
      </c>
      <c r="F35" s="181"/>
      <c r="G35" s="484"/>
      <c r="H35" s="485"/>
      <c r="I35" s="485"/>
      <c r="J35" s="485"/>
      <c r="K35" s="485"/>
    </row>
    <row r="36" spans="1:11">
      <c r="A36" s="179"/>
      <c r="B36" s="114"/>
      <c r="C36" s="301"/>
      <c r="D36" s="407" t="s">
        <v>1005</v>
      </c>
      <c r="E36" s="328" t="s">
        <v>354</v>
      </c>
      <c r="F36" s="181"/>
      <c r="G36" s="484"/>
      <c r="H36" s="485"/>
      <c r="I36" s="485"/>
      <c r="J36" s="485"/>
      <c r="K36" s="485"/>
    </row>
    <row r="37" spans="1:11">
      <c r="A37" s="179"/>
      <c r="B37" s="114"/>
      <c r="C37" s="301"/>
      <c r="D37" s="407" t="s">
        <v>1006</v>
      </c>
      <c r="E37" s="328" t="s">
        <v>355</v>
      </c>
      <c r="F37" s="181"/>
      <c r="G37" s="484"/>
      <c r="H37" s="485"/>
      <c r="I37" s="485"/>
      <c r="J37" s="485"/>
      <c r="K37" s="485"/>
    </row>
    <row r="38" spans="1:11">
      <c r="A38" s="179"/>
      <c r="B38" s="114"/>
      <c r="C38" s="301"/>
      <c r="D38" s="407" t="s">
        <v>1007</v>
      </c>
      <c r="E38" s="328" t="s">
        <v>356</v>
      </c>
      <c r="F38" s="181"/>
      <c r="G38" s="484"/>
      <c r="H38" s="485"/>
      <c r="I38" s="485"/>
      <c r="J38" s="485"/>
      <c r="K38" s="485"/>
    </row>
    <row r="39" spans="1:11">
      <c r="A39" s="179"/>
      <c r="B39" s="114"/>
      <c r="C39" s="301"/>
      <c r="D39" s="407" t="s">
        <v>1008</v>
      </c>
      <c r="E39" s="328" t="s">
        <v>357</v>
      </c>
      <c r="F39" s="181"/>
      <c r="G39" s="484"/>
      <c r="H39" s="485"/>
      <c r="I39" s="485"/>
      <c r="J39" s="485"/>
      <c r="K39" s="485"/>
    </row>
    <row r="40" spans="1:11">
      <c r="A40" s="179"/>
      <c r="B40" s="114"/>
      <c r="C40" s="301"/>
      <c r="D40" s="407" t="s">
        <v>1009</v>
      </c>
      <c r="E40" s="328" t="s">
        <v>358</v>
      </c>
      <c r="F40" s="181"/>
      <c r="G40" s="484"/>
      <c r="H40" s="485"/>
      <c r="I40" s="485"/>
      <c r="J40" s="485"/>
      <c r="K40" s="485"/>
    </row>
    <row r="41" spans="1:11">
      <c r="A41" s="179"/>
      <c r="B41" s="114"/>
      <c r="C41" s="301"/>
      <c r="D41" s="407" t="s">
        <v>1010</v>
      </c>
      <c r="E41" s="328" t="s">
        <v>359</v>
      </c>
      <c r="F41" s="181"/>
      <c r="G41" s="484"/>
      <c r="H41" s="485"/>
      <c r="I41" s="485"/>
      <c r="J41" s="485"/>
      <c r="K41" s="485"/>
    </row>
    <row r="42" spans="1:11">
      <c r="A42" s="179"/>
      <c r="B42" s="114"/>
      <c r="C42" s="301"/>
      <c r="D42" s="407" t="s">
        <v>1011</v>
      </c>
      <c r="E42" s="328" t="s">
        <v>360</v>
      </c>
      <c r="F42" s="181"/>
      <c r="G42" s="484"/>
      <c r="H42" s="485"/>
      <c r="I42" s="485"/>
      <c r="J42" s="485"/>
      <c r="K42" s="485"/>
    </row>
    <row r="43" spans="1:11">
      <c r="A43" s="179"/>
      <c r="B43" s="114"/>
      <c r="C43" s="301"/>
      <c r="D43" s="407" t="s">
        <v>1012</v>
      </c>
      <c r="E43" s="328" t="s">
        <v>361</v>
      </c>
      <c r="F43" s="181"/>
      <c r="G43" s="484"/>
      <c r="H43" s="485"/>
      <c r="I43" s="485"/>
      <c r="J43" s="485"/>
      <c r="K43" s="485"/>
    </row>
    <row r="44" spans="1:11">
      <c r="A44" s="179"/>
      <c r="B44" s="114"/>
      <c r="C44" s="301"/>
      <c r="D44" s="408" t="s">
        <v>1013</v>
      </c>
      <c r="E44" s="329" t="s">
        <v>346</v>
      </c>
      <c r="F44" s="151" t="s">
        <v>8</v>
      </c>
      <c r="G44" s="484"/>
      <c r="H44" s="485"/>
      <c r="I44" s="485"/>
      <c r="J44" s="485"/>
      <c r="K44" s="485"/>
    </row>
    <row r="45" spans="1:11">
      <c r="A45" s="176" t="s">
        <v>861</v>
      </c>
      <c r="B45" s="113" t="s">
        <v>8</v>
      </c>
      <c r="C45" s="303" t="s">
        <v>362</v>
      </c>
      <c r="D45" s="405"/>
      <c r="E45" s="302"/>
      <c r="F45" s="184"/>
      <c r="G45" s="482" t="s">
        <v>29</v>
      </c>
      <c r="H45" s="483"/>
      <c r="I45" s="483" t="s">
        <v>1272</v>
      </c>
      <c r="J45" s="483" t="s">
        <v>46</v>
      </c>
      <c r="K45" s="483" t="s">
        <v>1275</v>
      </c>
    </row>
    <row r="46" spans="1:11" ht="25.5">
      <c r="A46" s="185" t="s">
        <v>862</v>
      </c>
      <c r="B46" s="116"/>
      <c r="C46" s="304" t="s">
        <v>363</v>
      </c>
      <c r="D46" s="409" t="s">
        <v>1014</v>
      </c>
      <c r="E46" s="330" t="s">
        <v>364</v>
      </c>
      <c r="F46" s="187"/>
      <c r="G46" s="486" t="s">
        <v>36</v>
      </c>
      <c r="H46" s="487" t="s">
        <v>1276</v>
      </c>
      <c r="I46" s="487" t="s">
        <v>1268</v>
      </c>
      <c r="J46" s="487" t="s">
        <v>46</v>
      </c>
      <c r="K46" s="487" t="s">
        <v>1277</v>
      </c>
    </row>
    <row r="47" spans="1:11">
      <c r="A47" s="188"/>
      <c r="B47" s="117"/>
      <c r="C47" s="305"/>
      <c r="D47" s="410" t="s">
        <v>1015</v>
      </c>
      <c r="E47" s="331" t="s">
        <v>365</v>
      </c>
      <c r="F47" s="190"/>
      <c r="G47" s="488"/>
      <c r="H47" s="489"/>
      <c r="I47" s="489"/>
      <c r="J47" s="489"/>
      <c r="K47" s="489"/>
    </row>
    <row r="48" spans="1:11">
      <c r="A48" s="188"/>
      <c r="B48" s="117"/>
      <c r="C48" s="305"/>
      <c r="D48" s="410" t="s">
        <v>1016</v>
      </c>
      <c r="E48" s="331" t="s">
        <v>366</v>
      </c>
      <c r="F48" s="190"/>
      <c r="G48" s="488"/>
      <c r="H48" s="489"/>
      <c r="I48" s="489"/>
      <c r="J48" s="489"/>
      <c r="K48" s="489"/>
    </row>
    <row r="49" spans="1:11">
      <c r="A49" s="188"/>
      <c r="B49" s="117"/>
      <c r="C49" s="305"/>
      <c r="D49" s="410" t="s">
        <v>1017</v>
      </c>
      <c r="E49" s="331" t="s">
        <v>367</v>
      </c>
      <c r="F49" s="190"/>
      <c r="G49" s="488"/>
      <c r="H49" s="489"/>
      <c r="I49" s="489"/>
      <c r="J49" s="489"/>
      <c r="K49" s="489"/>
    </row>
    <row r="50" spans="1:11">
      <c r="A50" s="188"/>
      <c r="B50" s="117"/>
      <c r="C50" s="305"/>
      <c r="D50" s="410" t="s">
        <v>1018</v>
      </c>
      <c r="E50" s="331" t="s">
        <v>368</v>
      </c>
      <c r="F50" s="190"/>
      <c r="G50" s="488"/>
      <c r="H50" s="489"/>
      <c r="I50" s="489"/>
      <c r="J50" s="489"/>
      <c r="K50" s="489"/>
    </row>
    <row r="51" spans="1:11">
      <c r="A51" s="188"/>
      <c r="B51" s="117"/>
      <c r="C51" s="305"/>
      <c r="D51" s="410" t="s">
        <v>1019</v>
      </c>
      <c r="E51" s="331" t="s">
        <v>369</v>
      </c>
      <c r="F51" s="190"/>
      <c r="G51" s="488"/>
      <c r="H51" s="489"/>
      <c r="I51" s="489"/>
      <c r="J51" s="489"/>
      <c r="K51" s="489"/>
    </row>
    <row r="52" spans="1:11">
      <c r="A52" s="188"/>
      <c r="B52" s="117"/>
      <c r="C52" s="305"/>
      <c r="D52" s="411" t="s">
        <v>1020</v>
      </c>
      <c r="E52" s="332" t="s">
        <v>346</v>
      </c>
      <c r="F52" s="152" t="s">
        <v>8</v>
      </c>
      <c r="G52" s="488"/>
      <c r="H52" s="489"/>
      <c r="I52" s="489"/>
      <c r="J52" s="489"/>
      <c r="K52" s="489"/>
    </row>
    <row r="53" spans="1:11">
      <c r="A53" s="185" t="s">
        <v>863</v>
      </c>
      <c r="B53" s="130" t="s">
        <v>8</v>
      </c>
      <c r="C53" s="304" t="s">
        <v>370</v>
      </c>
      <c r="D53" s="412"/>
      <c r="E53" s="306"/>
      <c r="F53" s="193"/>
      <c r="G53" s="486" t="s">
        <v>29</v>
      </c>
      <c r="H53" s="487"/>
      <c r="I53" s="487" t="s">
        <v>1272</v>
      </c>
      <c r="J53" s="487" t="s">
        <v>46</v>
      </c>
      <c r="K53" s="487" t="s">
        <v>1278</v>
      </c>
    </row>
    <row r="54" spans="1:11">
      <c r="A54" s="194" t="s">
        <v>864</v>
      </c>
      <c r="B54" s="118"/>
      <c r="C54" s="307" t="s">
        <v>371</v>
      </c>
      <c r="D54" s="413" t="s">
        <v>1021</v>
      </c>
      <c r="E54" s="333" t="s">
        <v>372</v>
      </c>
      <c r="F54" s="196"/>
      <c r="G54" s="490" t="s">
        <v>32</v>
      </c>
      <c r="H54" s="491" t="s">
        <v>1267</v>
      </c>
      <c r="I54" s="491" t="s">
        <v>1268</v>
      </c>
      <c r="J54" s="491" t="s">
        <v>46</v>
      </c>
      <c r="K54" s="491" t="s">
        <v>1279</v>
      </c>
    </row>
    <row r="55" spans="1:11">
      <c r="A55" s="197"/>
      <c r="B55" s="119"/>
      <c r="C55" s="308"/>
      <c r="D55" s="414" t="s">
        <v>1022</v>
      </c>
      <c r="E55" s="334" t="s">
        <v>373</v>
      </c>
      <c r="F55" s="199"/>
      <c r="G55" s="492"/>
      <c r="H55" s="493"/>
      <c r="I55" s="493"/>
      <c r="J55" s="493"/>
      <c r="K55" s="493"/>
    </row>
    <row r="56" spans="1:11">
      <c r="A56" s="197"/>
      <c r="B56" s="119"/>
      <c r="C56" s="308"/>
      <c r="D56" s="414" t="s">
        <v>1023</v>
      </c>
      <c r="E56" s="334" t="s">
        <v>374</v>
      </c>
      <c r="F56" s="199"/>
      <c r="G56" s="492"/>
      <c r="H56" s="493"/>
      <c r="I56" s="493"/>
      <c r="J56" s="493"/>
      <c r="K56" s="493"/>
    </row>
    <row r="57" spans="1:11">
      <c r="A57" s="197"/>
      <c r="B57" s="119"/>
      <c r="C57" s="308"/>
      <c r="D57" s="415" t="s">
        <v>1024</v>
      </c>
      <c r="E57" s="335" t="s">
        <v>375</v>
      </c>
      <c r="F57" s="201"/>
      <c r="G57" s="492"/>
      <c r="H57" s="493"/>
      <c r="I57" s="493"/>
      <c r="J57" s="493"/>
      <c r="K57" s="493"/>
    </row>
    <row r="58" spans="1:11">
      <c r="A58" s="194" t="s">
        <v>865</v>
      </c>
      <c r="B58" s="118"/>
      <c r="C58" s="309" t="s">
        <v>376</v>
      </c>
      <c r="D58" s="416"/>
      <c r="E58" s="310"/>
      <c r="F58" s="203"/>
      <c r="G58" s="490" t="s">
        <v>29</v>
      </c>
      <c r="H58" s="491"/>
      <c r="I58" s="491" t="s">
        <v>1272</v>
      </c>
      <c r="J58" s="491" t="s">
        <v>46</v>
      </c>
      <c r="K58" s="491" t="s">
        <v>1280</v>
      </c>
    </row>
    <row r="59" spans="1:11">
      <c r="A59" s="204" t="s">
        <v>866</v>
      </c>
      <c r="B59" s="120"/>
      <c r="C59" s="311" t="s">
        <v>377</v>
      </c>
      <c r="D59" s="417" t="s">
        <v>1025</v>
      </c>
      <c r="E59" s="336" t="s">
        <v>378</v>
      </c>
      <c r="F59" s="206"/>
      <c r="G59" s="494" t="s">
        <v>32</v>
      </c>
      <c r="H59" s="495" t="s">
        <v>1267</v>
      </c>
      <c r="I59" s="495" t="s">
        <v>1268</v>
      </c>
      <c r="J59" s="495" t="s">
        <v>51</v>
      </c>
      <c r="K59" s="495" t="s">
        <v>1281</v>
      </c>
    </row>
    <row r="60" spans="1:11">
      <c r="A60" s="207"/>
      <c r="B60" s="121"/>
      <c r="C60" s="312"/>
      <c r="D60" s="418" t="s">
        <v>1026</v>
      </c>
      <c r="E60" s="337" t="s">
        <v>379</v>
      </c>
      <c r="F60" s="209"/>
      <c r="G60" s="496"/>
      <c r="H60" s="497"/>
      <c r="I60" s="497"/>
      <c r="J60" s="497"/>
      <c r="K60" s="497"/>
    </row>
    <row r="61" spans="1:11">
      <c r="A61" s="207"/>
      <c r="B61" s="121"/>
      <c r="C61" s="312"/>
      <c r="D61" s="419" t="s">
        <v>1027</v>
      </c>
      <c r="E61" s="337" t="s">
        <v>380</v>
      </c>
      <c r="F61" s="209"/>
      <c r="G61" s="496"/>
      <c r="H61" s="497"/>
      <c r="I61" s="497"/>
      <c r="J61" s="497"/>
      <c r="K61" s="497"/>
    </row>
    <row r="62" spans="1:11">
      <c r="A62" s="207"/>
      <c r="B62" s="121"/>
      <c r="C62" s="312"/>
      <c r="D62" s="419" t="s">
        <v>1028</v>
      </c>
      <c r="E62" s="337" t="s">
        <v>381</v>
      </c>
      <c r="F62" s="209"/>
      <c r="G62" s="496"/>
      <c r="H62" s="497"/>
      <c r="I62" s="497"/>
      <c r="J62" s="497"/>
      <c r="K62" s="497"/>
    </row>
    <row r="63" spans="1:11">
      <c r="A63" s="207"/>
      <c r="B63" s="121"/>
      <c r="C63" s="312"/>
      <c r="D63" s="419" t="s">
        <v>1029</v>
      </c>
      <c r="E63" s="337" t="s">
        <v>382</v>
      </c>
      <c r="F63" s="209"/>
      <c r="G63" s="496"/>
      <c r="H63" s="497"/>
      <c r="I63" s="497"/>
      <c r="J63" s="497"/>
      <c r="K63" s="497"/>
    </row>
    <row r="64" spans="1:11">
      <c r="A64" s="207"/>
      <c r="B64" s="121"/>
      <c r="C64" s="312"/>
      <c r="D64" s="419" t="s">
        <v>1030</v>
      </c>
      <c r="E64" s="337" t="s">
        <v>383</v>
      </c>
      <c r="F64" s="209"/>
      <c r="G64" s="496"/>
      <c r="H64" s="497"/>
      <c r="I64" s="497"/>
      <c r="J64" s="497"/>
      <c r="K64" s="497"/>
    </row>
    <row r="65" spans="1:11">
      <c r="A65" s="207"/>
      <c r="B65" s="121"/>
      <c r="C65" s="312"/>
      <c r="D65" s="419" t="s">
        <v>1031</v>
      </c>
      <c r="E65" s="337" t="s">
        <v>384</v>
      </c>
      <c r="F65" s="209"/>
      <c r="G65" s="496"/>
      <c r="H65" s="497"/>
      <c r="I65" s="497"/>
      <c r="J65" s="497"/>
      <c r="K65" s="497"/>
    </row>
    <row r="66" spans="1:11">
      <c r="A66" s="207"/>
      <c r="B66" s="121"/>
      <c r="C66" s="312"/>
      <c r="D66" s="419" t="s">
        <v>1032</v>
      </c>
      <c r="E66" s="337" t="s">
        <v>385</v>
      </c>
      <c r="F66" s="209"/>
      <c r="G66" s="496"/>
      <c r="H66" s="497"/>
      <c r="I66" s="497"/>
      <c r="J66" s="497"/>
      <c r="K66" s="497"/>
    </row>
    <row r="67" spans="1:11">
      <c r="A67" s="207"/>
      <c r="B67" s="121"/>
      <c r="C67" s="312"/>
      <c r="D67" s="420" t="s">
        <v>1033</v>
      </c>
      <c r="E67" s="338" t="s">
        <v>386</v>
      </c>
      <c r="F67" s="153" t="s">
        <v>8</v>
      </c>
      <c r="G67" s="496"/>
      <c r="H67" s="497"/>
      <c r="I67" s="497"/>
      <c r="J67" s="497"/>
      <c r="K67" s="497"/>
    </row>
    <row r="68" spans="1:11">
      <c r="A68" s="204" t="s">
        <v>867</v>
      </c>
      <c r="B68" s="120" t="s">
        <v>8</v>
      </c>
      <c r="C68" s="313" t="s">
        <v>346</v>
      </c>
      <c r="D68" s="417"/>
      <c r="E68" s="314"/>
      <c r="F68" s="213"/>
      <c r="G68" s="494" t="s">
        <v>30</v>
      </c>
      <c r="H68" s="495"/>
      <c r="I68" s="495" t="s">
        <v>1272</v>
      </c>
      <c r="J68" s="495" t="s">
        <v>51</v>
      </c>
      <c r="K68" s="495" t="s">
        <v>1282</v>
      </c>
    </row>
    <row r="69" spans="1:11" ht="25.5">
      <c r="A69" s="162" t="s">
        <v>868</v>
      </c>
      <c r="B69" s="110" t="s">
        <v>326</v>
      </c>
      <c r="C69" s="378" t="s">
        <v>387</v>
      </c>
      <c r="D69" s="399" t="s">
        <v>1034</v>
      </c>
      <c r="E69" s="321" t="s">
        <v>388</v>
      </c>
      <c r="F69" s="164"/>
      <c r="G69" s="477" t="s">
        <v>36</v>
      </c>
      <c r="H69" s="474" t="s">
        <v>1276</v>
      </c>
      <c r="I69" s="474" t="s">
        <v>1268</v>
      </c>
      <c r="J69" s="474"/>
      <c r="K69" s="474" t="s">
        <v>1283</v>
      </c>
    </row>
    <row r="70" spans="1:11">
      <c r="A70" s="157"/>
      <c r="B70" s="103"/>
      <c r="C70" s="293"/>
      <c r="D70" s="421" t="s">
        <v>1035</v>
      </c>
      <c r="E70" s="322" t="s">
        <v>389</v>
      </c>
      <c r="F70" s="159"/>
      <c r="G70" s="476"/>
      <c r="H70" s="475"/>
      <c r="I70" s="475"/>
      <c r="J70" s="475"/>
      <c r="K70" s="475"/>
    </row>
    <row r="71" spans="1:11">
      <c r="A71" s="157"/>
      <c r="B71" s="103"/>
      <c r="C71" s="293"/>
      <c r="D71" s="397" t="s">
        <v>1036</v>
      </c>
      <c r="E71" s="322" t="s">
        <v>390</v>
      </c>
      <c r="F71" s="159"/>
      <c r="G71" s="476"/>
      <c r="H71" s="475"/>
      <c r="I71" s="475"/>
      <c r="J71" s="475"/>
      <c r="K71" s="475"/>
    </row>
    <row r="72" spans="1:11">
      <c r="A72" s="157"/>
      <c r="B72" s="103"/>
      <c r="C72" s="293"/>
      <c r="D72" s="397" t="s">
        <v>1037</v>
      </c>
      <c r="E72" s="322" t="s">
        <v>391</v>
      </c>
      <c r="F72" s="159"/>
      <c r="G72" s="476"/>
      <c r="H72" s="475"/>
      <c r="I72" s="475"/>
      <c r="J72" s="475"/>
      <c r="K72" s="475"/>
    </row>
    <row r="73" spans="1:11">
      <c r="A73" s="157"/>
      <c r="B73" s="103"/>
      <c r="C73" s="293"/>
      <c r="D73" s="397" t="s">
        <v>1038</v>
      </c>
      <c r="E73" s="322" t="s">
        <v>392</v>
      </c>
      <c r="F73" s="159"/>
      <c r="G73" s="476"/>
      <c r="H73" s="475"/>
      <c r="I73" s="475"/>
      <c r="J73" s="475"/>
      <c r="K73" s="475"/>
    </row>
    <row r="74" spans="1:11">
      <c r="A74" s="157"/>
      <c r="B74" s="103"/>
      <c r="C74" s="293"/>
      <c r="D74" s="397" t="s">
        <v>1039</v>
      </c>
      <c r="E74" s="322" t="s">
        <v>393</v>
      </c>
      <c r="F74" s="159"/>
      <c r="G74" s="476"/>
      <c r="H74" s="475"/>
      <c r="I74" s="475"/>
      <c r="J74" s="475"/>
      <c r="K74" s="475"/>
    </row>
    <row r="75" spans="1:11">
      <c r="A75" s="157"/>
      <c r="B75" s="103"/>
      <c r="C75" s="293"/>
      <c r="D75" s="397" t="s">
        <v>1040</v>
      </c>
      <c r="E75" s="322" t="s">
        <v>394</v>
      </c>
      <c r="F75" s="159"/>
      <c r="G75" s="476"/>
      <c r="H75" s="475"/>
      <c r="I75" s="475"/>
      <c r="J75" s="475"/>
      <c r="K75" s="475"/>
    </row>
    <row r="76" spans="1:11">
      <c r="A76" s="157"/>
      <c r="B76" s="103"/>
      <c r="C76" s="293"/>
      <c r="D76" s="397" t="s">
        <v>1041</v>
      </c>
      <c r="E76" s="322" t="s">
        <v>395</v>
      </c>
      <c r="F76" s="159"/>
      <c r="G76" s="476"/>
      <c r="H76" s="475"/>
      <c r="I76" s="475"/>
      <c r="J76" s="475"/>
      <c r="K76" s="475"/>
    </row>
    <row r="77" spans="1:11">
      <c r="A77" s="157"/>
      <c r="B77" s="103"/>
      <c r="C77" s="293"/>
      <c r="D77" s="397" t="s">
        <v>1042</v>
      </c>
      <c r="E77" s="322" t="s">
        <v>396</v>
      </c>
      <c r="F77" s="159"/>
      <c r="G77" s="476"/>
      <c r="H77" s="475"/>
      <c r="I77" s="475"/>
      <c r="J77" s="475"/>
      <c r="K77" s="475"/>
    </row>
    <row r="78" spans="1:11">
      <c r="A78" s="157"/>
      <c r="B78" s="103"/>
      <c r="C78" s="293"/>
      <c r="D78" s="397" t="s">
        <v>1043</v>
      </c>
      <c r="E78" s="322" t="s">
        <v>397</v>
      </c>
      <c r="F78" s="159"/>
      <c r="G78" s="476"/>
      <c r="H78" s="475"/>
      <c r="I78" s="475"/>
      <c r="J78" s="475"/>
      <c r="K78" s="475"/>
    </row>
    <row r="79" spans="1:11">
      <c r="A79" s="157"/>
      <c r="B79" s="103"/>
      <c r="C79" s="293"/>
      <c r="D79" s="398" t="s">
        <v>1044</v>
      </c>
      <c r="E79" s="323" t="s">
        <v>398</v>
      </c>
      <c r="F79" s="161"/>
      <c r="G79" s="476"/>
      <c r="H79" s="475"/>
      <c r="I79" s="475"/>
      <c r="J79" s="475"/>
      <c r="K79" s="475"/>
    </row>
    <row r="80" spans="1:11">
      <c r="A80" s="162" t="s">
        <v>869</v>
      </c>
      <c r="B80" s="110"/>
      <c r="C80" s="292" t="s">
        <v>700</v>
      </c>
      <c r="D80" s="399"/>
      <c r="E80" s="315"/>
      <c r="F80" s="216"/>
      <c r="G80" s="477" t="s">
        <v>29</v>
      </c>
      <c r="H80" s="474"/>
      <c r="I80" s="474" t="s">
        <v>1272</v>
      </c>
      <c r="J80" s="474"/>
      <c r="K80" s="474" t="s">
        <v>1284</v>
      </c>
    </row>
    <row r="81" spans="1:11" s="123" customFormat="1">
      <c r="A81" s="217" t="s">
        <v>870</v>
      </c>
      <c r="B81" s="122"/>
      <c r="C81" s="294" t="s">
        <v>701</v>
      </c>
      <c r="D81" s="422" t="s">
        <v>1045</v>
      </c>
      <c r="E81" s="339" t="s">
        <v>399</v>
      </c>
      <c r="F81" s="219"/>
      <c r="G81" s="498" t="s">
        <v>32</v>
      </c>
      <c r="H81" s="499" t="s">
        <v>1267</v>
      </c>
      <c r="I81" s="499" t="s">
        <v>1272</v>
      </c>
      <c r="J81" s="499"/>
      <c r="K81" s="499" t="s">
        <v>1285</v>
      </c>
    </row>
    <row r="82" spans="1:11" s="123" customFormat="1">
      <c r="A82" s="220"/>
      <c r="B82" s="124"/>
      <c r="C82" s="316"/>
      <c r="D82" s="423" t="s">
        <v>1046</v>
      </c>
      <c r="E82" s="340" t="s">
        <v>400</v>
      </c>
      <c r="F82" s="222"/>
      <c r="G82" s="500"/>
      <c r="H82" s="501"/>
      <c r="I82" s="501"/>
      <c r="J82" s="501"/>
      <c r="K82" s="501"/>
    </row>
    <row r="83" spans="1:11" s="123" customFormat="1">
      <c r="A83" s="220"/>
      <c r="B83" s="124"/>
      <c r="C83" s="316"/>
      <c r="D83" s="424" t="s">
        <v>1047</v>
      </c>
      <c r="E83" s="340" t="s">
        <v>401</v>
      </c>
      <c r="F83" s="222"/>
      <c r="G83" s="500"/>
      <c r="H83" s="501"/>
      <c r="I83" s="501"/>
      <c r="J83" s="501"/>
      <c r="K83" s="501"/>
    </row>
    <row r="84" spans="1:11" s="123" customFormat="1">
      <c r="A84" s="220"/>
      <c r="B84" s="124"/>
      <c r="C84" s="316"/>
      <c r="D84" s="424" t="s">
        <v>1048</v>
      </c>
      <c r="E84" s="340" t="s">
        <v>402</v>
      </c>
      <c r="F84" s="222"/>
      <c r="G84" s="500"/>
      <c r="H84" s="501"/>
      <c r="I84" s="501"/>
      <c r="J84" s="501"/>
      <c r="K84" s="501"/>
    </row>
    <row r="85" spans="1:11" s="123" customFormat="1">
      <c r="A85" s="220"/>
      <c r="B85" s="124"/>
      <c r="C85" s="316"/>
      <c r="D85" s="424" t="s">
        <v>1049</v>
      </c>
      <c r="E85" s="340" t="s">
        <v>403</v>
      </c>
      <c r="F85" s="222"/>
      <c r="G85" s="500"/>
      <c r="H85" s="501"/>
      <c r="I85" s="501"/>
      <c r="J85" s="501"/>
      <c r="K85" s="501"/>
    </row>
    <row r="86" spans="1:11" s="123" customFormat="1">
      <c r="A86" s="220"/>
      <c r="B86" s="124"/>
      <c r="C86" s="316"/>
      <c r="D86" s="424" t="s">
        <v>1050</v>
      </c>
      <c r="E86" s="340" t="s">
        <v>404</v>
      </c>
      <c r="F86" s="222"/>
      <c r="G86" s="500"/>
      <c r="H86" s="501"/>
      <c r="I86" s="501"/>
      <c r="J86" s="501"/>
      <c r="K86" s="501"/>
    </row>
    <row r="87" spans="1:11" s="123" customFormat="1">
      <c r="A87" s="220"/>
      <c r="B87" s="124"/>
      <c r="C87" s="317"/>
      <c r="D87" s="425" t="s">
        <v>1051</v>
      </c>
      <c r="E87" s="341" t="s">
        <v>405</v>
      </c>
      <c r="F87" s="225"/>
      <c r="G87" s="500"/>
      <c r="H87" s="501"/>
      <c r="I87" s="501"/>
      <c r="J87" s="501"/>
      <c r="K87" s="501"/>
    </row>
    <row r="88" spans="1:11" s="123" customFormat="1">
      <c r="A88" s="217" t="s">
        <v>871</v>
      </c>
      <c r="B88" s="122"/>
      <c r="C88" s="318" t="s">
        <v>406</v>
      </c>
      <c r="D88" s="422"/>
      <c r="E88" s="319"/>
      <c r="F88" s="227"/>
      <c r="G88" s="498" t="s">
        <v>30</v>
      </c>
      <c r="H88" s="499"/>
      <c r="I88" s="499" t="s">
        <v>1272</v>
      </c>
      <c r="J88" s="499"/>
      <c r="K88" s="499" t="s">
        <v>1286</v>
      </c>
    </row>
    <row r="89" spans="1:11">
      <c r="A89" s="162" t="s">
        <v>872</v>
      </c>
      <c r="B89" s="110"/>
      <c r="C89" s="291" t="s">
        <v>407</v>
      </c>
      <c r="D89" s="399" t="s">
        <v>1052</v>
      </c>
      <c r="E89" s="339" t="s">
        <v>408</v>
      </c>
      <c r="F89" s="164"/>
      <c r="G89" s="477" t="s">
        <v>31</v>
      </c>
      <c r="H89" s="474" t="s">
        <v>1267</v>
      </c>
      <c r="I89" s="474" t="s">
        <v>1272</v>
      </c>
      <c r="J89" s="474"/>
      <c r="K89" s="474" t="s">
        <v>1287</v>
      </c>
    </row>
    <row r="90" spans="1:11">
      <c r="A90" s="157"/>
      <c r="B90" s="103"/>
      <c r="C90" s="293"/>
      <c r="D90" s="421" t="s">
        <v>1053</v>
      </c>
      <c r="E90" s="340" t="s">
        <v>409</v>
      </c>
      <c r="F90" s="159"/>
      <c r="G90" s="476"/>
      <c r="H90" s="475"/>
      <c r="I90" s="475"/>
      <c r="J90" s="475"/>
      <c r="K90" s="475"/>
    </row>
    <row r="91" spans="1:11">
      <c r="A91" s="157"/>
      <c r="B91" s="103"/>
      <c r="C91" s="293"/>
      <c r="D91" s="398" t="s">
        <v>1054</v>
      </c>
      <c r="E91" s="342" t="s">
        <v>410</v>
      </c>
      <c r="F91" s="161"/>
      <c r="G91" s="476"/>
      <c r="H91" s="475"/>
      <c r="I91" s="475"/>
      <c r="J91" s="475"/>
      <c r="K91" s="475"/>
    </row>
    <row r="92" spans="1:11">
      <c r="A92" s="162" t="s">
        <v>873</v>
      </c>
      <c r="B92" s="110"/>
      <c r="C92" s="294" t="s">
        <v>702</v>
      </c>
      <c r="D92" s="399" t="s">
        <v>1055</v>
      </c>
      <c r="E92" s="339" t="s">
        <v>411</v>
      </c>
      <c r="F92" s="164"/>
      <c r="G92" s="477" t="s">
        <v>31</v>
      </c>
      <c r="H92" s="474" t="s">
        <v>1267</v>
      </c>
      <c r="I92" s="474" t="s">
        <v>1272</v>
      </c>
      <c r="J92" s="474"/>
      <c r="K92" s="474" t="s">
        <v>1288</v>
      </c>
    </row>
    <row r="93" spans="1:11">
      <c r="A93" s="157"/>
      <c r="B93" s="103"/>
      <c r="C93" s="293"/>
      <c r="D93" s="421" t="s">
        <v>1056</v>
      </c>
      <c r="E93" s="340" t="s">
        <v>412</v>
      </c>
      <c r="F93" s="159"/>
      <c r="G93" s="476"/>
      <c r="H93" s="475"/>
      <c r="I93" s="475"/>
      <c r="J93" s="475"/>
      <c r="K93" s="475"/>
    </row>
    <row r="94" spans="1:11">
      <c r="A94" s="157"/>
      <c r="B94" s="103"/>
      <c r="C94" s="293"/>
      <c r="D94" s="397" t="s">
        <v>1057</v>
      </c>
      <c r="E94" s="340" t="s">
        <v>413</v>
      </c>
      <c r="F94" s="159"/>
      <c r="G94" s="476"/>
      <c r="H94" s="475"/>
      <c r="I94" s="475"/>
      <c r="J94" s="475"/>
      <c r="K94" s="475"/>
    </row>
    <row r="95" spans="1:11">
      <c r="A95" s="157"/>
      <c r="B95" s="103"/>
      <c r="C95" s="293"/>
      <c r="D95" s="397" t="s">
        <v>1058</v>
      </c>
      <c r="E95" s="340" t="s">
        <v>414</v>
      </c>
      <c r="F95" s="159"/>
      <c r="G95" s="476"/>
      <c r="H95" s="475"/>
      <c r="I95" s="475"/>
      <c r="J95" s="475"/>
      <c r="K95" s="475"/>
    </row>
    <row r="96" spans="1:11">
      <c r="A96" s="157"/>
      <c r="B96" s="103"/>
      <c r="C96" s="293"/>
      <c r="D96" s="397" t="s">
        <v>1059</v>
      </c>
      <c r="E96" s="340" t="s">
        <v>415</v>
      </c>
      <c r="F96" s="159"/>
      <c r="G96" s="476"/>
      <c r="H96" s="475"/>
      <c r="I96" s="475"/>
      <c r="J96" s="475"/>
      <c r="K96" s="475"/>
    </row>
    <row r="97" spans="1:11">
      <c r="A97" s="157"/>
      <c r="B97" s="103"/>
      <c r="C97" s="293"/>
      <c r="D97" s="397" t="s">
        <v>1060</v>
      </c>
      <c r="E97" s="340" t="s">
        <v>416</v>
      </c>
      <c r="F97" s="159"/>
      <c r="G97" s="476"/>
      <c r="H97" s="475"/>
      <c r="I97" s="475"/>
      <c r="J97" s="475"/>
      <c r="K97" s="475"/>
    </row>
    <row r="98" spans="1:11">
      <c r="A98" s="277"/>
      <c r="B98" s="278"/>
      <c r="C98" s="320"/>
      <c r="D98" s="426" t="s">
        <v>1061</v>
      </c>
      <c r="E98" s="341" t="s">
        <v>410</v>
      </c>
      <c r="F98" s="161"/>
      <c r="G98" s="504"/>
      <c r="H98" s="505"/>
      <c r="I98" s="505"/>
      <c r="J98" s="505"/>
      <c r="K98" s="505"/>
    </row>
    <row r="99" spans="1:11">
      <c r="G99" s="21"/>
    </row>
    <row r="100" spans="1:11">
      <c r="G100" s="21"/>
    </row>
    <row r="101" spans="1:11">
      <c r="G101" s="21"/>
    </row>
    <row r="102" spans="1:11">
      <c r="G102" s="21"/>
    </row>
    <row r="103" spans="1:11">
      <c r="G103" s="21"/>
    </row>
    <row r="104" spans="1:11">
      <c r="G104" s="21"/>
    </row>
    <row r="105" spans="1:11">
      <c r="G105" s="21"/>
    </row>
    <row r="106" spans="1:11">
      <c r="G106" s="21"/>
    </row>
    <row r="107" spans="1:11">
      <c r="G107" s="21"/>
    </row>
    <row r="108" spans="1:11">
      <c r="G108" s="21"/>
    </row>
    <row r="109" spans="1:11">
      <c r="G109" s="21"/>
    </row>
    <row r="110" spans="1:11">
      <c r="G110" s="21"/>
    </row>
    <row r="111" spans="1:11">
      <c r="G111" s="21"/>
    </row>
    <row r="112" spans="1:11">
      <c r="G112" s="21"/>
    </row>
    <row r="113" spans="7:7">
      <c r="G113" s="21"/>
    </row>
    <row r="114" spans="7:7">
      <c r="G114" s="21"/>
    </row>
    <row r="115" spans="7:7">
      <c r="G115" s="21"/>
    </row>
    <row r="116" spans="7:7">
      <c r="G116" s="21"/>
    </row>
    <row r="117" spans="7:7">
      <c r="G117" s="21"/>
    </row>
    <row r="118" spans="7:7">
      <c r="G118" s="21"/>
    </row>
    <row r="119" spans="7:7">
      <c r="G119" s="21"/>
    </row>
    <row r="120" spans="7:7">
      <c r="G120" s="21"/>
    </row>
    <row r="121" spans="7:7">
      <c r="G121" s="21"/>
    </row>
    <row r="122" spans="7:7">
      <c r="G122" s="21"/>
    </row>
    <row r="123" spans="7:7">
      <c r="G123" s="21"/>
    </row>
    <row r="124" spans="7:7">
      <c r="G124" s="21"/>
    </row>
    <row r="125" spans="7:7">
      <c r="G125" s="21"/>
    </row>
    <row r="126" spans="7:7">
      <c r="G126" s="21"/>
    </row>
    <row r="127" spans="7:7">
      <c r="G127" s="21"/>
    </row>
    <row r="128" spans="7:7">
      <c r="G128" s="21"/>
    </row>
    <row r="129" spans="7:7">
      <c r="G129" s="21"/>
    </row>
    <row r="130" spans="7:7">
      <c r="G130" s="21"/>
    </row>
    <row r="131" spans="7:7">
      <c r="G131" s="21"/>
    </row>
    <row r="132" spans="7:7">
      <c r="G132" s="21"/>
    </row>
    <row r="133" spans="7:7">
      <c r="G133" s="21"/>
    </row>
    <row r="134" spans="7:7">
      <c r="G134" s="21"/>
    </row>
    <row r="135" spans="7:7">
      <c r="G135" s="21"/>
    </row>
    <row r="136" spans="7:7">
      <c r="G136" s="21"/>
    </row>
    <row r="137" spans="7:7">
      <c r="G137" s="21"/>
    </row>
    <row r="138" spans="7:7">
      <c r="G138" s="21"/>
    </row>
    <row r="139" spans="7:7">
      <c r="G139" s="21"/>
    </row>
    <row r="140" spans="7:7">
      <c r="G140" s="21"/>
    </row>
    <row r="141" spans="7:7">
      <c r="G141" s="21"/>
    </row>
    <row r="142" spans="7:7">
      <c r="G142" s="21"/>
    </row>
    <row r="143" spans="7:7">
      <c r="G143" s="21"/>
    </row>
    <row r="144" spans="7:7">
      <c r="G144" s="21"/>
    </row>
    <row r="145" spans="7:7">
      <c r="G145" s="21"/>
    </row>
    <row r="146" spans="7:7">
      <c r="G146" s="21"/>
    </row>
    <row r="147" spans="7:7">
      <c r="G147" s="21"/>
    </row>
    <row r="148" spans="7:7">
      <c r="G148" s="21"/>
    </row>
    <row r="149" spans="7:7">
      <c r="G149" s="21"/>
    </row>
    <row r="150" spans="7:7">
      <c r="G150" s="21"/>
    </row>
    <row r="151" spans="7:7">
      <c r="G151" s="21"/>
    </row>
    <row r="152" spans="7:7">
      <c r="G152" s="21"/>
    </row>
    <row r="153" spans="7:7">
      <c r="G153" s="21"/>
    </row>
    <row r="154" spans="7:7">
      <c r="G154" s="21"/>
    </row>
    <row r="155" spans="7:7">
      <c r="G155" s="21"/>
    </row>
    <row r="156" spans="7:7">
      <c r="G156" s="21"/>
    </row>
    <row r="157" spans="7:7">
      <c r="G157" s="21"/>
    </row>
    <row r="158" spans="7:7">
      <c r="G158" s="21"/>
    </row>
    <row r="159" spans="7:7">
      <c r="G159" s="21"/>
    </row>
    <row r="160" spans="7:7">
      <c r="G160" s="21"/>
    </row>
    <row r="161" spans="7:7">
      <c r="G161" s="21"/>
    </row>
    <row r="162" spans="7:7">
      <c r="G162" s="21"/>
    </row>
    <row r="163" spans="7:7">
      <c r="G163" s="21"/>
    </row>
    <row r="164" spans="7:7">
      <c r="G164" s="21"/>
    </row>
    <row r="165" spans="7:7">
      <c r="G165" s="21"/>
    </row>
    <row r="166" spans="7:7">
      <c r="G166" s="21"/>
    </row>
    <row r="167" spans="7:7">
      <c r="G167" s="21"/>
    </row>
    <row r="168" spans="7:7">
      <c r="G168" s="21"/>
    </row>
    <row r="169" spans="7:7">
      <c r="G169" s="21"/>
    </row>
    <row r="170" spans="7:7">
      <c r="G170" s="21"/>
    </row>
    <row r="171" spans="7:7">
      <c r="G171" s="21"/>
    </row>
    <row r="172" spans="7:7">
      <c r="G172" s="21"/>
    </row>
    <row r="173" spans="7:7">
      <c r="G173" s="21"/>
    </row>
    <row r="174" spans="7:7">
      <c r="G174" s="21"/>
    </row>
    <row r="175" spans="7:7">
      <c r="G175" s="21"/>
    </row>
    <row r="176" spans="7:7">
      <c r="G176" s="21"/>
    </row>
    <row r="177" spans="7:7">
      <c r="G177" s="21"/>
    </row>
    <row r="178" spans="7:7">
      <c r="G178" s="21"/>
    </row>
    <row r="179" spans="7:7">
      <c r="G179" s="21"/>
    </row>
    <row r="180" spans="7:7">
      <c r="G180" s="21"/>
    </row>
    <row r="181" spans="7:7">
      <c r="G181" s="21"/>
    </row>
    <row r="182" spans="7:7">
      <c r="G182" s="21"/>
    </row>
    <row r="183" spans="7:7">
      <c r="G183" s="21"/>
    </row>
    <row r="184" spans="7:7">
      <c r="G184" s="21"/>
    </row>
    <row r="185" spans="7:7">
      <c r="G185" s="21"/>
    </row>
    <row r="186" spans="7:7">
      <c r="G186" s="21"/>
    </row>
    <row r="187" spans="7:7">
      <c r="G187" s="21"/>
    </row>
    <row r="188" spans="7:7">
      <c r="G188" s="21"/>
    </row>
    <row r="189" spans="7:7">
      <c r="G189" s="21"/>
    </row>
    <row r="190" spans="7:7">
      <c r="G190" s="21"/>
    </row>
    <row r="191" spans="7:7">
      <c r="G191" s="21"/>
    </row>
    <row r="192" spans="7:7">
      <c r="G192" s="21"/>
    </row>
    <row r="193" spans="7:7">
      <c r="G193" s="21"/>
    </row>
    <row r="194" spans="7:7">
      <c r="G194" s="21"/>
    </row>
    <row r="195" spans="7:7">
      <c r="G195" s="21"/>
    </row>
    <row r="196" spans="7:7">
      <c r="G196" s="21"/>
    </row>
    <row r="197" spans="7:7">
      <c r="G197" s="21"/>
    </row>
    <row r="198" spans="7:7">
      <c r="G198" s="21"/>
    </row>
    <row r="199" spans="7:7">
      <c r="G199" s="21"/>
    </row>
    <row r="200" spans="7:7">
      <c r="G200" s="21"/>
    </row>
    <row r="201" spans="7:7">
      <c r="G201" s="21"/>
    </row>
    <row r="202" spans="7:7">
      <c r="G202" s="21"/>
    </row>
    <row r="203" spans="7:7">
      <c r="G203" s="21"/>
    </row>
    <row r="204" spans="7:7">
      <c r="G204" s="21"/>
    </row>
    <row r="205" spans="7:7">
      <c r="G205" s="21"/>
    </row>
    <row r="206" spans="7:7">
      <c r="G206" s="21"/>
    </row>
    <row r="207" spans="7:7">
      <c r="G207" s="21"/>
    </row>
    <row r="208" spans="7:7">
      <c r="G208" s="21"/>
    </row>
    <row r="209" spans="7:7">
      <c r="G209" s="21"/>
    </row>
    <row r="210" spans="7:7">
      <c r="G210" s="21"/>
    </row>
    <row r="211" spans="7:7">
      <c r="G211" s="21"/>
    </row>
    <row r="212" spans="7:7">
      <c r="G212" s="21"/>
    </row>
    <row r="213" spans="7:7">
      <c r="G213" s="21"/>
    </row>
    <row r="214" spans="7:7">
      <c r="G214" s="21"/>
    </row>
    <row r="215" spans="7:7">
      <c r="G215" s="21"/>
    </row>
    <row r="216" spans="7:7">
      <c r="G216" s="21"/>
    </row>
    <row r="217" spans="7:7">
      <c r="G217" s="21"/>
    </row>
    <row r="218" spans="7:7">
      <c r="G218" s="21"/>
    </row>
    <row r="219" spans="7:7">
      <c r="G219" s="21"/>
    </row>
    <row r="220" spans="7:7">
      <c r="G220" s="21"/>
    </row>
    <row r="221" spans="7:7">
      <c r="G221" s="21"/>
    </row>
    <row r="222" spans="7:7">
      <c r="G222" s="21"/>
    </row>
    <row r="223" spans="7:7">
      <c r="G223" s="21"/>
    </row>
    <row r="224" spans="7:7">
      <c r="G224" s="21"/>
    </row>
    <row r="225" spans="7:7">
      <c r="G225" s="21"/>
    </row>
    <row r="226" spans="7:7">
      <c r="G226" s="21"/>
    </row>
    <row r="227" spans="7:7">
      <c r="G227" s="21"/>
    </row>
    <row r="228" spans="7:7">
      <c r="G228" s="21"/>
    </row>
    <row r="229" spans="7:7">
      <c r="G229" s="21"/>
    </row>
    <row r="230" spans="7:7">
      <c r="G230" s="21"/>
    </row>
    <row r="231" spans="7:7">
      <c r="G231" s="21"/>
    </row>
    <row r="232" spans="7:7">
      <c r="G232" s="21"/>
    </row>
    <row r="233" spans="7:7">
      <c r="G233" s="21"/>
    </row>
    <row r="234" spans="7:7">
      <c r="G234" s="21"/>
    </row>
    <row r="235" spans="7:7">
      <c r="G235" s="21"/>
    </row>
    <row r="236" spans="7:7">
      <c r="G236" s="21"/>
    </row>
    <row r="237" spans="7:7">
      <c r="G237" s="21"/>
    </row>
    <row r="238" spans="7:7">
      <c r="G238" s="21"/>
    </row>
    <row r="239" spans="7:7">
      <c r="G239" s="21"/>
    </row>
    <row r="240" spans="7:7">
      <c r="G240" s="21"/>
    </row>
    <row r="241" spans="7:7">
      <c r="G241" s="21"/>
    </row>
    <row r="242" spans="7:7">
      <c r="G242" s="21"/>
    </row>
    <row r="243" spans="7:7">
      <c r="G243" s="21"/>
    </row>
    <row r="244" spans="7:7">
      <c r="G244" s="21"/>
    </row>
    <row r="245" spans="7:7">
      <c r="G245" s="21"/>
    </row>
    <row r="246" spans="7:7">
      <c r="G246" s="21"/>
    </row>
    <row r="247" spans="7:7">
      <c r="G247" s="21"/>
    </row>
    <row r="248" spans="7:7">
      <c r="G248" s="21"/>
    </row>
    <row r="249" spans="7:7">
      <c r="G249" s="21"/>
    </row>
    <row r="250" spans="7:7">
      <c r="G250" s="21"/>
    </row>
    <row r="251" spans="7:7">
      <c r="G251" s="21"/>
    </row>
    <row r="252" spans="7:7">
      <c r="G252" s="21"/>
    </row>
    <row r="253" spans="7:7">
      <c r="G253" s="21"/>
    </row>
    <row r="254" spans="7:7">
      <c r="G254" s="21"/>
    </row>
    <row r="255" spans="7:7">
      <c r="G255" s="21"/>
    </row>
    <row r="256" spans="7:7">
      <c r="G256" s="21"/>
    </row>
    <row r="257" spans="7:7">
      <c r="G257" s="21"/>
    </row>
    <row r="258" spans="7:7">
      <c r="G258" s="21"/>
    </row>
    <row r="259" spans="7:7">
      <c r="G259" s="21"/>
    </row>
    <row r="260" spans="7:7">
      <c r="G260" s="21"/>
    </row>
    <row r="261" spans="7:7">
      <c r="G261" s="21"/>
    </row>
    <row r="262" spans="7:7">
      <c r="G262" s="21"/>
    </row>
    <row r="263" spans="7:7">
      <c r="G263" s="21"/>
    </row>
    <row r="264" spans="7:7">
      <c r="G264" s="21"/>
    </row>
    <row r="265" spans="7:7">
      <c r="G265" s="21"/>
    </row>
    <row r="266" spans="7:7">
      <c r="G266" s="21"/>
    </row>
    <row r="267" spans="7:7">
      <c r="G267" s="21"/>
    </row>
    <row r="268" spans="7:7">
      <c r="G268" s="21"/>
    </row>
    <row r="269" spans="7:7">
      <c r="G269" s="21"/>
    </row>
    <row r="270" spans="7:7">
      <c r="G270" s="21"/>
    </row>
    <row r="271" spans="7:7">
      <c r="G271" s="21"/>
    </row>
    <row r="272" spans="7:7">
      <c r="G272" s="21"/>
    </row>
    <row r="273" spans="7:7">
      <c r="G273" s="21"/>
    </row>
    <row r="274" spans="7:7">
      <c r="G274" s="21"/>
    </row>
    <row r="275" spans="7:7">
      <c r="G275" s="21"/>
    </row>
    <row r="276" spans="7:7">
      <c r="G276" s="21"/>
    </row>
    <row r="277" spans="7:7">
      <c r="G277" s="21"/>
    </row>
    <row r="278" spans="7:7">
      <c r="G278" s="21"/>
    </row>
    <row r="279" spans="7:7">
      <c r="G279" s="21"/>
    </row>
    <row r="280" spans="7:7">
      <c r="G280" s="21"/>
    </row>
    <row r="281" spans="7:7">
      <c r="G281" s="21"/>
    </row>
    <row r="282" spans="7:7">
      <c r="G282" s="21"/>
    </row>
    <row r="283" spans="7:7">
      <c r="G283" s="21"/>
    </row>
    <row r="284" spans="7:7">
      <c r="G284" s="21"/>
    </row>
    <row r="285" spans="7:7">
      <c r="G285" s="21"/>
    </row>
    <row r="286" spans="7:7">
      <c r="G286" s="21"/>
    </row>
    <row r="287" spans="7:7">
      <c r="G287" s="21"/>
    </row>
    <row r="288" spans="7:7">
      <c r="G288" s="21"/>
    </row>
    <row r="289" spans="7:7">
      <c r="G289" s="21"/>
    </row>
    <row r="290" spans="7:7">
      <c r="G290" s="21"/>
    </row>
    <row r="291" spans="7:7">
      <c r="G291" s="21"/>
    </row>
    <row r="292" spans="7:7">
      <c r="G292" s="21"/>
    </row>
    <row r="293" spans="7:7">
      <c r="G293" s="21"/>
    </row>
    <row r="294" spans="7:7">
      <c r="G294" s="21"/>
    </row>
    <row r="295" spans="7:7">
      <c r="G295" s="21"/>
    </row>
    <row r="296" spans="7:7">
      <c r="G296" s="21"/>
    </row>
    <row r="297" spans="7:7">
      <c r="G297" s="21"/>
    </row>
    <row r="298" spans="7:7">
      <c r="G298" s="21"/>
    </row>
    <row r="299" spans="7:7">
      <c r="G299" s="21"/>
    </row>
    <row r="300" spans="7:7">
      <c r="G300" s="21"/>
    </row>
    <row r="301" spans="7:7">
      <c r="G301" s="21"/>
    </row>
    <row r="302" spans="7:7">
      <c r="G302" s="21"/>
    </row>
    <row r="303" spans="7:7">
      <c r="G303" s="21"/>
    </row>
    <row r="304" spans="7:7">
      <c r="G304" s="21"/>
    </row>
    <row r="305" spans="7:7">
      <c r="G305" s="21"/>
    </row>
    <row r="306" spans="7:7">
      <c r="G306" s="21"/>
    </row>
    <row r="307" spans="7:7">
      <c r="G307" s="21"/>
    </row>
    <row r="308" spans="7:7">
      <c r="G308" s="21"/>
    </row>
    <row r="309" spans="7:7">
      <c r="G309" s="21"/>
    </row>
    <row r="310" spans="7:7">
      <c r="G310" s="21"/>
    </row>
    <row r="311" spans="7:7">
      <c r="G311" s="21"/>
    </row>
    <row r="312" spans="7:7">
      <c r="G312" s="21"/>
    </row>
    <row r="313" spans="7:7">
      <c r="G313" s="21"/>
    </row>
    <row r="314" spans="7:7">
      <c r="G314" s="21"/>
    </row>
    <row r="315" spans="7:7">
      <c r="G315" s="21"/>
    </row>
    <row r="316" spans="7:7">
      <c r="G316" s="21"/>
    </row>
    <row r="317" spans="7:7">
      <c r="G317" s="21"/>
    </row>
    <row r="318" spans="7:7">
      <c r="G318" s="21"/>
    </row>
    <row r="319" spans="7:7">
      <c r="G319" s="21"/>
    </row>
    <row r="320" spans="7:7">
      <c r="G320" s="21"/>
    </row>
    <row r="321" spans="7:7">
      <c r="G321" s="21"/>
    </row>
    <row r="322" spans="7:7">
      <c r="G322" s="21"/>
    </row>
    <row r="323" spans="7:7">
      <c r="G323" s="21"/>
    </row>
    <row r="324" spans="7:7">
      <c r="G324" s="21"/>
    </row>
    <row r="325" spans="7:7">
      <c r="G325" s="21"/>
    </row>
    <row r="326" spans="7:7">
      <c r="G326" s="21"/>
    </row>
    <row r="327" spans="7:7">
      <c r="G327" s="21"/>
    </row>
    <row r="328" spans="7:7">
      <c r="G328" s="21"/>
    </row>
    <row r="329" spans="7:7">
      <c r="G329" s="21"/>
    </row>
    <row r="330" spans="7:7">
      <c r="G330" s="21"/>
    </row>
    <row r="331" spans="7:7">
      <c r="G331" s="21"/>
    </row>
    <row r="332" spans="7:7">
      <c r="G332" s="21"/>
    </row>
    <row r="333" spans="7:7">
      <c r="G333" s="21"/>
    </row>
    <row r="334" spans="7:7">
      <c r="G334" s="21"/>
    </row>
    <row r="335" spans="7:7">
      <c r="G335" s="21"/>
    </row>
    <row r="336" spans="7:7">
      <c r="G336" s="21"/>
    </row>
    <row r="337" spans="7:7">
      <c r="G337" s="21"/>
    </row>
    <row r="338" spans="7:7">
      <c r="G338" s="21"/>
    </row>
    <row r="339" spans="7:7">
      <c r="G339" s="21"/>
    </row>
    <row r="340" spans="7:7">
      <c r="G340" s="21"/>
    </row>
    <row r="341" spans="7:7">
      <c r="G341" s="21"/>
    </row>
    <row r="342" spans="7:7">
      <c r="G342" s="21"/>
    </row>
    <row r="343" spans="7:7">
      <c r="G343" s="21"/>
    </row>
    <row r="344" spans="7:7">
      <c r="G344" s="21"/>
    </row>
    <row r="345" spans="7:7">
      <c r="G345" s="21"/>
    </row>
    <row r="346" spans="7:7">
      <c r="G346" s="21"/>
    </row>
    <row r="347" spans="7:7">
      <c r="G347" s="21"/>
    </row>
    <row r="348" spans="7:7">
      <c r="G348" s="21"/>
    </row>
    <row r="349" spans="7:7">
      <c r="G349" s="21"/>
    </row>
    <row r="350" spans="7:7">
      <c r="G350" s="21"/>
    </row>
    <row r="351" spans="7:7">
      <c r="G351" s="21"/>
    </row>
    <row r="352" spans="7:7">
      <c r="G352" s="21"/>
    </row>
    <row r="353" spans="7:7">
      <c r="G353" s="21"/>
    </row>
    <row r="354" spans="7:7">
      <c r="G354" s="21"/>
    </row>
    <row r="355" spans="7:7">
      <c r="G355" s="21"/>
    </row>
    <row r="356" spans="7:7">
      <c r="G356" s="21"/>
    </row>
    <row r="357" spans="7:7">
      <c r="G357" s="21"/>
    </row>
    <row r="358" spans="7:7">
      <c r="G358" s="21"/>
    </row>
    <row r="359" spans="7:7">
      <c r="G359" s="21"/>
    </row>
    <row r="360" spans="7:7">
      <c r="G360" s="21"/>
    </row>
    <row r="361" spans="7:7">
      <c r="G361" s="21"/>
    </row>
    <row r="362" spans="7:7">
      <c r="G362" s="21"/>
    </row>
    <row r="363" spans="7:7">
      <c r="G363" s="21"/>
    </row>
    <row r="364" spans="7:7">
      <c r="G364" s="21"/>
    </row>
    <row r="365" spans="7:7">
      <c r="G365" s="21"/>
    </row>
    <row r="366" spans="7:7">
      <c r="G366" s="21"/>
    </row>
    <row r="367" spans="7:7">
      <c r="G367" s="21"/>
    </row>
    <row r="368" spans="7:7">
      <c r="G368" s="21"/>
    </row>
    <row r="369" spans="7:7">
      <c r="G369" s="21"/>
    </row>
    <row r="370" spans="7:7">
      <c r="G370" s="21"/>
    </row>
    <row r="371" spans="7:7">
      <c r="G371" s="21"/>
    </row>
    <row r="372" spans="7:7">
      <c r="G372" s="21"/>
    </row>
    <row r="373" spans="7:7">
      <c r="G373" s="21"/>
    </row>
    <row r="374" spans="7:7">
      <c r="G374" s="21"/>
    </row>
    <row r="375" spans="7:7">
      <c r="G375" s="21"/>
    </row>
    <row r="376" spans="7:7">
      <c r="G376" s="21"/>
    </row>
    <row r="377" spans="7:7">
      <c r="G377" s="21"/>
    </row>
    <row r="378" spans="7:7">
      <c r="G378" s="21"/>
    </row>
    <row r="379" spans="7:7">
      <c r="G379" s="21"/>
    </row>
    <row r="380" spans="7:7">
      <c r="G380" s="21"/>
    </row>
    <row r="381" spans="7:7">
      <c r="G381" s="21"/>
    </row>
    <row r="382" spans="7:7">
      <c r="G382" s="21"/>
    </row>
    <row r="383" spans="7:7">
      <c r="G383" s="21"/>
    </row>
    <row r="384" spans="7:7">
      <c r="G384" s="21"/>
    </row>
    <row r="385" spans="7:7">
      <c r="G385" s="21"/>
    </row>
    <row r="386" spans="7:7">
      <c r="G386" s="21"/>
    </row>
    <row r="387" spans="7:7">
      <c r="G387" s="21"/>
    </row>
    <row r="388" spans="7:7">
      <c r="G388" s="21"/>
    </row>
    <row r="389" spans="7:7">
      <c r="G389" s="21"/>
    </row>
    <row r="390" spans="7:7">
      <c r="G390" s="21"/>
    </row>
    <row r="391" spans="7:7">
      <c r="G391" s="21"/>
    </row>
    <row r="392" spans="7:7">
      <c r="G392" s="21"/>
    </row>
    <row r="393" spans="7:7">
      <c r="G393" s="21"/>
    </row>
    <row r="394" spans="7:7">
      <c r="G394" s="21"/>
    </row>
    <row r="395" spans="7:7">
      <c r="G395" s="21"/>
    </row>
    <row r="396" spans="7:7">
      <c r="G396" s="21"/>
    </row>
    <row r="397" spans="7:7">
      <c r="G397" s="21"/>
    </row>
    <row r="398" spans="7:7">
      <c r="G398" s="21"/>
    </row>
    <row r="399" spans="7:7">
      <c r="G399" s="21"/>
    </row>
    <row r="400" spans="7:7">
      <c r="G400" s="21"/>
    </row>
    <row r="401" spans="7:7">
      <c r="G401" s="21"/>
    </row>
    <row r="402" spans="7:7">
      <c r="G402" s="21"/>
    </row>
    <row r="403" spans="7:7">
      <c r="G403" s="21"/>
    </row>
    <row r="404" spans="7:7">
      <c r="G404" s="21"/>
    </row>
    <row r="405" spans="7:7">
      <c r="G405" s="21"/>
    </row>
    <row r="406" spans="7:7">
      <c r="G406" s="21"/>
    </row>
    <row r="407" spans="7:7">
      <c r="G407" s="21"/>
    </row>
    <row r="408" spans="7:7">
      <c r="G408" s="21"/>
    </row>
    <row r="409" spans="7:7">
      <c r="G409" s="21"/>
    </row>
    <row r="410" spans="7:7">
      <c r="G410" s="21"/>
    </row>
    <row r="411" spans="7:7">
      <c r="G411" s="21"/>
    </row>
    <row r="412" spans="7:7">
      <c r="G412" s="21"/>
    </row>
    <row r="413" spans="7:7">
      <c r="G413" s="21"/>
    </row>
    <row r="414" spans="7:7">
      <c r="G414" s="21"/>
    </row>
    <row r="415" spans="7:7">
      <c r="G415" s="21"/>
    </row>
    <row r="416" spans="7:7">
      <c r="G416" s="21"/>
    </row>
    <row r="417" spans="7:7">
      <c r="G417" s="21"/>
    </row>
    <row r="418" spans="7:7">
      <c r="G418" s="21"/>
    </row>
    <row r="419" spans="7:7">
      <c r="G419" s="21"/>
    </row>
    <row r="420" spans="7:7">
      <c r="G420" s="21"/>
    </row>
    <row r="421" spans="7:7">
      <c r="G421" s="21"/>
    </row>
    <row r="422" spans="7:7">
      <c r="G422" s="21"/>
    </row>
    <row r="423" spans="7:7">
      <c r="G423" s="21"/>
    </row>
    <row r="424" spans="7:7">
      <c r="G424" s="21"/>
    </row>
    <row r="425" spans="7:7">
      <c r="G425" s="21"/>
    </row>
    <row r="426" spans="7:7">
      <c r="G426" s="21"/>
    </row>
    <row r="427" spans="7:7">
      <c r="G427" s="21"/>
    </row>
    <row r="428" spans="7:7">
      <c r="G428" s="21"/>
    </row>
    <row r="429" spans="7:7">
      <c r="G429" s="21"/>
    </row>
    <row r="430" spans="7:7">
      <c r="G430" s="21"/>
    </row>
    <row r="431" spans="7:7">
      <c r="G431" s="21"/>
    </row>
    <row r="432" spans="7:7">
      <c r="G432" s="21"/>
    </row>
    <row r="433" spans="7:7">
      <c r="G433" s="21"/>
    </row>
    <row r="434" spans="7:7">
      <c r="G434" s="21"/>
    </row>
    <row r="435" spans="7:7">
      <c r="G435" s="21"/>
    </row>
    <row r="436" spans="7:7">
      <c r="G436" s="21"/>
    </row>
    <row r="437" spans="7:7">
      <c r="G437" s="21"/>
    </row>
    <row r="438" spans="7:7">
      <c r="G438" s="21"/>
    </row>
    <row r="439" spans="7:7">
      <c r="G439" s="21"/>
    </row>
    <row r="440" spans="7:7">
      <c r="G440" s="21"/>
    </row>
    <row r="441" spans="7:7">
      <c r="G441" s="21"/>
    </row>
    <row r="442" spans="7:7">
      <c r="G442" s="21"/>
    </row>
    <row r="443" spans="7:7">
      <c r="G443" s="21"/>
    </row>
    <row r="444" spans="7:7">
      <c r="G444" s="21"/>
    </row>
    <row r="445" spans="7:7">
      <c r="G445" s="21"/>
    </row>
    <row r="446" spans="7:7">
      <c r="G446" s="21"/>
    </row>
    <row r="447" spans="7:7">
      <c r="G447" s="21"/>
    </row>
    <row r="448" spans="7:7">
      <c r="G448" s="21"/>
    </row>
    <row r="449" spans="7:7">
      <c r="G449" s="21"/>
    </row>
    <row r="450" spans="7:7">
      <c r="G450" s="21"/>
    </row>
    <row r="451" spans="7:7">
      <c r="G451" s="21"/>
    </row>
    <row r="452" spans="7:7">
      <c r="G452" s="21"/>
    </row>
    <row r="453" spans="7:7">
      <c r="G453" s="21"/>
    </row>
    <row r="454" spans="7:7">
      <c r="G454" s="21"/>
    </row>
    <row r="455" spans="7:7">
      <c r="G455" s="21"/>
    </row>
    <row r="456" spans="7:7">
      <c r="G456" s="21"/>
    </row>
    <row r="457" spans="7:7">
      <c r="G457" s="21"/>
    </row>
    <row r="458" spans="7:7">
      <c r="G458" s="21"/>
    </row>
    <row r="459" spans="7:7">
      <c r="G459" s="21"/>
    </row>
    <row r="460" spans="7:7">
      <c r="G460" s="21"/>
    </row>
    <row r="461" spans="7:7">
      <c r="G461" s="21"/>
    </row>
    <row r="462" spans="7:7">
      <c r="G462" s="21"/>
    </row>
    <row r="463" spans="7:7">
      <c r="G463" s="21"/>
    </row>
    <row r="464" spans="7:7">
      <c r="G464" s="21"/>
    </row>
    <row r="465" spans="7:7">
      <c r="G465" s="21"/>
    </row>
    <row r="466" spans="7:7">
      <c r="G466" s="21"/>
    </row>
    <row r="467" spans="7:7">
      <c r="G467" s="21"/>
    </row>
    <row r="468" spans="7:7">
      <c r="G468" s="21"/>
    </row>
    <row r="469" spans="7:7">
      <c r="G469" s="21"/>
    </row>
    <row r="470" spans="7:7">
      <c r="G470" s="21"/>
    </row>
    <row r="471" spans="7:7">
      <c r="G471" s="21"/>
    </row>
    <row r="472" spans="7:7">
      <c r="G472" s="21"/>
    </row>
    <row r="473" spans="7:7">
      <c r="G473" s="21"/>
    </row>
    <row r="474" spans="7:7">
      <c r="G474" s="21"/>
    </row>
    <row r="475" spans="7:7">
      <c r="G475" s="21"/>
    </row>
    <row r="476" spans="7:7">
      <c r="G476" s="21"/>
    </row>
    <row r="477" spans="7:7">
      <c r="G477" s="21"/>
    </row>
    <row r="478" spans="7:7">
      <c r="G478" s="21"/>
    </row>
    <row r="479" spans="7:7">
      <c r="G479" s="21"/>
    </row>
    <row r="480" spans="7:7">
      <c r="G480" s="21"/>
    </row>
    <row r="481" spans="7:7">
      <c r="G481" s="21"/>
    </row>
    <row r="482" spans="7:7">
      <c r="G482" s="21"/>
    </row>
    <row r="483" spans="7:7">
      <c r="G483" s="21"/>
    </row>
    <row r="484" spans="7:7">
      <c r="G484" s="21"/>
    </row>
    <row r="485" spans="7:7">
      <c r="G485" s="21"/>
    </row>
    <row r="486" spans="7:7">
      <c r="G486" s="21"/>
    </row>
    <row r="487" spans="7:7">
      <c r="G487" s="21"/>
    </row>
    <row r="488" spans="7:7">
      <c r="G488" s="21"/>
    </row>
    <row r="489" spans="7:7">
      <c r="G489" s="21"/>
    </row>
    <row r="490" spans="7:7">
      <c r="G490" s="21"/>
    </row>
    <row r="491" spans="7:7">
      <c r="G491" s="21"/>
    </row>
    <row r="492" spans="7:7">
      <c r="G492" s="21"/>
    </row>
    <row r="493" spans="7:7">
      <c r="G493" s="21"/>
    </row>
    <row r="494" spans="7:7">
      <c r="G494" s="21"/>
    </row>
    <row r="495" spans="7:7">
      <c r="G495" s="21"/>
    </row>
    <row r="496" spans="7:7">
      <c r="G496" s="21"/>
    </row>
    <row r="497" spans="7:7">
      <c r="G497" s="21"/>
    </row>
    <row r="498" spans="7:7">
      <c r="G498" s="21"/>
    </row>
    <row r="499" spans="7:7">
      <c r="G499" s="21"/>
    </row>
    <row r="500" spans="7:7">
      <c r="G500" s="21"/>
    </row>
    <row r="501" spans="7:7">
      <c r="G501" s="21"/>
    </row>
    <row r="502" spans="7:7">
      <c r="G502" s="21"/>
    </row>
    <row r="503" spans="7:7">
      <c r="G503" s="21"/>
    </row>
    <row r="504" spans="7:7">
      <c r="G504" s="21"/>
    </row>
    <row r="505" spans="7:7">
      <c r="G505" s="21"/>
    </row>
    <row r="506" spans="7:7">
      <c r="G506" s="21"/>
    </row>
    <row r="507" spans="7:7">
      <c r="G507" s="21"/>
    </row>
    <row r="508" spans="7:7">
      <c r="G508" s="21"/>
    </row>
    <row r="509" spans="7:7">
      <c r="G509" s="21"/>
    </row>
    <row r="510" spans="7:7">
      <c r="G510" s="21"/>
    </row>
    <row r="511" spans="7:7">
      <c r="G511" s="21"/>
    </row>
    <row r="512" spans="7:7">
      <c r="G512" s="21"/>
    </row>
    <row r="513" spans="7:7">
      <c r="G513" s="21"/>
    </row>
    <row r="514" spans="7:7">
      <c r="G514" s="21"/>
    </row>
    <row r="515" spans="7:7">
      <c r="G515" s="21"/>
    </row>
    <row r="516" spans="7:7">
      <c r="G516" s="21"/>
    </row>
    <row r="517" spans="7:7">
      <c r="G517" s="21"/>
    </row>
    <row r="518" spans="7:7">
      <c r="G518" s="21"/>
    </row>
    <row r="519" spans="7:7">
      <c r="G519" s="21"/>
    </row>
    <row r="520" spans="7:7">
      <c r="G520" s="21"/>
    </row>
    <row r="521" spans="7:7">
      <c r="G521" s="21"/>
    </row>
    <row r="522" spans="7:7">
      <c r="G522" s="21"/>
    </row>
    <row r="523" spans="7:7">
      <c r="G523" s="21"/>
    </row>
    <row r="524" spans="7:7">
      <c r="G524" s="21"/>
    </row>
    <row r="525" spans="7:7">
      <c r="G525" s="21"/>
    </row>
    <row r="526" spans="7:7">
      <c r="G526" s="21"/>
    </row>
    <row r="527" spans="7:7">
      <c r="G527" s="21"/>
    </row>
    <row r="528" spans="7:7">
      <c r="G528" s="21"/>
    </row>
    <row r="529" spans="7:7">
      <c r="G529" s="21"/>
    </row>
    <row r="530" spans="7:7">
      <c r="G530" s="21"/>
    </row>
    <row r="531" spans="7:7">
      <c r="G531" s="21"/>
    </row>
    <row r="532" spans="7:7">
      <c r="G532" s="21"/>
    </row>
    <row r="533" spans="7:7">
      <c r="G533" s="21"/>
    </row>
    <row r="534" spans="7:7">
      <c r="G534" s="21"/>
    </row>
    <row r="535" spans="7:7">
      <c r="G535" s="21"/>
    </row>
    <row r="536" spans="7:7">
      <c r="G536" s="21"/>
    </row>
    <row r="537" spans="7:7">
      <c r="G537" s="21"/>
    </row>
    <row r="538" spans="7:7">
      <c r="G538" s="21"/>
    </row>
    <row r="539" spans="7:7">
      <c r="G539" s="21"/>
    </row>
    <row r="540" spans="7:7">
      <c r="G540" s="21"/>
    </row>
    <row r="541" spans="7:7">
      <c r="G541" s="21"/>
    </row>
    <row r="542" spans="7:7">
      <c r="G542" s="21"/>
    </row>
    <row r="543" spans="7:7">
      <c r="G543" s="21"/>
    </row>
    <row r="544" spans="7:7">
      <c r="G544" s="21"/>
    </row>
    <row r="545" spans="7:7">
      <c r="G545" s="21"/>
    </row>
    <row r="546" spans="7:7">
      <c r="G546" s="21"/>
    </row>
    <row r="547" spans="7:7">
      <c r="G547" s="21"/>
    </row>
    <row r="548" spans="7:7">
      <c r="G548" s="21"/>
    </row>
    <row r="549" spans="7:7">
      <c r="G549" s="21"/>
    </row>
    <row r="550" spans="7:7">
      <c r="G550" s="21"/>
    </row>
    <row r="551" spans="7:7">
      <c r="G551" s="21"/>
    </row>
    <row r="552" spans="7:7">
      <c r="G552" s="21"/>
    </row>
    <row r="553" spans="7:7">
      <c r="G553" s="21"/>
    </row>
    <row r="554" spans="7:7">
      <c r="G554" s="21"/>
    </row>
    <row r="555" spans="7:7">
      <c r="G555" s="21"/>
    </row>
    <row r="556" spans="7:7">
      <c r="G556" s="21"/>
    </row>
    <row r="557" spans="7:7">
      <c r="G557" s="21"/>
    </row>
    <row r="558" spans="7:7">
      <c r="G558" s="21"/>
    </row>
    <row r="559" spans="7:7">
      <c r="G559" s="21"/>
    </row>
    <row r="560" spans="7:7">
      <c r="G560" s="21"/>
    </row>
    <row r="561" spans="7:7">
      <c r="G561" s="21"/>
    </row>
    <row r="562" spans="7:7">
      <c r="G562" s="21"/>
    </row>
    <row r="563" spans="7:7">
      <c r="G563" s="21"/>
    </row>
    <row r="564" spans="7:7">
      <c r="G564" s="21"/>
    </row>
    <row r="565" spans="7:7">
      <c r="G565" s="21"/>
    </row>
    <row r="566" spans="7:7">
      <c r="G566" s="21"/>
    </row>
    <row r="567" spans="7:7">
      <c r="G567" s="21"/>
    </row>
    <row r="568" spans="7:7">
      <c r="G568" s="21"/>
    </row>
    <row r="569" spans="7:7">
      <c r="G569" s="21"/>
    </row>
  </sheetData>
  <mergeCells count="2">
    <mergeCell ref="B5:C5"/>
    <mergeCell ref="A7:K7"/>
  </mergeCells>
  <dataValidations count="2">
    <dataValidation type="list" allowBlank="1" showInputMessage="1" showErrorMessage="1" sqref="G99:G569 G9">
      <formula1>types</formula1>
    </dataValidation>
    <dataValidation type="list" allowBlank="1" showInputMessage="1" showErrorMessage="1" sqref="J9:J65235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Q579"/>
  <sheetViews>
    <sheetView showGridLines="0" zoomScale="75" zoomScaleNormal="75" workbookViewId="0">
      <pane ySplit="8" topLeftCell="A9" activePane="bottomLeft" state="frozen"/>
      <selection activeCell="C34" sqref="C34"/>
      <selection pane="bottomLeft" activeCell="C34" sqref="C34"/>
    </sheetView>
  </sheetViews>
  <sheetFormatPr defaultRowHeight="12.75"/>
  <cols>
    <col min="1" max="1" width="13.140625" style="3" customWidth="1"/>
    <col min="2" max="2" width="9.140625" style="5"/>
    <col min="3" max="3" width="57.5703125" style="1" customWidth="1"/>
    <col min="4" max="4" width="20.7109375" style="1" customWidth="1"/>
    <col min="5" max="5" width="65.85546875" style="4" customWidth="1"/>
    <col min="6" max="6" width="9.5703125" style="53" customWidth="1"/>
    <col min="7" max="7" width="26.42578125" style="20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29" t="s">
        <v>754</v>
      </c>
      <c r="B1" s="127"/>
      <c r="C1" s="7"/>
      <c r="D1" s="7"/>
      <c r="E1" s="24" t="s">
        <v>15</v>
      </c>
      <c r="F1" s="48"/>
      <c r="G1" s="24"/>
      <c r="H1" s="3"/>
      <c r="I1" s="3"/>
      <c r="J1" s="3"/>
    </row>
    <row r="2" spans="1:17" ht="15.75">
      <c r="A2" s="32" t="s">
        <v>750</v>
      </c>
      <c r="B2" s="127"/>
      <c r="C2" s="7"/>
      <c r="D2" s="7"/>
      <c r="E2" s="25" t="s">
        <v>16</v>
      </c>
      <c r="F2" s="49"/>
      <c r="G2" s="25"/>
      <c r="H2" s="3"/>
      <c r="I2" s="3"/>
      <c r="J2" s="3"/>
    </row>
    <row r="3" spans="1:17" s="10" customFormat="1" ht="15.75">
      <c r="A3" s="32" t="s">
        <v>1390</v>
      </c>
      <c r="B3" s="30"/>
      <c r="C3" s="7"/>
      <c r="D3" s="7"/>
      <c r="E3" s="9"/>
      <c r="F3" s="9"/>
    </row>
    <row r="4" spans="1:17" ht="15.75">
      <c r="A4" s="29" t="s">
        <v>1063</v>
      </c>
      <c r="B4" s="128"/>
      <c r="C4" s="7"/>
      <c r="D4" s="7"/>
      <c r="E4" s="31" t="s">
        <v>18</v>
      </c>
      <c r="F4" s="50"/>
      <c r="G4" s="26"/>
      <c r="H4" s="3"/>
      <c r="I4" s="3"/>
      <c r="J4" s="3"/>
    </row>
    <row r="5" spans="1:17" ht="15.75">
      <c r="A5" s="108" t="s">
        <v>14</v>
      </c>
      <c r="B5" s="512">
        <v>40702</v>
      </c>
      <c r="C5" s="512"/>
      <c r="D5" s="106"/>
      <c r="E5" s="27" t="s">
        <v>17</v>
      </c>
      <c r="F5" s="51"/>
      <c r="G5" s="27"/>
      <c r="H5" s="3"/>
      <c r="I5" s="3"/>
      <c r="J5" s="3"/>
    </row>
    <row r="6" spans="1:17" ht="16.5" thickBot="1">
      <c r="A6" s="108"/>
      <c r="B6" s="128"/>
      <c r="C6" s="7"/>
      <c r="D6" s="7"/>
      <c r="E6" s="28"/>
      <c r="F6" s="52"/>
      <c r="G6" s="28"/>
      <c r="H6" s="3"/>
      <c r="I6" s="3"/>
      <c r="J6" s="3"/>
    </row>
    <row r="7" spans="1:17" s="6" customFormat="1" ht="33.75" customHeight="1" thickBot="1">
      <c r="A7" s="560" t="str">
        <f>A2&amp;" CUSTOM QUESTION LIST"</f>
        <v>U.S. Embassy Enterprise V2 (Chinese) CUSTOM QUESTION LIST</v>
      </c>
      <c r="B7" s="561"/>
      <c r="C7" s="561"/>
      <c r="D7" s="561"/>
      <c r="E7" s="561"/>
      <c r="F7" s="561"/>
      <c r="G7" s="561"/>
      <c r="H7" s="561"/>
      <c r="I7" s="561"/>
      <c r="J7" s="561"/>
      <c r="K7" s="562"/>
    </row>
    <row r="8" spans="1:17" s="2" customFormat="1" ht="78.75" customHeight="1">
      <c r="A8" s="22" t="s">
        <v>13</v>
      </c>
      <c r="B8" s="8" t="s">
        <v>7</v>
      </c>
      <c r="C8" s="8" t="s">
        <v>0</v>
      </c>
      <c r="D8" s="8" t="s">
        <v>130</v>
      </c>
      <c r="E8" s="8" t="s">
        <v>1</v>
      </c>
      <c r="F8" s="8" t="s">
        <v>39</v>
      </c>
      <c r="G8" s="56" t="s">
        <v>12</v>
      </c>
      <c r="H8" s="8" t="s">
        <v>6</v>
      </c>
      <c r="I8" s="54" t="s">
        <v>2</v>
      </c>
      <c r="J8" s="8" t="s">
        <v>43</v>
      </c>
      <c r="K8" s="19" t="s">
        <v>54</v>
      </c>
    </row>
    <row r="9" spans="1:17" s="2" customFormat="1">
      <c r="A9" s="273" t="s">
        <v>1249</v>
      </c>
      <c r="B9" s="101"/>
      <c r="C9" s="343" t="s">
        <v>719</v>
      </c>
      <c r="D9" s="156" t="s">
        <v>1166</v>
      </c>
      <c r="E9" s="232" t="s">
        <v>417</v>
      </c>
      <c r="F9" s="148"/>
      <c r="G9" s="473" t="s">
        <v>31</v>
      </c>
      <c r="H9" s="474" t="s">
        <v>1267</v>
      </c>
      <c r="I9" s="474" t="s">
        <v>1268</v>
      </c>
      <c r="J9" s="474"/>
      <c r="K9" s="475" t="s">
        <v>1269</v>
      </c>
      <c r="Q9" s="21"/>
    </row>
    <row r="10" spans="1:17" s="107" customFormat="1">
      <c r="A10" s="157"/>
      <c r="B10" s="103"/>
      <c r="C10" s="344"/>
      <c r="D10" s="158" t="s">
        <v>1167</v>
      </c>
      <c r="E10" s="234" t="s">
        <v>418</v>
      </c>
      <c r="F10" s="159"/>
      <c r="G10" s="476"/>
      <c r="H10" s="475"/>
      <c r="I10" s="475"/>
      <c r="J10" s="475"/>
      <c r="K10" s="475"/>
      <c r="L10" s="102"/>
    </row>
    <row r="11" spans="1:17" s="107" customFormat="1">
      <c r="A11" s="157"/>
      <c r="B11" s="103"/>
      <c r="C11" s="344"/>
      <c r="D11" s="158" t="s">
        <v>1168</v>
      </c>
      <c r="E11" s="234" t="s">
        <v>419</v>
      </c>
      <c r="F11" s="159"/>
      <c r="G11" s="476"/>
      <c r="H11" s="475"/>
      <c r="I11" s="475"/>
      <c r="J11" s="475"/>
      <c r="K11" s="475"/>
    </row>
    <row r="12" spans="1:17" s="107" customFormat="1">
      <c r="A12" s="157"/>
      <c r="B12" s="103"/>
      <c r="C12" s="344"/>
      <c r="D12" s="158" t="s">
        <v>1169</v>
      </c>
      <c r="E12" s="234" t="s">
        <v>420</v>
      </c>
      <c r="F12" s="159"/>
      <c r="G12" s="476"/>
      <c r="H12" s="475"/>
      <c r="I12" s="475"/>
      <c r="J12" s="475"/>
      <c r="K12" s="475"/>
    </row>
    <row r="13" spans="1:17" s="107" customFormat="1">
      <c r="A13" s="157"/>
      <c r="B13" s="103"/>
      <c r="C13" s="344"/>
      <c r="D13" s="158" t="s">
        <v>1170</v>
      </c>
      <c r="E13" s="234" t="s">
        <v>421</v>
      </c>
      <c r="F13" s="159"/>
      <c r="G13" s="476"/>
      <c r="H13" s="475"/>
      <c r="I13" s="475"/>
      <c r="J13" s="475"/>
      <c r="K13" s="475"/>
    </row>
    <row r="14" spans="1:17">
      <c r="A14" s="157"/>
      <c r="B14" s="103"/>
      <c r="C14" s="274"/>
      <c r="D14" s="160" t="s">
        <v>1171</v>
      </c>
      <c r="E14" s="235" t="s">
        <v>422</v>
      </c>
      <c r="F14" s="161"/>
      <c r="G14" s="476"/>
      <c r="H14" s="475"/>
      <c r="I14" s="475"/>
      <c r="J14" s="475"/>
      <c r="K14" s="475"/>
    </row>
    <row r="15" spans="1:17">
      <c r="A15" s="162" t="s">
        <v>1250</v>
      </c>
      <c r="B15" s="110"/>
      <c r="C15" s="231" t="s">
        <v>423</v>
      </c>
      <c r="D15" s="163" t="s">
        <v>1172</v>
      </c>
      <c r="E15" s="356" t="s">
        <v>424</v>
      </c>
      <c r="F15" s="164"/>
      <c r="G15" s="477" t="s">
        <v>31</v>
      </c>
      <c r="H15" s="474" t="s">
        <v>1267</v>
      </c>
      <c r="I15" s="474" t="s">
        <v>1268</v>
      </c>
      <c r="J15" s="474"/>
      <c r="K15" s="474" t="s">
        <v>1270</v>
      </c>
    </row>
    <row r="16" spans="1:17">
      <c r="A16" s="157"/>
      <c r="B16" s="103"/>
      <c r="C16" s="233"/>
      <c r="D16" s="165" t="s">
        <v>1173</v>
      </c>
      <c r="E16" s="357" t="s">
        <v>425</v>
      </c>
      <c r="F16" s="161"/>
      <c r="G16" s="476"/>
      <c r="H16" s="475"/>
      <c r="I16" s="475"/>
      <c r="J16" s="475"/>
      <c r="K16" s="475"/>
    </row>
    <row r="17" spans="1:11">
      <c r="A17" s="166" t="s">
        <v>1251</v>
      </c>
      <c r="B17" s="111"/>
      <c r="C17" s="346" t="s">
        <v>720</v>
      </c>
      <c r="D17" s="167" t="s">
        <v>1174</v>
      </c>
      <c r="E17" s="358" t="s">
        <v>703</v>
      </c>
      <c r="F17" s="168"/>
      <c r="G17" s="478" t="s">
        <v>32</v>
      </c>
      <c r="H17" s="479" t="s">
        <v>1267</v>
      </c>
      <c r="I17" s="479" t="s">
        <v>1268</v>
      </c>
      <c r="J17" s="479" t="s">
        <v>51</v>
      </c>
      <c r="K17" s="479" t="s">
        <v>1271</v>
      </c>
    </row>
    <row r="18" spans="1:11">
      <c r="A18" s="169"/>
      <c r="B18" s="112"/>
      <c r="C18" s="239"/>
      <c r="D18" s="170" t="s">
        <v>1175</v>
      </c>
      <c r="E18" s="359" t="s">
        <v>704</v>
      </c>
      <c r="F18" s="171"/>
      <c r="G18" s="480"/>
      <c r="H18" s="481"/>
      <c r="I18" s="481"/>
      <c r="J18" s="481"/>
      <c r="K18" s="481"/>
    </row>
    <row r="19" spans="1:11">
      <c r="A19" s="169"/>
      <c r="B19" s="112"/>
      <c r="C19" s="239"/>
      <c r="D19" s="172" t="s">
        <v>1176</v>
      </c>
      <c r="E19" s="359" t="s">
        <v>705</v>
      </c>
      <c r="F19" s="171"/>
      <c r="G19" s="480"/>
      <c r="H19" s="481"/>
      <c r="I19" s="481"/>
      <c r="J19" s="481"/>
      <c r="K19" s="481"/>
    </row>
    <row r="20" spans="1:11">
      <c r="A20" s="169"/>
      <c r="B20" s="112"/>
      <c r="C20" s="239"/>
      <c r="D20" s="172" t="s">
        <v>1177</v>
      </c>
      <c r="E20" s="359" t="s">
        <v>706</v>
      </c>
      <c r="F20" s="171"/>
      <c r="G20" s="480"/>
      <c r="H20" s="481"/>
      <c r="I20" s="481"/>
      <c r="J20" s="481"/>
      <c r="K20" s="481"/>
    </row>
    <row r="21" spans="1:11">
      <c r="A21" s="169"/>
      <c r="B21" s="112"/>
      <c r="C21" s="239"/>
      <c r="D21" s="172" t="s">
        <v>1178</v>
      </c>
      <c r="E21" s="359" t="s">
        <v>426</v>
      </c>
      <c r="F21" s="171"/>
      <c r="G21" s="480"/>
      <c r="H21" s="481"/>
      <c r="I21" s="481"/>
      <c r="J21" s="481"/>
      <c r="K21" s="481"/>
    </row>
    <row r="22" spans="1:11">
      <c r="A22" s="169"/>
      <c r="B22" s="112"/>
      <c r="C22" s="239"/>
      <c r="D22" s="172" t="s">
        <v>1179</v>
      </c>
      <c r="E22" s="359" t="s">
        <v>427</v>
      </c>
      <c r="F22" s="171"/>
      <c r="G22" s="480"/>
      <c r="H22" s="481"/>
      <c r="I22" s="481"/>
      <c r="J22" s="481"/>
      <c r="K22" s="481"/>
    </row>
    <row r="23" spans="1:11">
      <c r="A23" s="169"/>
      <c r="B23" s="112"/>
      <c r="C23" s="239"/>
      <c r="D23" s="172" t="s">
        <v>1180</v>
      </c>
      <c r="E23" s="359" t="s">
        <v>707</v>
      </c>
      <c r="F23" s="171"/>
      <c r="G23" s="480"/>
      <c r="H23" s="481"/>
      <c r="I23" s="481"/>
      <c r="J23" s="481"/>
      <c r="K23" s="481"/>
    </row>
    <row r="24" spans="1:11">
      <c r="A24" s="169"/>
      <c r="B24" s="112"/>
      <c r="C24" s="239"/>
      <c r="D24" s="172" t="s">
        <v>1181</v>
      </c>
      <c r="E24" s="359" t="s">
        <v>428</v>
      </c>
      <c r="F24" s="171"/>
      <c r="G24" s="480"/>
      <c r="H24" s="481"/>
      <c r="I24" s="481"/>
      <c r="J24" s="481"/>
      <c r="K24" s="481"/>
    </row>
    <row r="25" spans="1:11">
      <c r="A25" s="169"/>
      <c r="B25" s="112"/>
      <c r="C25" s="239"/>
      <c r="D25" s="172" t="s">
        <v>1182</v>
      </c>
      <c r="E25" s="359" t="s">
        <v>708</v>
      </c>
      <c r="F25" s="171"/>
      <c r="G25" s="480"/>
      <c r="H25" s="481"/>
      <c r="I25" s="481"/>
      <c r="J25" s="481"/>
      <c r="K25" s="481"/>
    </row>
    <row r="26" spans="1:11">
      <c r="A26" s="169"/>
      <c r="B26" s="112"/>
      <c r="C26" s="239"/>
      <c r="D26" s="172" t="s">
        <v>1183</v>
      </c>
      <c r="E26" s="359" t="s">
        <v>429</v>
      </c>
      <c r="F26" s="171"/>
      <c r="G26" s="480"/>
      <c r="H26" s="481"/>
      <c r="I26" s="481"/>
      <c r="J26" s="481"/>
      <c r="K26" s="481"/>
    </row>
    <row r="27" spans="1:11">
      <c r="A27" s="169"/>
      <c r="B27" s="112"/>
      <c r="C27" s="239"/>
      <c r="D27" s="173" t="s">
        <v>1184</v>
      </c>
      <c r="E27" s="360" t="s">
        <v>430</v>
      </c>
      <c r="F27" s="149" t="s">
        <v>8</v>
      </c>
      <c r="G27" s="480"/>
      <c r="H27" s="481"/>
      <c r="I27" s="481"/>
      <c r="J27" s="481"/>
      <c r="K27" s="481"/>
    </row>
    <row r="28" spans="1:11">
      <c r="A28" s="166" t="s">
        <v>1252</v>
      </c>
      <c r="B28" s="125" t="s">
        <v>8</v>
      </c>
      <c r="C28" s="347" t="s">
        <v>430</v>
      </c>
      <c r="D28" s="167"/>
      <c r="E28" s="174"/>
      <c r="F28" s="175"/>
      <c r="G28" s="478" t="s">
        <v>30</v>
      </c>
      <c r="H28" s="479"/>
      <c r="I28" s="479" t="s">
        <v>1272</v>
      </c>
      <c r="J28" s="479" t="s">
        <v>51</v>
      </c>
      <c r="K28" s="479" t="s">
        <v>1273</v>
      </c>
    </row>
    <row r="29" spans="1:11">
      <c r="A29" s="176" t="s">
        <v>1253</v>
      </c>
      <c r="B29" s="113"/>
      <c r="C29" s="348" t="s">
        <v>721</v>
      </c>
      <c r="D29" s="177" t="s">
        <v>1185</v>
      </c>
      <c r="E29" s="361" t="s">
        <v>431</v>
      </c>
      <c r="F29" s="178"/>
      <c r="G29" s="482" t="s">
        <v>32</v>
      </c>
      <c r="H29" s="483" t="s">
        <v>1267</v>
      </c>
      <c r="I29" s="483" t="s">
        <v>1268</v>
      </c>
      <c r="J29" s="483" t="s">
        <v>46</v>
      </c>
      <c r="K29" s="483" t="s">
        <v>1274</v>
      </c>
    </row>
    <row r="30" spans="1:11">
      <c r="A30" s="179"/>
      <c r="B30" s="114"/>
      <c r="C30" s="245"/>
      <c r="D30" s="180" t="s">
        <v>1186</v>
      </c>
      <c r="E30" s="362" t="s">
        <v>432</v>
      </c>
      <c r="F30" s="181"/>
      <c r="G30" s="484"/>
      <c r="H30" s="485"/>
      <c r="I30" s="485"/>
      <c r="J30" s="485"/>
      <c r="K30" s="485"/>
    </row>
    <row r="31" spans="1:11">
      <c r="A31" s="179"/>
      <c r="B31" s="114"/>
      <c r="C31" s="245"/>
      <c r="D31" s="182" t="s">
        <v>1187</v>
      </c>
      <c r="E31" s="362" t="s">
        <v>433</v>
      </c>
      <c r="F31" s="181"/>
      <c r="G31" s="484"/>
      <c r="H31" s="485"/>
      <c r="I31" s="485"/>
      <c r="J31" s="485"/>
      <c r="K31" s="485"/>
    </row>
    <row r="32" spans="1:11">
      <c r="A32" s="179"/>
      <c r="B32" s="114"/>
      <c r="C32" s="245"/>
      <c r="D32" s="182" t="s">
        <v>1188</v>
      </c>
      <c r="E32" s="362" t="s">
        <v>434</v>
      </c>
      <c r="F32" s="181"/>
      <c r="G32" s="484"/>
      <c r="H32" s="485"/>
      <c r="I32" s="485"/>
      <c r="J32" s="485"/>
      <c r="K32" s="485"/>
    </row>
    <row r="33" spans="1:11">
      <c r="A33" s="179"/>
      <c r="B33" s="114"/>
      <c r="C33" s="245"/>
      <c r="D33" s="182" t="s">
        <v>1189</v>
      </c>
      <c r="E33" s="362" t="s">
        <v>709</v>
      </c>
      <c r="F33" s="181"/>
      <c r="G33" s="484"/>
      <c r="H33" s="485"/>
      <c r="I33" s="485"/>
      <c r="J33" s="485"/>
      <c r="K33" s="485"/>
    </row>
    <row r="34" spans="1:11">
      <c r="A34" s="179"/>
      <c r="B34" s="114"/>
      <c r="C34" s="245"/>
      <c r="D34" s="182" t="s">
        <v>1190</v>
      </c>
      <c r="E34" s="362" t="s">
        <v>435</v>
      </c>
      <c r="F34" s="181"/>
      <c r="G34" s="484"/>
      <c r="H34" s="485"/>
      <c r="I34" s="485"/>
      <c r="J34" s="485"/>
      <c r="K34" s="485"/>
    </row>
    <row r="35" spans="1:11">
      <c r="A35" s="179"/>
      <c r="B35" s="114"/>
      <c r="C35" s="245"/>
      <c r="D35" s="182" t="s">
        <v>1191</v>
      </c>
      <c r="E35" s="362" t="s">
        <v>436</v>
      </c>
      <c r="F35" s="181"/>
      <c r="G35" s="484"/>
      <c r="H35" s="485"/>
      <c r="I35" s="485"/>
      <c r="J35" s="485"/>
      <c r="K35" s="485"/>
    </row>
    <row r="36" spans="1:11">
      <c r="A36" s="179"/>
      <c r="B36" s="114"/>
      <c r="C36" s="245"/>
      <c r="D36" s="182" t="s">
        <v>1192</v>
      </c>
      <c r="E36" s="362" t="s">
        <v>437</v>
      </c>
      <c r="F36" s="181"/>
      <c r="G36" s="484"/>
      <c r="H36" s="485"/>
      <c r="I36" s="485"/>
      <c r="J36" s="485"/>
      <c r="K36" s="485"/>
    </row>
    <row r="37" spans="1:11">
      <c r="A37" s="179"/>
      <c r="B37" s="114"/>
      <c r="C37" s="245"/>
      <c r="D37" s="182" t="s">
        <v>1193</v>
      </c>
      <c r="E37" s="362" t="s">
        <v>438</v>
      </c>
      <c r="F37" s="181"/>
      <c r="G37" s="484"/>
      <c r="H37" s="485"/>
      <c r="I37" s="485"/>
      <c r="J37" s="485"/>
      <c r="K37" s="485"/>
    </row>
    <row r="38" spans="1:11">
      <c r="A38" s="179"/>
      <c r="B38" s="114"/>
      <c r="C38" s="245"/>
      <c r="D38" s="182" t="s">
        <v>1194</v>
      </c>
      <c r="E38" s="362" t="s">
        <v>439</v>
      </c>
      <c r="F38" s="181"/>
      <c r="G38" s="484"/>
      <c r="H38" s="485"/>
      <c r="I38" s="485"/>
      <c r="J38" s="485"/>
      <c r="K38" s="485"/>
    </row>
    <row r="39" spans="1:11">
      <c r="A39" s="179"/>
      <c r="B39" s="114"/>
      <c r="C39" s="245"/>
      <c r="D39" s="182" t="s">
        <v>1195</v>
      </c>
      <c r="E39" s="362" t="s">
        <v>440</v>
      </c>
      <c r="F39" s="181"/>
      <c r="G39" s="484"/>
      <c r="H39" s="485"/>
      <c r="I39" s="485"/>
      <c r="J39" s="485"/>
      <c r="K39" s="485"/>
    </row>
    <row r="40" spans="1:11">
      <c r="A40" s="179"/>
      <c r="B40" s="114"/>
      <c r="C40" s="245"/>
      <c r="D40" s="182" t="s">
        <v>1196</v>
      </c>
      <c r="E40" s="362" t="s">
        <v>441</v>
      </c>
      <c r="F40" s="181"/>
      <c r="G40" s="484"/>
      <c r="H40" s="485"/>
      <c r="I40" s="485"/>
      <c r="J40" s="485"/>
      <c r="K40" s="485"/>
    </row>
    <row r="41" spans="1:11">
      <c r="A41" s="179"/>
      <c r="B41" s="114"/>
      <c r="C41" s="245"/>
      <c r="D41" s="182" t="s">
        <v>1197</v>
      </c>
      <c r="E41" s="362" t="s">
        <v>442</v>
      </c>
      <c r="F41" s="181"/>
      <c r="G41" s="484"/>
      <c r="H41" s="485"/>
      <c r="I41" s="485"/>
      <c r="J41" s="485"/>
      <c r="K41" s="485"/>
    </row>
    <row r="42" spans="1:11">
      <c r="A42" s="179"/>
      <c r="B42" s="114"/>
      <c r="C42" s="245"/>
      <c r="D42" s="182" t="s">
        <v>1198</v>
      </c>
      <c r="E42" s="362" t="s">
        <v>443</v>
      </c>
      <c r="F42" s="181"/>
      <c r="G42" s="484"/>
      <c r="H42" s="485"/>
      <c r="I42" s="485"/>
      <c r="J42" s="485"/>
      <c r="K42" s="485"/>
    </row>
    <row r="43" spans="1:11">
      <c r="A43" s="179"/>
      <c r="B43" s="114"/>
      <c r="C43" s="245"/>
      <c r="D43" s="182" t="s">
        <v>1199</v>
      </c>
      <c r="E43" s="362" t="s">
        <v>444</v>
      </c>
      <c r="F43" s="181"/>
      <c r="G43" s="484"/>
      <c r="H43" s="485"/>
      <c r="I43" s="485"/>
      <c r="J43" s="485"/>
      <c r="K43" s="485"/>
    </row>
    <row r="44" spans="1:11">
      <c r="A44" s="179"/>
      <c r="B44" s="114"/>
      <c r="C44" s="245"/>
      <c r="D44" s="183" t="s">
        <v>1200</v>
      </c>
      <c r="E44" s="363" t="s">
        <v>430</v>
      </c>
      <c r="F44" s="151" t="s">
        <v>8</v>
      </c>
      <c r="G44" s="484"/>
      <c r="H44" s="485"/>
      <c r="I44" s="485"/>
      <c r="J44" s="485"/>
      <c r="K44" s="485"/>
    </row>
    <row r="45" spans="1:11">
      <c r="A45" s="176" t="s">
        <v>1254</v>
      </c>
      <c r="B45" s="113" t="s">
        <v>8</v>
      </c>
      <c r="C45" s="350" t="s">
        <v>445</v>
      </c>
      <c r="D45" s="177"/>
      <c r="E45" s="115"/>
      <c r="F45" s="184"/>
      <c r="G45" s="482" t="s">
        <v>29</v>
      </c>
      <c r="H45" s="483"/>
      <c r="I45" s="483" t="s">
        <v>1272</v>
      </c>
      <c r="J45" s="483" t="s">
        <v>46</v>
      </c>
      <c r="K45" s="483" t="s">
        <v>1275</v>
      </c>
    </row>
    <row r="46" spans="1:11" ht="25.5">
      <c r="A46" s="185" t="s">
        <v>1255</v>
      </c>
      <c r="B46" s="116"/>
      <c r="C46" s="376" t="s">
        <v>446</v>
      </c>
      <c r="D46" s="186" t="s">
        <v>1201</v>
      </c>
      <c r="E46" s="364" t="s">
        <v>447</v>
      </c>
      <c r="F46" s="187"/>
      <c r="G46" s="486" t="s">
        <v>36</v>
      </c>
      <c r="H46" s="487" t="s">
        <v>1276</v>
      </c>
      <c r="I46" s="487" t="s">
        <v>1268</v>
      </c>
      <c r="J46" s="487" t="s">
        <v>46</v>
      </c>
      <c r="K46" s="487" t="s">
        <v>1277</v>
      </c>
    </row>
    <row r="47" spans="1:11">
      <c r="A47" s="188"/>
      <c r="B47" s="117"/>
      <c r="C47" s="250"/>
      <c r="D47" s="189" t="s">
        <v>1202</v>
      </c>
      <c r="E47" s="365" t="s">
        <v>448</v>
      </c>
      <c r="F47" s="190"/>
      <c r="G47" s="488"/>
      <c r="H47" s="489"/>
      <c r="I47" s="489"/>
      <c r="J47" s="489"/>
      <c r="K47" s="489"/>
    </row>
    <row r="48" spans="1:11">
      <c r="A48" s="188"/>
      <c r="B48" s="117"/>
      <c r="C48" s="250"/>
      <c r="D48" s="189" t="s">
        <v>1203</v>
      </c>
      <c r="E48" s="365" t="s">
        <v>449</v>
      </c>
      <c r="F48" s="190"/>
      <c r="G48" s="488"/>
      <c r="H48" s="489"/>
      <c r="I48" s="489"/>
      <c r="J48" s="489"/>
      <c r="K48" s="489"/>
    </row>
    <row r="49" spans="1:11">
      <c r="A49" s="188"/>
      <c r="B49" s="117"/>
      <c r="C49" s="250"/>
      <c r="D49" s="189" t="s">
        <v>1204</v>
      </c>
      <c r="E49" s="365" t="s">
        <v>450</v>
      </c>
      <c r="F49" s="190"/>
      <c r="G49" s="488"/>
      <c r="H49" s="489"/>
      <c r="I49" s="489"/>
      <c r="J49" s="489"/>
      <c r="K49" s="489"/>
    </row>
    <row r="50" spans="1:11">
      <c r="A50" s="188"/>
      <c r="B50" s="117"/>
      <c r="C50" s="250"/>
      <c r="D50" s="189" t="s">
        <v>1205</v>
      </c>
      <c r="E50" s="365" t="s">
        <v>451</v>
      </c>
      <c r="F50" s="190"/>
      <c r="G50" s="488"/>
      <c r="H50" s="489"/>
      <c r="I50" s="489"/>
      <c r="J50" s="489"/>
      <c r="K50" s="489"/>
    </row>
    <row r="51" spans="1:11">
      <c r="A51" s="188"/>
      <c r="B51" s="117"/>
      <c r="C51" s="250"/>
      <c r="D51" s="189" t="s">
        <v>1206</v>
      </c>
      <c r="E51" s="365" t="s">
        <v>452</v>
      </c>
      <c r="F51" s="190"/>
      <c r="G51" s="488"/>
      <c r="H51" s="489"/>
      <c r="I51" s="489"/>
      <c r="J51" s="489"/>
      <c r="K51" s="489"/>
    </row>
    <row r="52" spans="1:11">
      <c r="A52" s="188"/>
      <c r="B52" s="117"/>
      <c r="C52" s="250"/>
      <c r="D52" s="191" t="s">
        <v>1207</v>
      </c>
      <c r="E52" s="366" t="s">
        <v>430</v>
      </c>
      <c r="F52" s="152" t="s">
        <v>8</v>
      </c>
      <c r="G52" s="488"/>
      <c r="H52" s="489"/>
      <c r="I52" s="489"/>
      <c r="J52" s="489"/>
      <c r="K52" s="489"/>
    </row>
    <row r="53" spans="1:11">
      <c r="A53" s="185" t="s">
        <v>1256</v>
      </c>
      <c r="B53" s="126" t="s">
        <v>8</v>
      </c>
      <c r="C53" s="351" t="s">
        <v>453</v>
      </c>
      <c r="D53" s="192"/>
      <c r="E53" s="132"/>
      <c r="F53" s="193"/>
      <c r="G53" s="486" t="s">
        <v>29</v>
      </c>
      <c r="H53" s="487"/>
      <c r="I53" s="487" t="s">
        <v>1272</v>
      </c>
      <c r="J53" s="487" t="s">
        <v>46</v>
      </c>
      <c r="K53" s="487" t="s">
        <v>1278</v>
      </c>
    </row>
    <row r="54" spans="1:11">
      <c r="A54" s="194" t="s">
        <v>1257</v>
      </c>
      <c r="B54" s="118"/>
      <c r="C54" s="352" t="s">
        <v>454</v>
      </c>
      <c r="D54" s="195" t="s">
        <v>1208</v>
      </c>
      <c r="E54" s="367" t="s">
        <v>455</v>
      </c>
      <c r="F54" s="196"/>
      <c r="G54" s="490" t="s">
        <v>32</v>
      </c>
      <c r="H54" s="491" t="s">
        <v>1267</v>
      </c>
      <c r="I54" s="491" t="s">
        <v>1268</v>
      </c>
      <c r="J54" s="491" t="s">
        <v>46</v>
      </c>
      <c r="K54" s="491" t="s">
        <v>1279</v>
      </c>
    </row>
    <row r="55" spans="1:11">
      <c r="A55" s="197"/>
      <c r="B55" s="119"/>
      <c r="C55" s="255"/>
      <c r="D55" s="198" t="s">
        <v>1209</v>
      </c>
      <c r="E55" s="368" t="s">
        <v>456</v>
      </c>
      <c r="F55" s="199"/>
      <c r="G55" s="492"/>
      <c r="H55" s="493"/>
      <c r="I55" s="493"/>
      <c r="J55" s="493"/>
      <c r="K55" s="493"/>
    </row>
    <row r="56" spans="1:11">
      <c r="A56" s="197"/>
      <c r="B56" s="119"/>
      <c r="C56" s="255"/>
      <c r="D56" s="198" t="s">
        <v>1210</v>
      </c>
      <c r="E56" s="368" t="s">
        <v>457</v>
      </c>
      <c r="F56" s="199"/>
      <c r="G56" s="492"/>
      <c r="H56" s="493"/>
      <c r="I56" s="493"/>
      <c r="J56" s="493"/>
      <c r="K56" s="493"/>
    </row>
    <row r="57" spans="1:11">
      <c r="A57" s="197"/>
      <c r="B57" s="119"/>
      <c r="C57" s="255"/>
      <c r="D57" s="200" t="s">
        <v>1211</v>
      </c>
      <c r="E57" s="369" t="s">
        <v>458</v>
      </c>
      <c r="F57" s="201"/>
      <c r="G57" s="492"/>
      <c r="H57" s="493"/>
      <c r="I57" s="493"/>
      <c r="J57" s="493"/>
      <c r="K57" s="493"/>
    </row>
    <row r="58" spans="1:11">
      <c r="A58" s="194" t="s">
        <v>1258</v>
      </c>
      <c r="B58" s="118"/>
      <c r="C58" s="353" t="s">
        <v>459</v>
      </c>
      <c r="D58" s="202"/>
      <c r="E58" s="133"/>
      <c r="F58" s="203"/>
      <c r="G58" s="490" t="s">
        <v>29</v>
      </c>
      <c r="H58" s="491"/>
      <c r="I58" s="491" t="s">
        <v>1272</v>
      </c>
      <c r="J58" s="491" t="s">
        <v>46</v>
      </c>
      <c r="K58" s="491" t="s">
        <v>1280</v>
      </c>
    </row>
    <row r="59" spans="1:11">
      <c r="A59" s="204" t="s">
        <v>1259</v>
      </c>
      <c r="B59" s="120"/>
      <c r="C59" s="354" t="s">
        <v>460</v>
      </c>
      <c r="D59" s="205" t="s">
        <v>1212</v>
      </c>
      <c r="E59" s="370" t="s">
        <v>710</v>
      </c>
      <c r="F59" s="206"/>
      <c r="G59" s="494" t="s">
        <v>32</v>
      </c>
      <c r="H59" s="495" t="s">
        <v>1267</v>
      </c>
      <c r="I59" s="495" t="s">
        <v>1268</v>
      </c>
      <c r="J59" s="495" t="s">
        <v>51</v>
      </c>
      <c r="K59" s="495" t="s">
        <v>1281</v>
      </c>
    </row>
    <row r="60" spans="1:11">
      <c r="A60" s="207"/>
      <c r="B60" s="121"/>
      <c r="C60" s="261"/>
      <c r="D60" s="208" t="s">
        <v>1213</v>
      </c>
      <c r="E60" s="371" t="s">
        <v>461</v>
      </c>
      <c r="F60" s="209"/>
      <c r="G60" s="496"/>
      <c r="H60" s="497"/>
      <c r="I60" s="497"/>
      <c r="J60" s="497"/>
      <c r="K60" s="497"/>
    </row>
    <row r="61" spans="1:11">
      <c r="A61" s="207"/>
      <c r="B61" s="121"/>
      <c r="C61" s="261"/>
      <c r="D61" s="210" t="s">
        <v>1214</v>
      </c>
      <c r="E61" s="371" t="s">
        <v>462</v>
      </c>
      <c r="F61" s="209"/>
      <c r="G61" s="496"/>
      <c r="H61" s="497"/>
      <c r="I61" s="497"/>
      <c r="J61" s="497"/>
      <c r="K61" s="497"/>
    </row>
    <row r="62" spans="1:11">
      <c r="A62" s="207"/>
      <c r="B62" s="121"/>
      <c r="C62" s="261"/>
      <c r="D62" s="210" t="s">
        <v>1215</v>
      </c>
      <c r="E62" s="371" t="s">
        <v>463</v>
      </c>
      <c r="F62" s="209"/>
      <c r="G62" s="496"/>
      <c r="H62" s="497"/>
      <c r="I62" s="497"/>
      <c r="J62" s="497"/>
      <c r="K62" s="497"/>
    </row>
    <row r="63" spans="1:11">
      <c r="A63" s="207"/>
      <c r="B63" s="121"/>
      <c r="C63" s="261"/>
      <c r="D63" s="210" t="s">
        <v>1216</v>
      </c>
      <c r="E63" s="371" t="s">
        <v>464</v>
      </c>
      <c r="F63" s="209"/>
      <c r="G63" s="496"/>
      <c r="H63" s="497"/>
      <c r="I63" s="497"/>
      <c r="J63" s="497"/>
      <c r="K63" s="497"/>
    </row>
    <row r="64" spans="1:11">
      <c r="A64" s="207"/>
      <c r="B64" s="121"/>
      <c r="C64" s="261"/>
      <c r="D64" s="210" t="s">
        <v>1217</v>
      </c>
      <c r="E64" s="371" t="s">
        <v>465</v>
      </c>
      <c r="F64" s="209"/>
      <c r="G64" s="496"/>
      <c r="H64" s="497"/>
      <c r="I64" s="497"/>
      <c r="J64" s="497"/>
      <c r="K64" s="497"/>
    </row>
    <row r="65" spans="1:11">
      <c r="A65" s="207"/>
      <c r="B65" s="121"/>
      <c r="C65" s="261"/>
      <c r="D65" s="210" t="s">
        <v>1218</v>
      </c>
      <c r="E65" s="371" t="s">
        <v>711</v>
      </c>
      <c r="F65" s="209"/>
      <c r="G65" s="496"/>
      <c r="H65" s="497"/>
      <c r="I65" s="497"/>
      <c r="J65" s="497"/>
      <c r="K65" s="497"/>
    </row>
    <row r="66" spans="1:11">
      <c r="A66" s="207"/>
      <c r="B66" s="121"/>
      <c r="C66" s="261"/>
      <c r="D66" s="210" t="s">
        <v>1219</v>
      </c>
      <c r="E66" s="371" t="s">
        <v>466</v>
      </c>
      <c r="F66" s="209"/>
      <c r="G66" s="496"/>
      <c r="H66" s="497"/>
      <c r="I66" s="497"/>
      <c r="J66" s="497"/>
      <c r="K66" s="497"/>
    </row>
    <row r="67" spans="1:11">
      <c r="A67" s="207"/>
      <c r="B67" s="121"/>
      <c r="C67" s="261"/>
      <c r="D67" s="211" t="s">
        <v>1220</v>
      </c>
      <c r="E67" s="372" t="s">
        <v>467</v>
      </c>
      <c r="F67" s="153" t="s">
        <v>8</v>
      </c>
      <c r="G67" s="496"/>
      <c r="H67" s="497"/>
      <c r="I67" s="497"/>
      <c r="J67" s="497"/>
      <c r="K67" s="497"/>
    </row>
    <row r="68" spans="1:11">
      <c r="A68" s="204" t="s">
        <v>1260</v>
      </c>
      <c r="B68" s="120" t="s">
        <v>8</v>
      </c>
      <c r="C68" s="355" t="s">
        <v>430</v>
      </c>
      <c r="D68" s="205"/>
      <c r="E68" s="212"/>
      <c r="F68" s="213"/>
      <c r="G68" s="494" t="s">
        <v>30</v>
      </c>
      <c r="H68" s="495"/>
      <c r="I68" s="495" t="s">
        <v>1272</v>
      </c>
      <c r="J68" s="495" t="s">
        <v>51</v>
      </c>
      <c r="K68" s="495" t="s">
        <v>1282</v>
      </c>
    </row>
    <row r="69" spans="1:11" ht="25.5">
      <c r="A69" s="162" t="s">
        <v>1261</v>
      </c>
      <c r="B69" s="110"/>
      <c r="C69" s="377" t="s">
        <v>468</v>
      </c>
      <c r="D69" s="163" t="s">
        <v>1221</v>
      </c>
      <c r="E69" s="373" t="s">
        <v>469</v>
      </c>
      <c r="F69" s="164"/>
      <c r="G69" s="477" t="s">
        <v>36</v>
      </c>
      <c r="H69" s="474" t="s">
        <v>1276</v>
      </c>
      <c r="I69" s="474" t="s">
        <v>1268</v>
      </c>
      <c r="J69" s="474"/>
      <c r="K69" s="474" t="s">
        <v>1283</v>
      </c>
    </row>
    <row r="70" spans="1:11">
      <c r="A70" s="157"/>
      <c r="B70" s="103"/>
      <c r="C70" s="233"/>
      <c r="D70" s="214" t="s">
        <v>1222</v>
      </c>
      <c r="E70" s="374" t="s">
        <v>470</v>
      </c>
      <c r="F70" s="159"/>
      <c r="G70" s="476"/>
      <c r="H70" s="475"/>
      <c r="I70" s="475"/>
      <c r="J70" s="475"/>
      <c r="K70" s="475"/>
    </row>
    <row r="71" spans="1:11">
      <c r="A71" s="157"/>
      <c r="B71" s="103"/>
      <c r="C71" s="233"/>
      <c r="D71" s="158" t="s">
        <v>1223</v>
      </c>
      <c r="E71" s="374" t="s">
        <v>471</v>
      </c>
      <c r="F71" s="159"/>
      <c r="G71" s="476"/>
      <c r="H71" s="475"/>
      <c r="I71" s="475"/>
      <c r="J71" s="475"/>
      <c r="K71" s="475"/>
    </row>
    <row r="72" spans="1:11">
      <c r="A72" s="157"/>
      <c r="B72" s="103"/>
      <c r="C72" s="233"/>
      <c r="D72" s="158" t="s">
        <v>1224</v>
      </c>
      <c r="E72" s="374" t="s">
        <v>472</v>
      </c>
      <c r="F72" s="159"/>
      <c r="G72" s="476"/>
      <c r="H72" s="475"/>
      <c r="I72" s="475"/>
      <c r="J72" s="475"/>
      <c r="K72" s="475"/>
    </row>
    <row r="73" spans="1:11">
      <c r="A73" s="157"/>
      <c r="B73" s="103"/>
      <c r="C73" s="233"/>
      <c r="D73" s="158" t="s">
        <v>1225</v>
      </c>
      <c r="E73" s="374" t="s">
        <v>473</v>
      </c>
      <c r="F73" s="159"/>
      <c r="G73" s="476"/>
      <c r="H73" s="475"/>
      <c r="I73" s="475"/>
      <c r="J73" s="475"/>
      <c r="K73" s="475"/>
    </row>
    <row r="74" spans="1:11">
      <c r="A74" s="157"/>
      <c r="B74" s="103"/>
      <c r="C74" s="233"/>
      <c r="D74" s="158" t="s">
        <v>1226</v>
      </c>
      <c r="E74" s="374" t="s">
        <v>474</v>
      </c>
      <c r="F74" s="159"/>
      <c r="G74" s="476"/>
      <c r="H74" s="475"/>
      <c r="I74" s="475"/>
      <c r="J74" s="475"/>
      <c r="K74" s="475"/>
    </row>
    <row r="75" spans="1:11">
      <c r="A75" s="157"/>
      <c r="B75" s="103"/>
      <c r="C75" s="233"/>
      <c r="D75" s="158" t="s">
        <v>1227</v>
      </c>
      <c r="E75" s="374" t="s">
        <v>475</v>
      </c>
      <c r="F75" s="159"/>
      <c r="G75" s="476"/>
      <c r="H75" s="475"/>
      <c r="I75" s="475"/>
      <c r="J75" s="475"/>
      <c r="K75" s="475"/>
    </row>
    <row r="76" spans="1:11">
      <c r="A76" s="157"/>
      <c r="B76" s="103"/>
      <c r="C76" s="233"/>
      <c r="D76" s="158" t="s">
        <v>1228</v>
      </c>
      <c r="E76" s="374" t="s">
        <v>712</v>
      </c>
      <c r="F76" s="159"/>
      <c r="G76" s="476"/>
      <c r="H76" s="475"/>
      <c r="I76" s="475"/>
      <c r="J76" s="475"/>
      <c r="K76" s="475"/>
    </row>
    <row r="77" spans="1:11">
      <c r="A77" s="157"/>
      <c r="B77" s="103"/>
      <c r="C77" s="233"/>
      <c r="D77" s="158" t="s">
        <v>1229</v>
      </c>
      <c r="E77" s="374" t="s">
        <v>476</v>
      </c>
      <c r="F77" s="159"/>
      <c r="G77" s="476"/>
      <c r="H77" s="475"/>
      <c r="I77" s="475"/>
      <c r="J77" s="475"/>
      <c r="K77" s="475"/>
    </row>
    <row r="78" spans="1:11">
      <c r="A78" s="157"/>
      <c r="B78" s="103"/>
      <c r="C78" s="233"/>
      <c r="D78" s="158" t="s">
        <v>1230</v>
      </c>
      <c r="E78" s="374" t="s">
        <v>477</v>
      </c>
      <c r="F78" s="159"/>
      <c r="G78" s="476"/>
      <c r="H78" s="475"/>
      <c r="I78" s="475"/>
      <c r="J78" s="475"/>
      <c r="K78" s="475"/>
    </row>
    <row r="79" spans="1:11">
      <c r="A79" s="157"/>
      <c r="B79" s="103"/>
      <c r="C79" s="233"/>
      <c r="D79" s="160" t="s">
        <v>1231</v>
      </c>
      <c r="E79" s="375" t="s">
        <v>478</v>
      </c>
      <c r="F79" s="161"/>
      <c r="G79" s="476"/>
      <c r="H79" s="475"/>
      <c r="I79" s="475"/>
      <c r="J79" s="475"/>
      <c r="K79" s="475"/>
    </row>
    <row r="80" spans="1:11">
      <c r="A80" s="162" t="s">
        <v>1262</v>
      </c>
      <c r="B80" s="110"/>
      <c r="C80" s="345" t="s">
        <v>479</v>
      </c>
      <c r="D80" s="163"/>
      <c r="E80" s="215"/>
      <c r="F80" s="216"/>
      <c r="G80" s="477" t="s">
        <v>29</v>
      </c>
      <c r="H80" s="474"/>
      <c r="I80" s="474" t="s">
        <v>1272</v>
      </c>
      <c r="J80" s="474"/>
      <c r="K80" s="474" t="s">
        <v>1284</v>
      </c>
    </row>
    <row r="81" spans="1:11" s="123" customFormat="1">
      <c r="A81" s="217" t="s">
        <v>1263</v>
      </c>
      <c r="B81" s="122"/>
      <c r="C81" s="231" t="s">
        <v>722</v>
      </c>
      <c r="D81" s="218" t="s">
        <v>1232</v>
      </c>
      <c r="E81" s="373" t="s">
        <v>480</v>
      </c>
      <c r="F81" s="219"/>
      <c r="G81" s="498" t="s">
        <v>32</v>
      </c>
      <c r="H81" s="499" t="s">
        <v>1267</v>
      </c>
      <c r="I81" s="499" t="s">
        <v>1272</v>
      </c>
      <c r="J81" s="499"/>
      <c r="K81" s="499" t="s">
        <v>1285</v>
      </c>
    </row>
    <row r="82" spans="1:11" s="123" customFormat="1">
      <c r="A82" s="220"/>
      <c r="B82" s="124"/>
      <c r="C82" s="268"/>
      <c r="D82" s="221" t="s">
        <v>1233</v>
      </c>
      <c r="E82" s="374" t="s">
        <v>481</v>
      </c>
      <c r="F82" s="222"/>
      <c r="G82" s="500"/>
      <c r="H82" s="501"/>
      <c r="I82" s="501"/>
      <c r="J82" s="501"/>
      <c r="K82" s="501"/>
    </row>
    <row r="83" spans="1:11" s="123" customFormat="1">
      <c r="A83" s="220"/>
      <c r="B83" s="124"/>
      <c r="C83" s="268"/>
      <c r="D83" s="223" t="s">
        <v>1234</v>
      </c>
      <c r="E83" s="374" t="s">
        <v>482</v>
      </c>
      <c r="F83" s="222"/>
      <c r="G83" s="500"/>
      <c r="H83" s="501"/>
      <c r="I83" s="501"/>
      <c r="J83" s="501"/>
      <c r="K83" s="501"/>
    </row>
    <row r="84" spans="1:11" s="123" customFormat="1">
      <c r="A84" s="220"/>
      <c r="B84" s="124"/>
      <c r="C84" s="268"/>
      <c r="D84" s="223" t="s">
        <v>1235</v>
      </c>
      <c r="E84" s="374" t="s">
        <v>483</v>
      </c>
      <c r="F84" s="222"/>
      <c r="G84" s="500"/>
      <c r="H84" s="501"/>
      <c r="I84" s="501"/>
      <c r="J84" s="501"/>
      <c r="K84" s="501"/>
    </row>
    <row r="85" spans="1:11" s="123" customFormat="1">
      <c r="A85" s="220"/>
      <c r="B85" s="124"/>
      <c r="C85" s="268"/>
      <c r="D85" s="223" t="s">
        <v>1236</v>
      </c>
      <c r="E85" s="374" t="s">
        <v>484</v>
      </c>
      <c r="F85" s="222"/>
      <c r="G85" s="500"/>
      <c r="H85" s="501"/>
      <c r="I85" s="501"/>
      <c r="J85" s="501"/>
      <c r="K85" s="501"/>
    </row>
    <row r="86" spans="1:11" s="123" customFormat="1">
      <c r="A86" s="220"/>
      <c r="B86" s="124"/>
      <c r="C86" s="268"/>
      <c r="D86" s="223" t="s">
        <v>1237</v>
      </c>
      <c r="E86" s="374" t="s">
        <v>485</v>
      </c>
      <c r="F86" s="222"/>
      <c r="G86" s="500"/>
      <c r="H86" s="501"/>
      <c r="I86" s="501"/>
      <c r="J86" s="501"/>
      <c r="K86" s="501"/>
    </row>
    <row r="87" spans="1:11" s="123" customFormat="1">
      <c r="A87" s="220"/>
      <c r="B87" s="124"/>
      <c r="C87" s="268"/>
      <c r="D87" s="224" t="s">
        <v>1238</v>
      </c>
      <c r="E87" s="375" t="s">
        <v>486</v>
      </c>
      <c r="F87" s="225"/>
      <c r="G87" s="500"/>
      <c r="H87" s="501"/>
      <c r="I87" s="501"/>
      <c r="J87" s="501"/>
      <c r="K87" s="501"/>
    </row>
    <row r="88" spans="1:11" s="123" customFormat="1">
      <c r="A88" s="217" t="s">
        <v>1264</v>
      </c>
      <c r="B88" s="122"/>
      <c r="C88" s="345" t="s">
        <v>487</v>
      </c>
      <c r="D88" s="218"/>
      <c r="E88" s="226"/>
      <c r="F88" s="227"/>
      <c r="G88" s="498" t="s">
        <v>30</v>
      </c>
      <c r="H88" s="499"/>
      <c r="I88" s="499" t="s">
        <v>1272</v>
      </c>
      <c r="J88" s="499"/>
      <c r="K88" s="499" t="s">
        <v>1286</v>
      </c>
    </row>
    <row r="89" spans="1:11">
      <c r="A89" s="162" t="s">
        <v>1265</v>
      </c>
      <c r="B89" s="110"/>
      <c r="C89" s="231" t="s">
        <v>488</v>
      </c>
      <c r="D89" s="163" t="s">
        <v>1239</v>
      </c>
      <c r="E89" s="232" t="s">
        <v>489</v>
      </c>
      <c r="F89" s="164"/>
      <c r="G89" s="477" t="s">
        <v>31</v>
      </c>
      <c r="H89" s="474" t="s">
        <v>1267</v>
      </c>
      <c r="I89" s="474" t="s">
        <v>1272</v>
      </c>
      <c r="J89" s="474"/>
      <c r="K89" s="474" t="s">
        <v>1287</v>
      </c>
    </row>
    <row r="90" spans="1:11">
      <c r="A90" s="157"/>
      <c r="B90" s="103"/>
      <c r="C90" s="233"/>
      <c r="D90" s="214" t="s">
        <v>1240</v>
      </c>
      <c r="E90" s="234" t="s">
        <v>490</v>
      </c>
      <c r="F90" s="159"/>
      <c r="G90" s="476"/>
      <c r="H90" s="475"/>
      <c r="I90" s="475"/>
      <c r="J90" s="475"/>
      <c r="K90" s="475"/>
    </row>
    <row r="91" spans="1:11">
      <c r="A91" s="157"/>
      <c r="B91" s="103"/>
      <c r="C91" s="233"/>
      <c r="D91" s="160" t="s">
        <v>1241</v>
      </c>
      <c r="E91" s="235" t="s">
        <v>491</v>
      </c>
      <c r="F91" s="161"/>
      <c r="G91" s="476"/>
      <c r="H91" s="475"/>
      <c r="I91" s="475"/>
      <c r="J91" s="475"/>
      <c r="K91" s="475"/>
    </row>
    <row r="92" spans="1:11">
      <c r="A92" s="162" t="s">
        <v>1266</v>
      </c>
      <c r="B92" s="110"/>
      <c r="C92" s="343" t="s">
        <v>723</v>
      </c>
      <c r="D92" s="163" t="s">
        <v>1242</v>
      </c>
      <c r="E92" s="373" t="s">
        <v>713</v>
      </c>
      <c r="F92" s="164"/>
      <c r="G92" s="477" t="s">
        <v>31</v>
      </c>
      <c r="H92" s="474" t="s">
        <v>1267</v>
      </c>
      <c r="I92" s="474" t="s">
        <v>1272</v>
      </c>
      <c r="J92" s="474"/>
      <c r="K92" s="474" t="s">
        <v>1288</v>
      </c>
    </row>
    <row r="93" spans="1:11">
      <c r="A93" s="157"/>
      <c r="B93" s="103"/>
      <c r="C93" s="233"/>
      <c r="D93" s="214" t="s">
        <v>1243</v>
      </c>
      <c r="E93" s="374" t="s">
        <v>714</v>
      </c>
      <c r="F93" s="159"/>
      <c r="G93" s="476"/>
      <c r="H93" s="475"/>
      <c r="I93" s="475"/>
      <c r="J93" s="475"/>
      <c r="K93" s="475"/>
    </row>
    <row r="94" spans="1:11">
      <c r="A94" s="157"/>
      <c r="B94" s="103"/>
      <c r="C94" s="233"/>
      <c r="D94" s="158" t="s">
        <v>1244</v>
      </c>
      <c r="E94" s="374" t="s">
        <v>715</v>
      </c>
      <c r="F94" s="159"/>
      <c r="G94" s="476"/>
      <c r="H94" s="475"/>
      <c r="I94" s="475"/>
      <c r="J94" s="475"/>
      <c r="K94" s="475"/>
    </row>
    <row r="95" spans="1:11">
      <c r="A95" s="157"/>
      <c r="B95" s="103"/>
      <c r="C95" s="233"/>
      <c r="D95" s="158" t="s">
        <v>1245</v>
      </c>
      <c r="E95" s="374" t="s">
        <v>716</v>
      </c>
      <c r="F95" s="159"/>
      <c r="G95" s="476"/>
      <c r="H95" s="475"/>
      <c r="I95" s="475"/>
      <c r="J95" s="475"/>
      <c r="K95" s="475"/>
    </row>
    <row r="96" spans="1:11">
      <c r="A96" s="157"/>
      <c r="B96" s="103"/>
      <c r="C96" s="233"/>
      <c r="D96" s="158" t="s">
        <v>1246</v>
      </c>
      <c r="E96" s="374" t="s">
        <v>717</v>
      </c>
      <c r="F96" s="159"/>
      <c r="G96" s="476"/>
      <c r="H96" s="475"/>
      <c r="I96" s="475"/>
      <c r="J96" s="475"/>
      <c r="K96" s="475"/>
    </row>
    <row r="97" spans="1:11">
      <c r="A97" s="157"/>
      <c r="B97" s="103"/>
      <c r="C97" s="233"/>
      <c r="D97" s="158" t="s">
        <v>1247</v>
      </c>
      <c r="E97" s="374" t="s">
        <v>718</v>
      </c>
      <c r="F97" s="159"/>
      <c r="G97" s="476"/>
      <c r="H97" s="475"/>
      <c r="I97" s="475"/>
      <c r="J97" s="475"/>
      <c r="K97" s="475"/>
    </row>
    <row r="98" spans="1:11">
      <c r="A98" s="277"/>
      <c r="B98" s="278"/>
      <c r="C98" s="279"/>
      <c r="D98" s="280" t="s">
        <v>1248</v>
      </c>
      <c r="E98" s="375" t="s">
        <v>491</v>
      </c>
      <c r="F98" s="161"/>
      <c r="G98" s="504"/>
      <c r="H98" s="505"/>
      <c r="I98" s="505"/>
      <c r="J98" s="505"/>
      <c r="K98" s="505"/>
    </row>
    <row r="99" spans="1:11">
      <c r="G99" s="21"/>
    </row>
    <row r="100" spans="1:11">
      <c r="G100" s="21"/>
    </row>
    <row r="101" spans="1:11">
      <c r="G101" s="21"/>
    </row>
    <row r="102" spans="1:11">
      <c r="G102" s="21"/>
    </row>
    <row r="103" spans="1:11">
      <c r="G103" s="21"/>
    </row>
    <row r="104" spans="1:11">
      <c r="G104" s="21"/>
    </row>
    <row r="105" spans="1:11">
      <c r="G105" s="21"/>
    </row>
    <row r="106" spans="1:11">
      <c r="G106" s="21"/>
    </row>
    <row r="107" spans="1:11">
      <c r="G107" s="21"/>
    </row>
    <row r="108" spans="1:11">
      <c r="G108" s="21"/>
    </row>
    <row r="109" spans="1:11">
      <c r="G109" s="21"/>
    </row>
    <row r="110" spans="1:11">
      <c r="G110" s="21"/>
    </row>
    <row r="111" spans="1:11">
      <c r="G111" s="21"/>
    </row>
    <row r="112" spans="1:11">
      <c r="G112" s="21"/>
    </row>
    <row r="113" spans="7:7">
      <c r="G113" s="21"/>
    </row>
    <row r="114" spans="7:7">
      <c r="G114" s="21"/>
    </row>
    <row r="115" spans="7:7">
      <c r="G115" s="21"/>
    </row>
    <row r="116" spans="7:7">
      <c r="G116" s="21"/>
    </row>
    <row r="117" spans="7:7">
      <c r="G117" s="21"/>
    </row>
    <row r="118" spans="7:7">
      <c r="G118" s="21"/>
    </row>
    <row r="119" spans="7:7">
      <c r="G119" s="21"/>
    </row>
    <row r="120" spans="7:7">
      <c r="G120" s="21"/>
    </row>
    <row r="121" spans="7:7">
      <c r="G121" s="21"/>
    </row>
    <row r="122" spans="7:7">
      <c r="G122" s="21"/>
    </row>
    <row r="123" spans="7:7">
      <c r="G123" s="21"/>
    </row>
    <row r="124" spans="7:7">
      <c r="G124" s="21"/>
    </row>
    <row r="125" spans="7:7">
      <c r="G125" s="21"/>
    </row>
    <row r="126" spans="7:7">
      <c r="G126" s="21"/>
    </row>
    <row r="127" spans="7:7">
      <c r="G127" s="21"/>
    </row>
    <row r="128" spans="7:7">
      <c r="G128" s="21"/>
    </row>
    <row r="129" spans="7:7">
      <c r="G129" s="21"/>
    </row>
    <row r="130" spans="7:7">
      <c r="G130" s="21"/>
    </row>
    <row r="131" spans="7:7">
      <c r="G131" s="21"/>
    </row>
    <row r="132" spans="7:7">
      <c r="G132" s="21"/>
    </row>
    <row r="133" spans="7:7">
      <c r="G133" s="21"/>
    </row>
    <row r="134" spans="7:7">
      <c r="G134" s="21"/>
    </row>
    <row r="135" spans="7:7">
      <c r="G135" s="21"/>
    </row>
    <row r="136" spans="7:7">
      <c r="G136" s="21"/>
    </row>
    <row r="137" spans="7:7">
      <c r="G137" s="21"/>
    </row>
    <row r="138" spans="7:7">
      <c r="G138" s="21"/>
    </row>
    <row r="139" spans="7:7">
      <c r="G139" s="21"/>
    </row>
    <row r="140" spans="7:7">
      <c r="G140" s="21"/>
    </row>
    <row r="141" spans="7:7">
      <c r="G141" s="21"/>
    </row>
    <row r="142" spans="7:7">
      <c r="G142" s="21"/>
    </row>
    <row r="143" spans="7:7">
      <c r="G143" s="21"/>
    </row>
    <row r="144" spans="7:7">
      <c r="G144" s="21"/>
    </row>
    <row r="145" spans="7:7">
      <c r="G145" s="21"/>
    </row>
    <row r="146" spans="7:7">
      <c r="G146" s="21"/>
    </row>
    <row r="147" spans="7:7">
      <c r="G147" s="21"/>
    </row>
    <row r="148" spans="7:7">
      <c r="G148" s="21"/>
    </row>
    <row r="149" spans="7:7">
      <c r="G149" s="21"/>
    </row>
    <row r="150" spans="7:7">
      <c r="G150" s="21"/>
    </row>
    <row r="151" spans="7:7">
      <c r="G151" s="21"/>
    </row>
    <row r="152" spans="7:7">
      <c r="G152" s="21"/>
    </row>
    <row r="153" spans="7:7">
      <c r="G153" s="21"/>
    </row>
    <row r="154" spans="7:7">
      <c r="G154" s="21"/>
    </row>
    <row r="155" spans="7:7">
      <c r="G155" s="21"/>
    </row>
    <row r="156" spans="7:7">
      <c r="G156" s="21"/>
    </row>
    <row r="157" spans="7:7">
      <c r="G157" s="21"/>
    </row>
    <row r="158" spans="7:7">
      <c r="G158" s="21"/>
    </row>
    <row r="159" spans="7:7">
      <c r="G159" s="21"/>
    </row>
    <row r="160" spans="7:7">
      <c r="G160" s="21"/>
    </row>
    <row r="161" spans="7:7">
      <c r="G161" s="21"/>
    </row>
    <row r="162" spans="7:7">
      <c r="G162" s="21"/>
    </row>
    <row r="163" spans="7:7">
      <c r="G163" s="21"/>
    </row>
    <row r="164" spans="7:7">
      <c r="G164" s="21"/>
    </row>
    <row r="165" spans="7:7">
      <c r="G165" s="21"/>
    </row>
    <row r="166" spans="7:7">
      <c r="G166" s="21"/>
    </row>
    <row r="167" spans="7:7">
      <c r="G167" s="21"/>
    </row>
    <row r="168" spans="7:7">
      <c r="G168" s="21"/>
    </row>
    <row r="169" spans="7:7">
      <c r="G169" s="21"/>
    </row>
    <row r="170" spans="7:7">
      <c r="G170" s="21"/>
    </row>
    <row r="171" spans="7:7">
      <c r="G171" s="21"/>
    </row>
    <row r="172" spans="7:7">
      <c r="G172" s="21"/>
    </row>
    <row r="173" spans="7:7">
      <c r="G173" s="21"/>
    </row>
    <row r="174" spans="7:7">
      <c r="G174" s="21"/>
    </row>
    <row r="175" spans="7:7">
      <c r="G175" s="21"/>
    </row>
    <row r="176" spans="7:7">
      <c r="G176" s="21"/>
    </row>
    <row r="177" spans="7:7">
      <c r="G177" s="21"/>
    </row>
    <row r="178" spans="7:7">
      <c r="G178" s="21"/>
    </row>
    <row r="179" spans="7:7">
      <c r="G179" s="21"/>
    </row>
    <row r="180" spans="7:7">
      <c r="G180" s="21"/>
    </row>
    <row r="181" spans="7:7">
      <c r="G181" s="21"/>
    </row>
    <row r="182" spans="7:7">
      <c r="G182" s="21"/>
    </row>
    <row r="183" spans="7:7">
      <c r="G183" s="21"/>
    </row>
    <row r="184" spans="7:7">
      <c r="G184" s="21"/>
    </row>
    <row r="185" spans="7:7">
      <c r="G185" s="21"/>
    </row>
    <row r="186" spans="7:7">
      <c r="G186" s="21"/>
    </row>
    <row r="187" spans="7:7">
      <c r="G187" s="21"/>
    </row>
    <row r="188" spans="7:7">
      <c r="G188" s="21"/>
    </row>
    <row r="189" spans="7:7">
      <c r="G189" s="21"/>
    </row>
    <row r="190" spans="7:7">
      <c r="G190" s="21"/>
    </row>
    <row r="191" spans="7:7">
      <c r="G191" s="21"/>
    </row>
    <row r="192" spans="7:7">
      <c r="G192" s="21"/>
    </row>
    <row r="193" spans="7:7">
      <c r="G193" s="21"/>
    </row>
    <row r="194" spans="7:7">
      <c r="G194" s="21"/>
    </row>
    <row r="195" spans="7:7">
      <c r="G195" s="21"/>
    </row>
    <row r="196" spans="7:7">
      <c r="G196" s="21"/>
    </row>
    <row r="197" spans="7:7">
      <c r="G197" s="21"/>
    </row>
    <row r="198" spans="7:7">
      <c r="G198" s="21"/>
    </row>
    <row r="199" spans="7:7">
      <c r="G199" s="21"/>
    </row>
    <row r="200" spans="7:7">
      <c r="G200" s="21"/>
    </row>
    <row r="201" spans="7:7">
      <c r="G201" s="21"/>
    </row>
    <row r="202" spans="7:7">
      <c r="G202" s="21"/>
    </row>
    <row r="203" spans="7:7">
      <c r="G203" s="21"/>
    </row>
    <row r="204" spans="7:7">
      <c r="G204" s="21"/>
    </row>
    <row r="205" spans="7:7">
      <c r="G205" s="21"/>
    </row>
    <row r="206" spans="7:7">
      <c r="G206" s="21"/>
    </row>
    <row r="207" spans="7:7">
      <c r="G207" s="21"/>
    </row>
    <row r="208" spans="7:7">
      <c r="G208" s="21"/>
    </row>
    <row r="209" spans="7:7">
      <c r="G209" s="21"/>
    </row>
    <row r="210" spans="7:7">
      <c r="G210" s="21"/>
    </row>
    <row r="211" spans="7:7">
      <c r="G211" s="21"/>
    </row>
    <row r="212" spans="7:7">
      <c r="G212" s="21"/>
    </row>
    <row r="213" spans="7:7">
      <c r="G213" s="21"/>
    </row>
    <row r="214" spans="7:7">
      <c r="G214" s="21"/>
    </row>
    <row r="215" spans="7:7">
      <c r="G215" s="21"/>
    </row>
    <row r="216" spans="7:7">
      <c r="G216" s="21"/>
    </row>
    <row r="217" spans="7:7">
      <c r="G217" s="21"/>
    </row>
    <row r="218" spans="7:7">
      <c r="G218" s="21"/>
    </row>
    <row r="219" spans="7:7">
      <c r="G219" s="21"/>
    </row>
    <row r="220" spans="7:7">
      <c r="G220" s="21"/>
    </row>
    <row r="221" spans="7:7">
      <c r="G221" s="21"/>
    </row>
    <row r="222" spans="7:7">
      <c r="G222" s="21"/>
    </row>
    <row r="223" spans="7:7">
      <c r="G223" s="21"/>
    </row>
    <row r="224" spans="7:7">
      <c r="G224" s="21"/>
    </row>
    <row r="225" spans="7:7">
      <c r="G225" s="21"/>
    </row>
    <row r="226" spans="7:7">
      <c r="G226" s="21"/>
    </row>
    <row r="227" spans="7:7">
      <c r="G227" s="21"/>
    </row>
    <row r="228" spans="7:7">
      <c r="G228" s="21"/>
    </row>
    <row r="229" spans="7:7">
      <c r="G229" s="21"/>
    </row>
    <row r="230" spans="7:7">
      <c r="G230" s="21"/>
    </row>
    <row r="231" spans="7:7">
      <c r="G231" s="21"/>
    </row>
    <row r="232" spans="7:7">
      <c r="G232" s="21"/>
    </row>
    <row r="233" spans="7:7">
      <c r="G233" s="21"/>
    </row>
    <row r="234" spans="7:7">
      <c r="G234" s="21"/>
    </row>
    <row r="235" spans="7:7">
      <c r="G235" s="21"/>
    </row>
    <row r="236" spans="7:7">
      <c r="G236" s="21"/>
    </row>
    <row r="237" spans="7:7">
      <c r="G237" s="21"/>
    </row>
    <row r="238" spans="7:7">
      <c r="G238" s="21"/>
    </row>
    <row r="239" spans="7:7">
      <c r="G239" s="21"/>
    </row>
    <row r="240" spans="7:7">
      <c r="G240" s="21"/>
    </row>
    <row r="241" spans="7:7">
      <c r="G241" s="21"/>
    </row>
    <row r="242" spans="7:7">
      <c r="G242" s="21"/>
    </row>
    <row r="243" spans="7:7">
      <c r="G243" s="21"/>
    </row>
    <row r="244" spans="7:7">
      <c r="G244" s="21"/>
    </row>
    <row r="245" spans="7:7">
      <c r="G245" s="21"/>
    </row>
    <row r="246" spans="7:7">
      <c r="G246" s="21"/>
    </row>
    <row r="247" spans="7:7">
      <c r="G247" s="21"/>
    </row>
    <row r="248" spans="7:7">
      <c r="G248" s="21"/>
    </row>
    <row r="249" spans="7:7">
      <c r="G249" s="21"/>
    </row>
    <row r="250" spans="7:7">
      <c r="G250" s="21"/>
    </row>
    <row r="251" spans="7:7">
      <c r="G251" s="21"/>
    </row>
    <row r="252" spans="7:7">
      <c r="G252" s="21"/>
    </row>
    <row r="253" spans="7:7">
      <c r="G253" s="21"/>
    </row>
    <row r="254" spans="7:7">
      <c r="G254" s="21"/>
    </row>
    <row r="255" spans="7:7">
      <c r="G255" s="21"/>
    </row>
    <row r="256" spans="7:7">
      <c r="G256" s="21"/>
    </row>
    <row r="257" spans="7:7">
      <c r="G257" s="21"/>
    </row>
    <row r="258" spans="7:7">
      <c r="G258" s="21"/>
    </row>
    <row r="259" spans="7:7">
      <c r="G259" s="21"/>
    </row>
    <row r="260" spans="7:7">
      <c r="G260" s="21"/>
    </row>
    <row r="261" spans="7:7">
      <c r="G261" s="21"/>
    </row>
    <row r="262" spans="7:7">
      <c r="G262" s="21"/>
    </row>
    <row r="263" spans="7:7">
      <c r="G263" s="21"/>
    </row>
    <row r="264" spans="7:7">
      <c r="G264" s="21"/>
    </row>
    <row r="265" spans="7:7">
      <c r="G265" s="21"/>
    </row>
    <row r="266" spans="7:7">
      <c r="G266" s="21"/>
    </row>
    <row r="267" spans="7:7">
      <c r="G267" s="21"/>
    </row>
    <row r="268" spans="7:7">
      <c r="G268" s="21"/>
    </row>
    <row r="269" spans="7:7">
      <c r="G269" s="21"/>
    </row>
    <row r="270" spans="7:7">
      <c r="G270" s="21"/>
    </row>
    <row r="271" spans="7:7">
      <c r="G271" s="21"/>
    </row>
    <row r="272" spans="7:7">
      <c r="G272" s="21"/>
    </row>
    <row r="273" spans="7:7">
      <c r="G273" s="21"/>
    </row>
    <row r="274" spans="7:7">
      <c r="G274" s="21"/>
    </row>
    <row r="275" spans="7:7">
      <c r="G275" s="21"/>
    </row>
    <row r="276" spans="7:7">
      <c r="G276" s="21"/>
    </row>
    <row r="277" spans="7:7">
      <c r="G277" s="21"/>
    </row>
    <row r="278" spans="7:7">
      <c r="G278" s="21"/>
    </row>
    <row r="279" spans="7:7">
      <c r="G279" s="21"/>
    </row>
    <row r="280" spans="7:7">
      <c r="G280" s="21"/>
    </row>
    <row r="281" spans="7:7">
      <c r="G281" s="21"/>
    </row>
    <row r="282" spans="7:7">
      <c r="G282" s="21"/>
    </row>
    <row r="283" spans="7:7">
      <c r="G283" s="21"/>
    </row>
    <row r="284" spans="7:7">
      <c r="G284" s="21"/>
    </row>
    <row r="285" spans="7:7">
      <c r="G285" s="21"/>
    </row>
    <row r="286" spans="7:7">
      <c r="G286" s="21"/>
    </row>
    <row r="287" spans="7:7">
      <c r="G287" s="21"/>
    </row>
    <row r="288" spans="7:7">
      <c r="G288" s="21"/>
    </row>
    <row r="289" spans="7:7">
      <c r="G289" s="21"/>
    </row>
    <row r="290" spans="7:7">
      <c r="G290" s="21"/>
    </row>
    <row r="291" spans="7:7">
      <c r="G291" s="21"/>
    </row>
    <row r="292" spans="7:7">
      <c r="G292" s="21"/>
    </row>
    <row r="293" spans="7:7">
      <c r="G293" s="21"/>
    </row>
    <row r="294" spans="7:7">
      <c r="G294" s="21"/>
    </row>
    <row r="295" spans="7:7">
      <c r="G295" s="21"/>
    </row>
    <row r="296" spans="7:7">
      <c r="G296" s="21"/>
    </row>
    <row r="297" spans="7:7">
      <c r="G297" s="21"/>
    </row>
    <row r="298" spans="7:7">
      <c r="G298" s="21"/>
    </row>
    <row r="299" spans="7:7">
      <c r="G299" s="21"/>
    </row>
    <row r="300" spans="7:7">
      <c r="G300" s="21"/>
    </row>
    <row r="301" spans="7:7">
      <c r="G301" s="21"/>
    </row>
    <row r="302" spans="7:7">
      <c r="G302" s="21"/>
    </row>
    <row r="303" spans="7:7">
      <c r="G303" s="21"/>
    </row>
    <row r="304" spans="7:7">
      <c r="G304" s="21"/>
    </row>
    <row r="305" spans="7:7">
      <c r="G305" s="21"/>
    </row>
    <row r="306" spans="7:7">
      <c r="G306" s="21"/>
    </row>
    <row r="307" spans="7:7">
      <c r="G307" s="21"/>
    </row>
    <row r="308" spans="7:7">
      <c r="G308" s="21"/>
    </row>
    <row r="309" spans="7:7">
      <c r="G309" s="21"/>
    </row>
    <row r="310" spans="7:7">
      <c r="G310" s="21"/>
    </row>
    <row r="311" spans="7:7">
      <c r="G311" s="21"/>
    </row>
    <row r="312" spans="7:7">
      <c r="G312" s="21"/>
    </row>
    <row r="313" spans="7:7">
      <c r="G313" s="21"/>
    </row>
    <row r="314" spans="7:7">
      <c r="G314" s="21"/>
    </row>
    <row r="315" spans="7:7">
      <c r="G315" s="21"/>
    </row>
    <row r="316" spans="7:7">
      <c r="G316" s="21"/>
    </row>
    <row r="317" spans="7:7">
      <c r="G317" s="21"/>
    </row>
    <row r="318" spans="7:7">
      <c r="G318" s="21"/>
    </row>
    <row r="319" spans="7:7">
      <c r="G319" s="21"/>
    </row>
    <row r="320" spans="7:7">
      <c r="G320" s="21"/>
    </row>
    <row r="321" spans="7:7">
      <c r="G321" s="21"/>
    </row>
    <row r="322" spans="7:7">
      <c r="G322" s="21"/>
    </row>
    <row r="323" spans="7:7">
      <c r="G323" s="21"/>
    </row>
    <row r="324" spans="7:7">
      <c r="G324" s="21"/>
    </row>
    <row r="325" spans="7:7">
      <c r="G325" s="21"/>
    </row>
    <row r="326" spans="7:7">
      <c r="G326" s="21"/>
    </row>
    <row r="327" spans="7:7">
      <c r="G327" s="21"/>
    </row>
    <row r="328" spans="7:7">
      <c r="G328" s="21"/>
    </row>
    <row r="329" spans="7:7">
      <c r="G329" s="21"/>
    </row>
    <row r="330" spans="7:7">
      <c r="G330" s="21"/>
    </row>
    <row r="331" spans="7:7">
      <c r="G331" s="21"/>
    </row>
    <row r="332" spans="7:7">
      <c r="G332" s="21"/>
    </row>
    <row r="333" spans="7:7">
      <c r="G333" s="21"/>
    </row>
    <row r="334" spans="7:7">
      <c r="G334" s="21"/>
    </row>
    <row r="335" spans="7:7">
      <c r="G335" s="21"/>
    </row>
    <row r="336" spans="7:7">
      <c r="G336" s="21"/>
    </row>
    <row r="337" spans="7:7">
      <c r="G337" s="21"/>
    </row>
    <row r="338" spans="7:7">
      <c r="G338" s="21"/>
    </row>
    <row r="339" spans="7:7">
      <c r="G339" s="21"/>
    </row>
    <row r="340" spans="7:7">
      <c r="G340" s="21"/>
    </row>
    <row r="341" spans="7:7">
      <c r="G341" s="21"/>
    </row>
    <row r="342" spans="7:7">
      <c r="G342" s="21"/>
    </row>
    <row r="343" spans="7:7">
      <c r="G343" s="21"/>
    </row>
    <row r="344" spans="7:7">
      <c r="G344" s="21"/>
    </row>
    <row r="345" spans="7:7">
      <c r="G345" s="21"/>
    </row>
    <row r="346" spans="7:7">
      <c r="G346" s="21"/>
    </row>
    <row r="347" spans="7:7">
      <c r="G347" s="21"/>
    </row>
    <row r="348" spans="7:7">
      <c r="G348" s="21"/>
    </row>
    <row r="349" spans="7:7">
      <c r="G349" s="21"/>
    </row>
    <row r="350" spans="7:7">
      <c r="G350" s="21"/>
    </row>
    <row r="351" spans="7:7">
      <c r="G351" s="21"/>
    </row>
    <row r="352" spans="7:7">
      <c r="G352" s="21"/>
    </row>
    <row r="353" spans="7:7">
      <c r="G353" s="21"/>
    </row>
    <row r="354" spans="7:7">
      <c r="G354" s="21"/>
    </row>
    <row r="355" spans="7:7">
      <c r="G355" s="21"/>
    </row>
    <row r="356" spans="7:7">
      <c r="G356" s="21"/>
    </row>
    <row r="357" spans="7:7">
      <c r="G357" s="21"/>
    </row>
    <row r="358" spans="7:7">
      <c r="G358" s="21"/>
    </row>
    <row r="359" spans="7:7">
      <c r="G359" s="21"/>
    </row>
    <row r="360" spans="7:7">
      <c r="G360" s="21"/>
    </row>
    <row r="361" spans="7:7">
      <c r="G361" s="21"/>
    </row>
    <row r="362" spans="7:7">
      <c r="G362" s="21"/>
    </row>
    <row r="363" spans="7:7">
      <c r="G363" s="21"/>
    </row>
    <row r="364" spans="7:7">
      <c r="G364" s="21"/>
    </row>
    <row r="365" spans="7:7">
      <c r="G365" s="21"/>
    </row>
    <row r="366" spans="7:7">
      <c r="G366" s="21"/>
    </row>
    <row r="367" spans="7:7">
      <c r="G367" s="21"/>
    </row>
    <row r="368" spans="7:7">
      <c r="G368" s="21"/>
    </row>
    <row r="369" spans="7:7">
      <c r="G369" s="21"/>
    </row>
    <row r="370" spans="7:7">
      <c r="G370" s="21"/>
    </row>
    <row r="371" spans="7:7">
      <c r="G371" s="21"/>
    </row>
    <row r="372" spans="7:7">
      <c r="G372" s="21"/>
    </row>
    <row r="373" spans="7:7">
      <c r="G373" s="21"/>
    </row>
    <row r="374" spans="7:7">
      <c r="G374" s="21"/>
    </row>
    <row r="375" spans="7:7">
      <c r="G375" s="21"/>
    </row>
    <row r="376" spans="7:7">
      <c r="G376" s="21"/>
    </row>
    <row r="377" spans="7:7">
      <c r="G377" s="21"/>
    </row>
    <row r="378" spans="7:7">
      <c r="G378" s="21"/>
    </row>
    <row r="379" spans="7:7">
      <c r="G379" s="21"/>
    </row>
    <row r="380" spans="7:7">
      <c r="G380" s="21"/>
    </row>
    <row r="381" spans="7:7">
      <c r="G381" s="21"/>
    </row>
    <row r="382" spans="7:7">
      <c r="G382" s="21"/>
    </row>
    <row r="383" spans="7:7">
      <c r="G383" s="21"/>
    </row>
    <row r="384" spans="7:7">
      <c r="G384" s="21"/>
    </row>
    <row r="385" spans="7:7">
      <c r="G385" s="21"/>
    </row>
    <row r="386" spans="7:7">
      <c r="G386" s="21"/>
    </row>
    <row r="387" spans="7:7">
      <c r="G387" s="21"/>
    </row>
    <row r="388" spans="7:7">
      <c r="G388" s="21"/>
    </row>
    <row r="389" spans="7:7">
      <c r="G389" s="21"/>
    </row>
    <row r="390" spans="7:7">
      <c r="G390" s="21"/>
    </row>
    <row r="391" spans="7:7">
      <c r="G391" s="21"/>
    </row>
    <row r="392" spans="7:7">
      <c r="G392" s="21"/>
    </row>
    <row r="393" spans="7:7">
      <c r="G393" s="21"/>
    </row>
    <row r="394" spans="7:7">
      <c r="G394" s="21"/>
    </row>
    <row r="395" spans="7:7">
      <c r="G395" s="21"/>
    </row>
    <row r="396" spans="7:7">
      <c r="G396" s="21"/>
    </row>
    <row r="397" spans="7:7">
      <c r="G397" s="21"/>
    </row>
    <row r="398" spans="7:7">
      <c r="G398" s="21"/>
    </row>
    <row r="399" spans="7:7">
      <c r="G399" s="21"/>
    </row>
    <row r="400" spans="7:7">
      <c r="G400" s="21"/>
    </row>
    <row r="401" spans="7:7">
      <c r="G401" s="21"/>
    </row>
    <row r="402" spans="7:7">
      <c r="G402" s="21"/>
    </row>
    <row r="403" spans="7:7">
      <c r="G403" s="21"/>
    </row>
    <row r="404" spans="7:7">
      <c r="G404" s="21"/>
    </row>
    <row r="405" spans="7:7">
      <c r="G405" s="21"/>
    </row>
    <row r="406" spans="7:7">
      <c r="G406" s="21"/>
    </row>
    <row r="407" spans="7:7">
      <c r="G407" s="21"/>
    </row>
    <row r="408" spans="7:7">
      <c r="G408" s="21"/>
    </row>
    <row r="409" spans="7:7">
      <c r="G409" s="21"/>
    </row>
    <row r="410" spans="7:7">
      <c r="G410" s="21"/>
    </row>
    <row r="411" spans="7:7">
      <c r="G411" s="21"/>
    </row>
    <row r="412" spans="7:7">
      <c r="G412" s="21"/>
    </row>
    <row r="413" spans="7:7">
      <c r="G413" s="21"/>
    </row>
    <row r="414" spans="7:7">
      <c r="G414" s="21"/>
    </row>
    <row r="415" spans="7:7">
      <c r="G415" s="21"/>
    </row>
    <row r="416" spans="7:7">
      <c r="G416" s="21"/>
    </row>
    <row r="417" spans="7:7">
      <c r="G417" s="21"/>
    </row>
    <row r="418" spans="7:7">
      <c r="G418" s="21"/>
    </row>
    <row r="419" spans="7:7">
      <c r="G419" s="21"/>
    </row>
    <row r="420" spans="7:7">
      <c r="G420" s="21"/>
    </row>
    <row r="421" spans="7:7">
      <c r="G421" s="21"/>
    </row>
    <row r="422" spans="7:7">
      <c r="G422" s="21"/>
    </row>
    <row r="423" spans="7:7">
      <c r="G423" s="21"/>
    </row>
    <row r="424" spans="7:7">
      <c r="G424" s="21"/>
    </row>
    <row r="425" spans="7:7">
      <c r="G425" s="21"/>
    </row>
    <row r="426" spans="7:7">
      <c r="G426" s="21"/>
    </row>
    <row r="427" spans="7:7">
      <c r="G427" s="21"/>
    </row>
    <row r="428" spans="7:7">
      <c r="G428" s="21"/>
    </row>
    <row r="429" spans="7:7">
      <c r="G429" s="21"/>
    </row>
    <row r="430" spans="7:7">
      <c r="G430" s="21"/>
    </row>
    <row r="431" spans="7:7">
      <c r="G431" s="21"/>
    </row>
    <row r="432" spans="7:7">
      <c r="G432" s="21"/>
    </row>
    <row r="433" spans="7:7">
      <c r="G433" s="21"/>
    </row>
    <row r="434" spans="7:7">
      <c r="G434" s="21"/>
    </row>
    <row r="435" spans="7:7">
      <c r="G435" s="21"/>
    </row>
    <row r="436" spans="7:7">
      <c r="G436" s="21"/>
    </row>
    <row r="437" spans="7:7">
      <c r="G437" s="21"/>
    </row>
    <row r="438" spans="7:7">
      <c r="G438" s="21"/>
    </row>
    <row r="439" spans="7:7">
      <c r="G439" s="21"/>
    </row>
    <row r="440" spans="7:7">
      <c r="G440" s="21"/>
    </row>
    <row r="441" spans="7:7">
      <c r="G441" s="21"/>
    </row>
    <row r="442" spans="7:7">
      <c r="G442" s="21"/>
    </row>
    <row r="443" spans="7:7">
      <c r="G443" s="21"/>
    </row>
    <row r="444" spans="7:7">
      <c r="G444" s="21"/>
    </row>
    <row r="445" spans="7:7">
      <c r="G445" s="21"/>
    </row>
    <row r="446" spans="7:7">
      <c r="G446" s="21"/>
    </row>
    <row r="447" spans="7:7">
      <c r="G447" s="21"/>
    </row>
    <row r="448" spans="7:7">
      <c r="G448" s="21"/>
    </row>
    <row r="449" spans="7:7">
      <c r="G449" s="21"/>
    </row>
    <row r="450" spans="7:7">
      <c r="G450" s="21"/>
    </row>
    <row r="451" spans="7:7">
      <c r="G451" s="21"/>
    </row>
    <row r="452" spans="7:7">
      <c r="G452" s="21"/>
    </row>
    <row r="453" spans="7:7">
      <c r="G453" s="21"/>
    </row>
    <row r="454" spans="7:7">
      <c r="G454" s="21"/>
    </row>
    <row r="455" spans="7:7">
      <c r="G455" s="21"/>
    </row>
    <row r="456" spans="7:7">
      <c r="G456" s="21"/>
    </row>
    <row r="457" spans="7:7">
      <c r="G457" s="21"/>
    </row>
    <row r="458" spans="7:7">
      <c r="G458" s="21"/>
    </row>
    <row r="459" spans="7:7">
      <c r="G459" s="21"/>
    </row>
    <row r="460" spans="7:7">
      <c r="G460" s="21"/>
    </row>
    <row r="461" spans="7:7">
      <c r="G461" s="21"/>
    </row>
    <row r="462" spans="7:7">
      <c r="G462" s="21"/>
    </row>
    <row r="463" spans="7:7">
      <c r="G463" s="21"/>
    </row>
    <row r="464" spans="7:7">
      <c r="G464" s="21"/>
    </row>
    <row r="465" spans="7:7">
      <c r="G465" s="21"/>
    </row>
    <row r="466" spans="7:7">
      <c r="G466" s="21"/>
    </row>
    <row r="467" spans="7:7">
      <c r="G467" s="21"/>
    </row>
    <row r="468" spans="7:7">
      <c r="G468" s="21"/>
    </row>
    <row r="469" spans="7:7">
      <c r="G469" s="21"/>
    </row>
    <row r="470" spans="7:7">
      <c r="G470" s="21"/>
    </row>
    <row r="471" spans="7:7">
      <c r="G471" s="21"/>
    </row>
    <row r="472" spans="7:7">
      <c r="G472" s="21"/>
    </row>
    <row r="473" spans="7:7">
      <c r="G473" s="21"/>
    </row>
    <row r="474" spans="7:7">
      <c r="G474" s="21"/>
    </row>
    <row r="475" spans="7:7">
      <c r="G475" s="21"/>
    </row>
    <row r="476" spans="7:7">
      <c r="G476" s="21"/>
    </row>
    <row r="477" spans="7:7">
      <c r="G477" s="21"/>
    </row>
    <row r="478" spans="7:7">
      <c r="G478" s="21"/>
    </row>
    <row r="479" spans="7:7">
      <c r="G479" s="21"/>
    </row>
    <row r="480" spans="7:7">
      <c r="G480" s="21"/>
    </row>
    <row r="481" spans="7:7">
      <c r="G481" s="21"/>
    </row>
    <row r="482" spans="7:7">
      <c r="G482" s="21"/>
    </row>
    <row r="483" spans="7:7">
      <c r="G483" s="21"/>
    </row>
    <row r="484" spans="7:7">
      <c r="G484" s="21"/>
    </row>
    <row r="485" spans="7:7">
      <c r="G485" s="21"/>
    </row>
    <row r="486" spans="7:7">
      <c r="G486" s="21"/>
    </row>
    <row r="487" spans="7:7">
      <c r="G487" s="21"/>
    </row>
    <row r="488" spans="7:7">
      <c r="G488" s="21"/>
    </row>
    <row r="489" spans="7:7">
      <c r="G489" s="21"/>
    </row>
    <row r="490" spans="7:7">
      <c r="G490" s="21"/>
    </row>
    <row r="491" spans="7:7">
      <c r="G491" s="21"/>
    </row>
    <row r="492" spans="7:7">
      <c r="G492" s="21"/>
    </row>
    <row r="493" spans="7:7">
      <c r="G493" s="21"/>
    </row>
    <row r="494" spans="7:7">
      <c r="G494" s="21"/>
    </row>
    <row r="495" spans="7:7">
      <c r="G495" s="21"/>
    </row>
    <row r="496" spans="7:7">
      <c r="G496" s="21"/>
    </row>
    <row r="497" spans="7:7">
      <c r="G497" s="21"/>
    </row>
    <row r="498" spans="7:7">
      <c r="G498" s="21"/>
    </row>
    <row r="499" spans="7:7">
      <c r="G499" s="21"/>
    </row>
    <row r="500" spans="7:7">
      <c r="G500" s="21"/>
    </row>
    <row r="501" spans="7:7">
      <c r="G501" s="21"/>
    </row>
    <row r="502" spans="7:7">
      <c r="G502" s="21"/>
    </row>
    <row r="503" spans="7:7">
      <c r="G503" s="21"/>
    </row>
    <row r="504" spans="7:7">
      <c r="G504" s="21"/>
    </row>
    <row r="505" spans="7:7">
      <c r="G505" s="21"/>
    </row>
    <row r="506" spans="7:7">
      <c r="G506" s="21"/>
    </row>
    <row r="507" spans="7:7">
      <c r="G507" s="21"/>
    </row>
    <row r="508" spans="7:7">
      <c r="G508" s="21"/>
    </row>
    <row r="509" spans="7:7">
      <c r="G509" s="21"/>
    </row>
    <row r="510" spans="7:7">
      <c r="G510" s="21"/>
    </row>
    <row r="511" spans="7:7">
      <c r="G511" s="21"/>
    </row>
    <row r="512" spans="7:7">
      <c r="G512" s="21"/>
    </row>
    <row r="513" spans="7:7">
      <c r="G513" s="21"/>
    </row>
    <row r="514" spans="7:7">
      <c r="G514" s="21"/>
    </row>
    <row r="515" spans="7:7">
      <c r="G515" s="21"/>
    </row>
    <row r="516" spans="7:7">
      <c r="G516" s="21"/>
    </row>
    <row r="517" spans="7:7">
      <c r="G517" s="21"/>
    </row>
    <row r="518" spans="7:7">
      <c r="G518" s="21"/>
    </row>
    <row r="519" spans="7:7">
      <c r="G519" s="21"/>
    </row>
    <row r="520" spans="7:7">
      <c r="G520" s="21"/>
    </row>
    <row r="521" spans="7:7">
      <c r="G521" s="21"/>
    </row>
    <row r="522" spans="7:7">
      <c r="G522" s="21"/>
    </row>
    <row r="523" spans="7:7">
      <c r="G523" s="21"/>
    </row>
    <row r="524" spans="7:7">
      <c r="G524" s="21"/>
    </row>
    <row r="525" spans="7:7">
      <c r="G525" s="21"/>
    </row>
    <row r="526" spans="7:7">
      <c r="G526" s="21"/>
    </row>
    <row r="527" spans="7:7">
      <c r="G527" s="21"/>
    </row>
    <row r="528" spans="7:7">
      <c r="G528" s="21"/>
    </row>
    <row r="529" spans="7:7">
      <c r="G529" s="21"/>
    </row>
    <row r="530" spans="7:7">
      <c r="G530" s="21"/>
    </row>
    <row r="531" spans="7:7">
      <c r="G531" s="21"/>
    </row>
    <row r="532" spans="7:7">
      <c r="G532" s="21"/>
    </row>
    <row r="533" spans="7:7">
      <c r="G533" s="21"/>
    </row>
    <row r="534" spans="7:7">
      <c r="G534" s="21"/>
    </row>
    <row r="535" spans="7:7">
      <c r="G535" s="21"/>
    </row>
    <row r="536" spans="7:7">
      <c r="G536" s="21"/>
    </row>
    <row r="537" spans="7:7">
      <c r="G537" s="21"/>
    </row>
    <row r="538" spans="7:7">
      <c r="G538" s="21"/>
    </row>
    <row r="539" spans="7:7">
      <c r="G539" s="21"/>
    </row>
    <row r="540" spans="7:7">
      <c r="G540" s="21"/>
    </row>
    <row r="541" spans="7:7">
      <c r="G541" s="21"/>
    </row>
    <row r="542" spans="7:7">
      <c r="G542" s="21"/>
    </row>
    <row r="543" spans="7:7">
      <c r="G543" s="21"/>
    </row>
    <row r="544" spans="7:7">
      <c r="G544" s="21"/>
    </row>
    <row r="545" spans="7:7">
      <c r="G545" s="21"/>
    </row>
    <row r="546" spans="7:7">
      <c r="G546" s="21"/>
    </row>
    <row r="547" spans="7:7">
      <c r="G547" s="21"/>
    </row>
    <row r="548" spans="7:7">
      <c r="G548" s="21"/>
    </row>
    <row r="549" spans="7:7">
      <c r="G549" s="21"/>
    </row>
    <row r="550" spans="7:7">
      <c r="G550" s="21"/>
    </row>
    <row r="551" spans="7:7">
      <c r="G551" s="21"/>
    </row>
    <row r="552" spans="7:7">
      <c r="G552" s="21"/>
    </row>
    <row r="553" spans="7:7">
      <c r="G553" s="21"/>
    </row>
    <row r="554" spans="7:7">
      <c r="G554" s="21"/>
    </row>
    <row r="555" spans="7:7">
      <c r="G555" s="21"/>
    </row>
    <row r="556" spans="7:7">
      <c r="G556" s="21"/>
    </row>
    <row r="557" spans="7:7">
      <c r="G557" s="21"/>
    </row>
    <row r="558" spans="7:7">
      <c r="G558" s="21"/>
    </row>
    <row r="559" spans="7:7">
      <c r="G559" s="21"/>
    </row>
    <row r="560" spans="7:7">
      <c r="G560" s="21"/>
    </row>
    <row r="561" spans="7:7">
      <c r="G561" s="21"/>
    </row>
    <row r="562" spans="7:7">
      <c r="G562" s="21"/>
    </row>
    <row r="563" spans="7:7">
      <c r="G563" s="21"/>
    </row>
    <row r="564" spans="7:7">
      <c r="G564" s="21"/>
    </row>
    <row r="565" spans="7:7">
      <c r="G565" s="21"/>
    </row>
    <row r="566" spans="7:7">
      <c r="G566" s="21"/>
    </row>
    <row r="567" spans="7:7">
      <c r="G567" s="21"/>
    </row>
    <row r="568" spans="7:7">
      <c r="G568" s="21"/>
    </row>
    <row r="569" spans="7:7">
      <c r="G569" s="21"/>
    </row>
    <row r="570" spans="7:7">
      <c r="G570" s="21"/>
    </row>
    <row r="571" spans="7:7">
      <c r="G571" s="21"/>
    </row>
    <row r="572" spans="7:7">
      <c r="G572" s="21"/>
    </row>
    <row r="573" spans="7:7">
      <c r="G573" s="21"/>
    </row>
    <row r="574" spans="7:7">
      <c r="G574" s="21"/>
    </row>
    <row r="575" spans="7:7">
      <c r="G575" s="21"/>
    </row>
    <row r="576" spans="7:7">
      <c r="G576" s="21"/>
    </row>
    <row r="577" spans="7:7">
      <c r="G577" s="21"/>
    </row>
    <row r="578" spans="7:7">
      <c r="G578" s="21"/>
    </row>
    <row r="579" spans="7:7">
      <c r="G579" s="21"/>
    </row>
  </sheetData>
  <mergeCells count="2">
    <mergeCell ref="B5:C5"/>
    <mergeCell ref="A7:K7"/>
  </mergeCells>
  <dataValidations count="2">
    <dataValidation type="list" allowBlank="1" showInputMessage="1" showErrorMessage="1" sqref="J9:J65245">
      <formula1>instructions</formula1>
    </dataValidation>
    <dataValidation type="list" allowBlank="1" showInputMessage="1" showErrorMessage="1" sqref="G99:G579 G9">
      <formula1>types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Q549"/>
  <sheetViews>
    <sheetView showGridLines="0" zoomScale="75" zoomScaleNormal="90" workbookViewId="0">
      <pane ySplit="8" topLeftCell="A9" activePane="bottomLeft" state="frozen"/>
      <selection activeCell="C34" sqref="C34"/>
      <selection pane="bottomLeft" activeCell="C34" sqref="C34"/>
    </sheetView>
  </sheetViews>
  <sheetFormatPr defaultRowHeight="12.75"/>
  <cols>
    <col min="1" max="1" width="13.140625" style="3" customWidth="1"/>
    <col min="2" max="2" width="9.140625" style="5"/>
    <col min="3" max="3" width="57.5703125" style="1" customWidth="1"/>
    <col min="4" max="4" width="20.7109375" style="1" customWidth="1"/>
    <col min="5" max="5" width="65.85546875" style="4" customWidth="1"/>
    <col min="6" max="6" width="9.5703125" style="53" customWidth="1"/>
    <col min="7" max="7" width="26.42578125" style="20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29" t="s">
        <v>754</v>
      </c>
      <c r="B1" s="127"/>
      <c r="C1" s="7"/>
      <c r="D1" s="7"/>
      <c r="E1" s="24" t="s">
        <v>15</v>
      </c>
      <c r="F1" s="48"/>
      <c r="G1" s="24"/>
      <c r="H1" s="3"/>
      <c r="I1" s="3"/>
      <c r="J1" s="3"/>
    </row>
    <row r="2" spans="1:17" ht="15.75">
      <c r="A2" s="32" t="s">
        <v>752</v>
      </c>
      <c r="B2" s="127"/>
      <c r="C2" s="7"/>
      <c r="D2" s="7"/>
      <c r="E2" s="25" t="s">
        <v>16</v>
      </c>
      <c r="F2" s="49"/>
      <c r="G2" s="25"/>
      <c r="H2" s="3"/>
      <c r="I2" s="3"/>
      <c r="J2" s="3"/>
    </row>
    <row r="3" spans="1:17" s="10" customFormat="1" ht="15.75">
      <c r="A3" s="32" t="s">
        <v>1390</v>
      </c>
      <c r="B3" s="30"/>
      <c r="C3" s="7"/>
      <c r="D3" s="7"/>
      <c r="E3" s="9"/>
      <c r="F3" s="9"/>
    </row>
    <row r="4" spans="1:17" ht="15.75">
      <c r="A4" s="29" t="s">
        <v>1082</v>
      </c>
      <c r="B4" s="128"/>
      <c r="C4" s="7"/>
      <c r="D4" s="7"/>
      <c r="E4" s="31" t="s">
        <v>18</v>
      </c>
      <c r="F4" s="50"/>
      <c r="G4" s="26"/>
      <c r="H4" s="3"/>
      <c r="I4" s="3"/>
      <c r="J4" s="3"/>
    </row>
    <row r="5" spans="1:17" ht="15.75">
      <c r="A5" s="108" t="s">
        <v>14</v>
      </c>
      <c r="B5" s="512">
        <v>40751</v>
      </c>
      <c r="C5" s="512"/>
      <c r="D5" s="106"/>
      <c r="E5" s="27" t="s">
        <v>17</v>
      </c>
      <c r="F5" s="51"/>
      <c r="G5" s="27"/>
      <c r="H5" s="3"/>
      <c r="I5" s="3"/>
      <c r="J5" s="3"/>
    </row>
    <row r="6" spans="1:17" ht="16.5" thickBot="1">
      <c r="A6" s="108"/>
      <c r="B6" s="128"/>
      <c r="C6" s="7"/>
      <c r="D6" s="7"/>
      <c r="E6" s="28"/>
      <c r="F6" s="52"/>
      <c r="G6" s="28"/>
      <c r="H6" s="3"/>
      <c r="I6" s="3"/>
      <c r="J6" s="3"/>
    </row>
    <row r="7" spans="1:17" s="6" customFormat="1" ht="33.75" customHeight="1" thickBot="1">
      <c r="A7" s="560" t="str">
        <f>A2&amp;" CUSTOM QUESTION LIST"</f>
        <v>U.S. Embassy Enterprise V2 (Portuguese) CUSTOM QUESTION LIST</v>
      </c>
      <c r="B7" s="561"/>
      <c r="C7" s="561"/>
      <c r="D7" s="561"/>
      <c r="E7" s="561"/>
      <c r="F7" s="561"/>
      <c r="G7" s="561"/>
      <c r="H7" s="561"/>
      <c r="I7" s="561"/>
      <c r="J7" s="561"/>
      <c r="K7" s="562"/>
    </row>
    <row r="8" spans="1:17" s="2" customFormat="1" ht="78.75" customHeight="1">
      <c r="A8" s="22" t="s">
        <v>13</v>
      </c>
      <c r="B8" s="8" t="s">
        <v>7</v>
      </c>
      <c r="C8" s="8" t="s">
        <v>0</v>
      </c>
      <c r="D8" s="8" t="s">
        <v>130</v>
      </c>
      <c r="E8" s="8" t="s">
        <v>1</v>
      </c>
      <c r="F8" s="8" t="s">
        <v>39</v>
      </c>
      <c r="G8" s="56" t="s">
        <v>12</v>
      </c>
      <c r="H8" s="8" t="s">
        <v>6</v>
      </c>
      <c r="I8" s="54" t="s">
        <v>2</v>
      </c>
      <c r="J8" s="8" t="s">
        <v>43</v>
      </c>
      <c r="K8" s="19" t="s">
        <v>54</v>
      </c>
    </row>
    <row r="9" spans="1:17" s="2" customFormat="1">
      <c r="A9" s="273" t="s">
        <v>1064</v>
      </c>
      <c r="B9" s="101"/>
      <c r="C9" s="231" t="s">
        <v>724</v>
      </c>
      <c r="D9" s="156" t="s">
        <v>1083</v>
      </c>
      <c r="E9" s="356" t="s">
        <v>492</v>
      </c>
      <c r="F9" s="148"/>
      <c r="G9" s="473" t="s">
        <v>31</v>
      </c>
      <c r="H9" s="474" t="s">
        <v>1267</v>
      </c>
      <c r="I9" s="474" t="s">
        <v>1268</v>
      </c>
      <c r="J9" s="474"/>
      <c r="K9" s="475" t="s">
        <v>1269</v>
      </c>
      <c r="Q9" s="21"/>
    </row>
    <row r="10" spans="1:17" s="107" customFormat="1">
      <c r="A10" s="157"/>
      <c r="B10" s="103"/>
      <c r="C10" s="233"/>
      <c r="D10" s="158" t="s">
        <v>1084</v>
      </c>
      <c r="E10" s="380" t="s">
        <v>493</v>
      </c>
      <c r="F10" s="159"/>
      <c r="G10" s="476"/>
      <c r="H10" s="475"/>
      <c r="I10" s="475"/>
      <c r="J10" s="475"/>
      <c r="K10" s="475"/>
      <c r="L10" s="102"/>
    </row>
    <row r="11" spans="1:17" s="107" customFormat="1">
      <c r="A11" s="157"/>
      <c r="B11" s="103"/>
      <c r="C11" s="233"/>
      <c r="D11" s="158" t="s">
        <v>1085</v>
      </c>
      <c r="E11" s="380" t="s">
        <v>494</v>
      </c>
      <c r="F11" s="159"/>
      <c r="G11" s="476"/>
      <c r="H11" s="475"/>
      <c r="I11" s="475"/>
      <c r="J11" s="475"/>
      <c r="K11" s="475"/>
    </row>
    <row r="12" spans="1:17" s="107" customFormat="1">
      <c r="A12" s="157"/>
      <c r="B12" s="103"/>
      <c r="C12" s="233"/>
      <c r="D12" s="158" t="s">
        <v>1086</v>
      </c>
      <c r="E12" s="380" t="s">
        <v>495</v>
      </c>
      <c r="F12" s="159"/>
      <c r="G12" s="476"/>
      <c r="H12" s="475"/>
      <c r="I12" s="475"/>
      <c r="J12" s="475"/>
      <c r="K12" s="475"/>
    </row>
    <row r="13" spans="1:17" s="107" customFormat="1">
      <c r="A13" s="157"/>
      <c r="B13" s="103"/>
      <c r="C13" s="233"/>
      <c r="D13" s="158" t="s">
        <v>1087</v>
      </c>
      <c r="E13" s="380" t="s">
        <v>496</v>
      </c>
      <c r="F13" s="159"/>
      <c r="G13" s="476"/>
      <c r="H13" s="475"/>
      <c r="I13" s="475"/>
      <c r="J13" s="475"/>
      <c r="K13" s="475"/>
    </row>
    <row r="14" spans="1:17">
      <c r="A14" s="157"/>
      <c r="B14" s="103"/>
      <c r="C14" s="233"/>
      <c r="D14" s="160" t="s">
        <v>1088</v>
      </c>
      <c r="E14" s="357" t="s">
        <v>497</v>
      </c>
      <c r="F14" s="161"/>
      <c r="G14" s="476"/>
      <c r="H14" s="475"/>
      <c r="I14" s="475"/>
      <c r="J14" s="475"/>
      <c r="K14" s="475"/>
    </row>
    <row r="15" spans="1:17">
      <c r="A15" s="162" t="s">
        <v>1065</v>
      </c>
      <c r="B15" s="110"/>
      <c r="C15" s="343" t="s">
        <v>498</v>
      </c>
      <c r="D15" s="163" t="s">
        <v>1089</v>
      </c>
      <c r="E15" s="373" t="s">
        <v>499</v>
      </c>
      <c r="F15" s="164"/>
      <c r="G15" s="477" t="s">
        <v>31</v>
      </c>
      <c r="H15" s="474" t="s">
        <v>1267</v>
      </c>
      <c r="I15" s="474" t="s">
        <v>1268</v>
      </c>
      <c r="J15" s="474"/>
      <c r="K15" s="474" t="s">
        <v>1270</v>
      </c>
    </row>
    <row r="16" spans="1:17">
      <c r="A16" s="157"/>
      <c r="B16" s="103"/>
      <c r="C16" s="233"/>
      <c r="D16" s="165" t="s">
        <v>1090</v>
      </c>
      <c r="E16" s="375" t="s">
        <v>500</v>
      </c>
      <c r="F16" s="161"/>
      <c r="G16" s="476"/>
      <c r="H16" s="475"/>
      <c r="I16" s="475"/>
      <c r="J16" s="475"/>
      <c r="K16" s="475"/>
    </row>
    <row r="17" spans="1:11" ht="25.5">
      <c r="A17" s="166" t="s">
        <v>1066</v>
      </c>
      <c r="B17" s="111"/>
      <c r="C17" s="384" t="s">
        <v>725</v>
      </c>
      <c r="D17" s="167" t="s">
        <v>1091</v>
      </c>
      <c r="E17" s="381" t="s">
        <v>501</v>
      </c>
      <c r="F17" s="168"/>
      <c r="G17" s="478" t="s">
        <v>32</v>
      </c>
      <c r="H17" s="479" t="s">
        <v>1267</v>
      </c>
      <c r="I17" s="479" t="s">
        <v>1268</v>
      </c>
      <c r="J17" s="479" t="s">
        <v>51</v>
      </c>
      <c r="K17" s="479" t="s">
        <v>1271</v>
      </c>
    </row>
    <row r="18" spans="1:11">
      <c r="A18" s="169"/>
      <c r="B18" s="112"/>
      <c r="C18" s="239"/>
      <c r="D18" s="170" t="s">
        <v>1092</v>
      </c>
      <c r="E18" s="382" t="s">
        <v>502</v>
      </c>
      <c r="F18" s="171"/>
      <c r="G18" s="480"/>
      <c r="H18" s="481"/>
      <c r="I18" s="481"/>
      <c r="J18" s="481"/>
      <c r="K18" s="481"/>
    </row>
    <row r="19" spans="1:11">
      <c r="A19" s="169"/>
      <c r="B19" s="112"/>
      <c r="C19" s="239"/>
      <c r="D19" s="172" t="s">
        <v>1093</v>
      </c>
      <c r="E19" s="382" t="s">
        <v>503</v>
      </c>
      <c r="F19" s="171"/>
      <c r="G19" s="480"/>
      <c r="H19" s="481"/>
      <c r="I19" s="481"/>
      <c r="J19" s="481"/>
      <c r="K19" s="481"/>
    </row>
    <row r="20" spans="1:11">
      <c r="A20" s="169"/>
      <c r="B20" s="112"/>
      <c r="C20" s="239"/>
      <c r="D20" s="172" t="s">
        <v>1094</v>
      </c>
      <c r="E20" s="382" t="s">
        <v>504</v>
      </c>
      <c r="F20" s="171"/>
      <c r="G20" s="480"/>
      <c r="H20" s="481"/>
      <c r="I20" s="481"/>
      <c r="J20" s="481"/>
      <c r="K20" s="481"/>
    </row>
    <row r="21" spans="1:11">
      <c r="A21" s="169"/>
      <c r="B21" s="112"/>
      <c r="C21" s="239"/>
      <c r="D21" s="172" t="s">
        <v>1095</v>
      </c>
      <c r="E21" s="382" t="s">
        <v>505</v>
      </c>
      <c r="F21" s="171"/>
      <c r="G21" s="480"/>
      <c r="H21" s="481"/>
      <c r="I21" s="481"/>
      <c r="J21" s="481"/>
      <c r="K21" s="481"/>
    </row>
    <row r="22" spans="1:11">
      <c r="A22" s="169"/>
      <c r="B22" s="112"/>
      <c r="C22" s="239"/>
      <c r="D22" s="172" t="s">
        <v>1096</v>
      </c>
      <c r="E22" s="382" t="s">
        <v>506</v>
      </c>
      <c r="F22" s="171"/>
      <c r="G22" s="480"/>
      <c r="H22" s="481"/>
      <c r="I22" s="481"/>
      <c r="J22" s="481"/>
      <c r="K22" s="481"/>
    </row>
    <row r="23" spans="1:11">
      <c r="A23" s="169"/>
      <c r="B23" s="112"/>
      <c r="C23" s="239"/>
      <c r="D23" s="172" t="s">
        <v>1097</v>
      </c>
      <c r="E23" s="382" t="s">
        <v>1406</v>
      </c>
      <c r="F23" s="171" t="s">
        <v>326</v>
      </c>
      <c r="G23" s="480"/>
      <c r="H23" s="481"/>
      <c r="I23" s="481"/>
      <c r="J23" s="481"/>
      <c r="K23" s="481"/>
    </row>
    <row r="24" spans="1:11">
      <c r="A24" s="169"/>
      <c r="B24" s="112"/>
      <c r="C24" s="239"/>
      <c r="D24" s="172" t="s">
        <v>1098</v>
      </c>
      <c r="E24" s="382" t="s">
        <v>507</v>
      </c>
      <c r="F24" s="171"/>
      <c r="G24" s="480"/>
      <c r="H24" s="481"/>
      <c r="I24" s="481"/>
      <c r="J24" s="481"/>
      <c r="K24" s="481"/>
    </row>
    <row r="25" spans="1:11">
      <c r="A25" s="169"/>
      <c r="B25" s="112"/>
      <c r="C25" s="239"/>
      <c r="D25" s="172" t="s">
        <v>1099</v>
      </c>
      <c r="E25" s="382" t="s">
        <v>1407</v>
      </c>
      <c r="F25" s="171" t="s">
        <v>326</v>
      </c>
      <c r="G25" s="480"/>
      <c r="H25" s="481"/>
      <c r="I25" s="481"/>
      <c r="J25" s="481"/>
      <c r="K25" s="481"/>
    </row>
    <row r="26" spans="1:11">
      <c r="A26" s="169"/>
      <c r="B26" s="112"/>
      <c r="C26" s="239"/>
      <c r="D26" s="172" t="s">
        <v>1100</v>
      </c>
      <c r="E26" s="382" t="s">
        <v>508</v>
      </c>
      <c r="F26" s="171"/>
      <c r="G26" s="480"/>
      <c r="H26" s="481"/>
      <c r="I26" s="481"/>
      <c r="J26" s="481"/>
      <c r="K26" s="481"/>
    </row>
    <row r="27" spans="1:11">
      <c r="A27" s="169"/>
      <c r="B27" s="112"/>
      <c r="C27" s="239"/>
      <c r="D27" s="173" t="s">
        <v>1101</v>
      </c>
      <c r="E27" s="383" t="s">
        <v>509</v>
      </c>
      <c r="F27" s="149" t="s">
        <v>8</v>
      </c>
      <c r="G27" s="480"/>
      <c r="H27" s="481"/>
      <c r="I27" s="481"/>
      <c r="J27" s="481"/>
      <c r="K27" s="481"/>
    </row>
    <row r="28" spans="1:11">
      <c r="A28" s="166" t="s">
        <v>1067</v>
      </c>
      <c r="B28" s="129" t="s">
        <v>8</v>
      </c>
      <c r="C28" s="379" t="s">
        <v>509</v>
      </c>
      <c r="D28" s="167"/>
      <c r="E28" s="174"/>
      <c r="F28" s="175"/>
      <c r="G28" s="478" t="s">
        <v>30</v>
      </c>
      <c r="H28" s="479"/>
      <c r="I28" s="479" t="s">
        <v>1272</v>
      </c>
      <c r="J28" s="479" t="s">
        <v>51</v>
      </c>
      <c r="K28" s="479" t="s">
        <v>1273</v>
      </c>
    </row>
    <row r="29" spans="1:11" ht="25.5">
      <c r="A29" s="176" t="s">
        <v>1068</v>
      </c>
      <c r="B29" s="113"/>
      <c r="C29" s="509" t="s">
        <v>1424</v>
      </c>
      <c r="D29" s="177" t="s">
        <v>1102</v>
      </c>
      <c r="E29" s="363" t="s">
        <v>1391</v>
      </c>
      <c r="F29" s="178"/>
      <c r="G29" s="482" t="s">
        <v>32</v>
      </c>
      <c r="H29" s="483" t="s">
        <v>1267</v>
      </c>
      <c r="I29" s="483" t="s">
        <v>1268</v>
      </c>
      <c r="J29" s="483" t="s">
        <v>46</v>
      </c>
      <c r="K29" s="483" t="s">
        <v>1274</v>
      </c>
    </row>
    <row r="30" spans="1:11">
      <c r="A30" s="179"/>
      <c r="B30" s="114"/>
      <c r="C30" s="245"/>
      <c r="D30" s="180" t="s">
        <v>1103</v>
      </c>
      <c r="E30" s="363" t="s">
        <v>1392</v>
      </c>
      <c r="F30" s="181"/>
      <c r="G30" s="484"/>
      <c r="H30" s="485"/>
      <c r="I30" s="485"/>
      <c r="J30" s="485"/>
      <c r="K30" s="485"/>
    </row>
    <row r="31" spans="1:11">
      <c r="A31" s="179"/>
      <c r="B31" s="114"/>
      <c r="C31" s="245"/>
      <c r="D31" s="182" t="s">
        <v>1104</v>
      </c>
      <c r="E31" s="363" t="s">
        <v>1393</v>
      </c>
      <c r="F31" s="181"/>
      <c r="G31" s="484"/>
      <c r="H31" s="485"/>
      <c r="I31" s="485"/>
      <c r="J31" s="485"/>
      <c r="K31" s="485"/>
    </row>
    <row r="32" spans="1:11">
      <c r="A32" s="179"/>
      <c r="B32" s="114"/>
      <c r="C32" s="245"/>
      <c r="D32" s="182" t="s">
        <v>1105</v>
      </c>
      <c r="E32" s="363" t="s">
        <v>1394</v>
      </c>
      <c r="F32" s="181"/>
      <c r="G32" s="484"/>
      <c r="H32" s="485"/>
      <c r="I32" s="485"/>
      <c r="J32" s="485"/>
      <c r="K32" s="485"/>
    </row>
    <row r="33" spans="1:11">
      <c r="A33" s="179"/>
      <c r="B33" s="114"/>
      <c r="C33" s="245"/>
      <c r="D33" s="182" t="s">
        <v>1106</v>
      </c>
      <c r="E33" s="363" t="s">
        <v>1395</v>
      </c>
      <c r="F33" s="181"/>
      <c r="G33" s="484"/>
      <c r="H33" s="485"/>
      <c r="I33" s="485"/>
      <c r="J33" s="485"/>
      <c r="K33" s="485"/>
    </row>
    <row r="34" spans="1:11">
      <c r="A34" s="179"/>
      <c r="B34" s="114"/>
      <c r="C34" s="245"/>
      <c r="D34" s="182" t="s">
        <v>1107</v>
      </c>
      <c r="E34" s="363" t="s">
        <v>1396</v>
      </c>
      <c r="F34" s="181"/>
      <c r="G34" s="484"/>
      <c r="H34" s="485"/>
      <c r="I34" s="485"/>
      <c r="J34" s="485"/>
      <c r="K34" s="485"/>
    </row>
    <row r="35" spans="1:11">
      <c r="A35" s="179"/>
      <c r="B35" s="114"/>
      <c r="C35" s="245"/>
      <c r="D35" s="182" t="s">
        <v>1108</v>
      </c>
      <c r="E35" s="363" t="s">
        <v>1397</v>
      </c>
      <c r="F35" s="181" t="s">
        <v>326</v>
      </c>
      <c r="G35" s="484"/>
      <c r="H35" s="485"/>
      <c r="I35" s="485"/>
      <c r="J35" s="485"/>
      <c r="K35" s="485"/>
    </row>
    <row r="36" spans="1:11">
      <c r="A36" s="179"/>
      <c r="B36" s="114"/>
      <c r="C36" s="245"/>
      <c r="D36" s="182" t="s">
        <v>1109</v>
      </c>
      <c r="E36" s="363" t="s">
        <v>1398</v>
      </c>
      <c r="F36" s="181"/>
      <c r="G36" s="484"/>
      <c r="H36" s="485"/>
      <c r="I36" s="485"/>
      <c r="J36" s="485"/>
      <c r="K36" s="485"/>
    </row>
    <row r="37" spans="1:11">
      <c r="A37" s="179"/>
      <c r="B37" s="114"/>
      <c r="C37" s="245"/>
      <c r="D37" s="182" t="s">
        <v>1110</v>
      </c>
      <c r="E37" s="363" t="s">
        <v>1399</v>
      </c>
      <c r="F37" s="181"/>
      <c r="G37" s="484"/>
      <c r="H37" s="485"/>
      <c r="I37" s="485"/>
      <c r="J37" s="485"/>
      <c r="K37" s="485"/>
    </row>
    <row r="38" spans="1:11">
      <c r="A38" s="179"/>
      <c r="B38" s="114"/>
      <c r="C38" s="245"/>
      <c r="D38" s="182" t="s">
        <v>1111</v>
      </c>
      <c r="E38" s="363" t="s">
        <v>1400</v>
      </c>
      <c r="F38" s="181"/>
      <c r="G38" s="484"/>
      <c r="H38" s="485"/>
      <c r="I38" s="485"/>
      <c r="J38" s="485"/>
      <c r="K38" s="485"/>
    </row>
    <row r="39" spans="1:11">
      <c r="A39" s="179"/>
      <c r="B39" s="114"/>
      <c r="C39" s="245"/>
      <c r="D39" s="182" t="s">
        <v>1112</v>
      </c>
      <c r="E39" s="363" t="s">
        <v>1401</v>
      </c>
      <c r="F39" s="181"/>
      <c r="G39" s="484"/>
      <c r="H39" s="485"/>
      <c r="I39" s="485"/>
      <c r="J39" s="485"/>
      <c r="K39" s="485"/>
    </row>
    <row r="40" spans="1:11">
      <c r="A40" s="179"/>
      <c r="B40" s="114"/>
      <c r="C40" s="245"/>
      <c r="D40" s="182" t="s">
        <v>1113</v>
      </c>
      <c r="E40" s="363" t="s">
        <v>1402</v>
      </c>
      <c r="F40" s="181"/>
      <c r="G40" s="484"/>
      <c r="H40" s="485"/>
      <c r="I40" s="485"/>
      <c r="J40" s="485"/>
      <c r="K40" s="485"/>
    </row>
    <row r="41" spans="1:11">
      <c r="A41" s="179"/>
      <c r="B41" s="114"/>
      <c r="C41" s="245"/>
      <c r="D41" s="182" t="s">
        <v>1114</v>
      </c>
      <c r="E41" s="363" t="s">
        <v>1403</v>
      </c>
      <c r="F41" s="181"/>
      <c r="G41" s="484"/>
      <c r="H41" s="485"/>
      <c r="I41" s="485"/>
      <c r="J41" s="485"/>
      <c r="K41" s="485"/>
    </row>
    <row r="42" spans="1:11">
      <c r="A42" s="179"/>
      <c r="B42" s="114"/>
      <c r="C42" s="245"/>
      <c r="D42" s="182" t="s">
        <v>1115</v>
      </c>
      <c r="E42" s="363" t="s">
        <v>1404</v>
      </c>
      <c r="F42" s="181"/>
      <c r="G42" s="484"/>
      <c r="H42" s="485"/>
      <c r="I42" s="485"/>
      <c r="J42" s="485"/>
      <c r="K42" s="485"/>
    </row>
    <row r="43" spans="1:11">
      <c r="A43" s="179"/>
      <c r="B43" s="114"/>
      <c r="C43" s="245"/>
      <c r="D43" s="182" t="s">
        <v>1116</v>
      </c>
      <c r="E43" s="363" t="s">
        <v>1405</v>
      </c>
      <c r="F43" s="181" t="s">
        <v>326</v>
      </c>
      <c r="G43" s="484"/>
      <c r="H43" s="485"/>
      <c r="I43" s="485"/>
      <c r="J43" s="485"/>
      <c r="K43" s="485"/>
    </row>
    <row r="44" spans="1:11">
      <c r="A44" s="179"/>
      <c r="B44" s="114"/>
      <c r="C44" s="245"/>
      <c r="D44" s="183" t="s">
        <v>1117</v>
      </c>
      <c r="E44" s="363" t="s">
        <v>509</v>
      </c>
      <c r="F44" s="151" t="s">
        <v>8</v>
      </c>
      <c r="G44" s="484"/>
      <c r="H44" s="485"/>
      <c r="I44" s="485"/>
      <c r="J44" s="485"/>
      <c r="K44" s="485"/>
    </row>
    <row r="45" spans="1:11">
      <c r="A45" s="176" t="s">
        <v>1069</v>
      </c>
      <c r="B45" s="113" t="s">
        <v>8</v>
      </c>
      <c r="C45" s="349" t="s">
        <v>510</v>
      </c>
      <c r="D45" s="177"/>
      <c r="E45" s="115"/>
      <c r="F45" s="184"/>
      <c r="G45" s="482" t="s">
        <v>29</v>
      </c>
      <c r="H45" s="483"/>
      <c r="I45" s="483" t="s">
        <v>1272</v>
      </c>
      <c r="J45" s="483" t="s">
        <v>46</v>
      </c>
      <c r="K45" s="483" t="s">
        <v>1275</v>
      </c>
    </row>
    <row r="46" spans="1:11" ht="38.25">
      <c r="A46" s="185" t="s">
        <v>1070</v>
      </c>
      <c r="B46" s="116"/>
      <c r="C46" s="376" t="s">
        <v>511</v>
      </c>
      <c r="D46" s="186" t="s">
        <v>1118</v>
      </c>
      <c r="E46" s="364" t="s">
        <v>512</v>
      </c>
      <c r="F46" s="187"/>
      <c r="G46" s="486" t="s">
        <v>36</v>
      </c>
      <c r="H46" s="487" t="s">
        <v>1276</v>
      </c>
      <c r="I46" s="487" t="s">
        <v>1268</v>
      </c>
      <c r="J46" s="487" t="s">
        <v>46</v>
      </c>
      <c r="K46" s="487" t="s">
        <v>1277</v>
      </c>
    </row>
    <row r="47" spans="1:11">
      <c r="A47" s="188"/>
      <c r="B47" s="117"/>
      <c r="C47" s="250"/>
      <c r="D47" s="189" t="s">
        <v>1119</v>
      </c>
      <c r="E47" s="365" t="s">
        <v>726</v>
      </c>
      <c r="F47" s="190"/>
      <c r="G47" s="488"/>
      <c r="H47" s="489"/>
      <c r="I47" s="489"/>
      <c r="J47" s="489"/>
      <c r="K47" s="489"/>
    </row>
    <row r="48" spans="1:11">
      <c r="A48" s="188"/>
      <c r="B48" s="117"/>
      <c r="C48" s="250"/>
      <c r="D48" s="189" t="s">
        <v>1120</v>
      </c>
      <c r="E48" s="365" t="s">
        <v>727</v>
      </c>
      <c r="F48" s="190"/>
      <c r="G48" s="488"/>
      <c r="H48" s="489"/>
      <c r="I48" s="489"/>
      <c r="J48" s="489"/>
      <c r="K48" s="489"/>
    </row>
    <row r="49" spans="1:11">
      <c r="A49" s="188"/>
      <c r="B49" s="117"/>
      <c r="C49" s="250"/>
      <c r="D49" s="189" t="s">
        <v>1121</v>
      </c>
      <c r="E49" s="365" t="s">
        <v>513</v>
      </c>
      <c r="F49" s="190"/>
      <c r="G49" s="488"/>
      <c r="H49" s="489"/>
      <c r="I49" s="489"/>
      <c r="J49" s="489"/>
      <c r="K49" s="489"/>
    </row>
    <row r="50" spans="1:11">
      <c r="A50" s="188"/>
      <c r="B50" s="117"/>
      <c r="C50" s="250"/>
      <c r="D50" s="189" t="s">
        <v>1122</v>
      </c>
      <c r="E50" s="365" t="s">
        <v>514</v>
      </c>
      <c r="F50" s="190"/>
      <c r="G50" s="488"/>
      <c r="H50" s="489"/>
      <c r="I50" s="489"/>
      <c r="J50" s="489"/>
      <c r="K50" s="489"/>
    </row>
    <row r="51" spans="1:11">
      <c r="A51" s="188"/>
      <c r="B51" s="117"/>
      <c r="C51" s="250"/>
      <c r="D51" s="189" t="s">
        <v>1123</v>
      </c>
      <c r="E51" s="365" t="s">
        <v>515</v>
      </c>
      <c r="F51" s="190"/>
      <c r="G51" s="488"/>
      <c r="H51" s="489"/>
      <c r="I51" s="489"/>
      <c r="J51" s="489"/>
      <c r="K51" s="489"/>
    </row>
    <row r="52" spans="1:11">
      <c r="A52" s="188"/>
      <c r="B52" s="117"/>
      <c r="C52" s="250"/>
      <c r="D52" s="191" t="s">
        <v>1124</v>
      </c>
      <c r="E52" s="366" t="s">
        <v>516</v>
      </c>
      <c r="F52" s="152" t="s">
        <v>8</v>
      </c>
      <c r="G52" s="488"/>
      <c r="H52" s="489"/>
      <c r="I52" s="489"/>
      <c r="J52" s="489"/>
      <c r="K52" s="489"/>
    </row>
    <row r="53" spans="1:11" ht="25.5">
      <c r="A53" s="185" t="s">
        <v>1071</v>
      </c>
      <c r="B53" s="130" t="s">
        <v>8</v>
      </c>
      <c r="C53" s="385" t="s">
        <v>517</v>
      </c>
      <c r="D53" s="192"/>
      <c r="E53" s="132" t="s">
        <v>326</v>
      </c>
      <c r="F53" s="193"/>
      <c r="G53" s="486" t="s">
        <v>29</v>
      </c>
      <c r="H53" s="487"/>
      <c r="I53" s="487" t="s">
        <v>1272</v>
      </c>
      <c r="J53" s="487" t="s">
        <v>46</v>
      </c>
      <c r="K53" s="487" t="s">
        <v>1278</v>
      </c>
    </row>
    <row r="54" spans="1:11">
      <c r="A54" s="194" t="s">
        <v>1072</v>
      </c>
      <c r="B54" s="118"/>
      <c r="C54" s="352" t="s">
        <v>518</v>
      </c>
      <c r="D54" s="195" t="s">
        <v>1125</v>
      </c>
      <c r="E54" s="367" t="s">
        <v>519</v>
      </c>
      <c r="F54" s="196"/>
      <c r="G54" s="490" t="s">
        <v>32</v>
      </c>
      <c r="H54" s="491" t="s">
        <v>1267</v>
      </c>
      <c r="I54" s="491" t="s">
        <v>1268</v>
      </c>
      <c r="J54" s="491" t="s">
        <v>46</v>
      </c>
      <c r="K54" s="491" t="s">
        <v>1279</v>
      </c>
    </row>
    <row r="55" spans="1:11">
      <c r="A55" s="197"/>
      <c r="B55" s="119"/>
      <c r="C55" s="255"/>
      <c r="D55" s="198" t="s">
        <v>1126</v>
      </c>
      <c r="E55" s="368" t="s">
        <v>520</v>
      </c>
      <c r="F55" s="199"/>
      <c r="G55" s="492"/>
      <c r="H55" s="493"/>
      <c r="I55" s="493"/>
      <c r="J55" s="493"/>
      <c r="K55" s="493"/>
    </row>
    <row r="56" spans="1:11">
      <c r="A56" s="197"/>
      <c r="B56" s="119"/>
      <c r="C56" s="255"/>
      <c r="D56" s="198" t="s">
        <v>1127</v>
      </c>
      <c r="E56" s="368" t="s">
        <v>521</v>
      </c>
      <c r="F56" s="199"/>
      <c r="G56" s="492"/>
      <c r="H56" s="493"/>
      <c r="I56" s="493"/>
      <c r="J56" s="493"/>
      <c r="K56" s="493"/>
    </row>
    <row r="57" spans="1:11">
      <c r="A57" s="197"/>
      <c r="B57" s="119"/>
      <c r="C57" s="255"/>
      <c r="D57" s="200" t="s">
        <v>1128</v>
      </c>
      <c r="E57" s="369" t="s">
        <v>522</v>
      </c>
      <c r="F57" s="201"/>
      <c r="G57" s="492"/>
      <c r="H57" s="493"/>
      <c r="I57" s="493"/>
      <c r="J57" s="493"/>
      <c r="K57" s="493"/>
    </row>
    <row r="58" spans="1:11" ht="25.5">
      <c r="A58" s="194" t="s">
        <v>1073</v>
      </c>
      <c r="B58" s="118"/>
      <c r="C58" s="386" t="s">
        <v>523</v>
      </c>
      <c r="D58" s="202"/>
      <c r="E58" s="133" t="s">
        <v>326</v>
      </c>
      <c r="F58" s="203"/>
      <c r="G58" s="490" t="s">
        <v>29</v>
      </c>
      <c r="H58" s="491"/>
      <c r="I58" s="491" t="s">
        <v>1272</v>
      </c>
      <c r="J58" s="491" t="s">
        <v>46</v>
      </c>
      <c r="K58" s="491" t="s">
        <v>1280</v>
      </c>
    </row>
    <row r="59" spans="1:11">
      <c r="A59" s="204" t="s">
        <v>1074</v>
      </c>
      <c r="B59" s="120"/>
      <c r="C59" s="354" t="s">
        <v>524</v>
      </c>
      <c r="D59" s="205" t="s">
        <v>1129</v>
      </c>
      <c r="E59" s="260" t="s">
        <v>525</v>
      </c>
      <c r="F59" s="206"/>
      <c r="G59" s="494" t="s">
        <v>32</v>
      </c>
      <c r="H59" s="495" t="s">
        <v>1267</v>
      </c>
      <c r="I59" s="495" t="s">
        <v>1268</v>
      </c>
      <c r="J59" s="495" t="s">
        <v>51</v>
      </c>
      <c r="K59" s="495" t="s">
        <v>1281</v>
      </c>
    </row>
    <row r="60" spans="1:11">
      <c r="A60" s="207"/>
      <c r="B60" s="121"/>
      <c r="C60" s="261"/>
      <c r="D60" s="208" t="s">
        <v>1130</v>
      </c>
      <c r="E60" s="262" t="s">
        <v>526</v>
      </c>
      <c r="F60" s="209"/>
      <c r="G60" s="496"/>
      <c r="H60" s="497"/>
      <c r="I60" s="497"/>
      <c r="J60" s="497"/>
      <c r="K60" s="497"/>
    </row>
    <row r="61" spans="1:11">
      <c r="A61" s="207"/>
      <c r="B61" s="121"/>
      <c r="C61" s="261"/>
      <c r="D61" s="210" t="s">
        <v>1131</v>
      </c>
      <c r="E61" s="262" t="s">
        <v>527</v>
      </c>
      <c r="F61" s="209"/>
      <c r="G61" s="496"/>
      <c r="H61" s="497"/>
      <c r="I61" s="497"/>
      <c r="J61" s="497"/>
      <c r="K61" s="497"/>
    </row>
    <row r="62" spans="1:11">
      <c r="A62" s="207"/>
      <c r="B62" s="121"/>
      <c r="C62" s="261"/>
      <c r="D62" s="210" t="s">
        <v>1132</v>
      </c>
      <c r="E62" s="262" t="s">
        <v>528</v>
      </c>
      <c r="F62" s="209"/>
      <c r="G62" s="496"/>
      <c r="H62" s="497"/>
      <c r="I62" s="497"/>
      <c r="J62" s="497"/>
      <c r="K62" s="497"/>
    </row>
    <row r="63" spans="1:11">
      <c r="A63" s="207"/>
      <c r="B63" s="121"/>
      <c r="C63" s="261"/>
      <c r="D63" s="210" t="s">
        <v>1133</v>
      </c>
      <c r="E63" s="262" t="s">
        <v>529</v>
      </c>
      <c r="F63" s="209"/>
      <c r="G63" s="496"/>
      <c r="H63" s="497"/>
      <c r="I63" s="497"/>
      <c r="J63" s="497"/>
      <c r="K63" s="497"/>
    </row>
    <row r="64" spans="1:11">
      <c r="A64" s="207"/>
      <c r="B64" s="121"/>
      <c r="C64" s="261"/>
      <c r="D64" s="210" t="s">
        <v>1134</v>
      </c>
      <c r="E64" s="262" t="s">
        <v>530</v>
      </c>
      <c r="F64" s="209"/>
      <c r="G64" s="496"/>
      <c r="H64" s="497"/>
      <c r="I64" s="497"/>
      <c r="J64" s="497"/>
      <c r="K64" s="497"/>
    </row>
    <row r="65" spans="1:11">
      <c r="A65" s="207"/>
      <c r="B65" s="121"/>
      <c r="C65" s="261"/>
      <c r="D65" s="210" t="s">
        <v>1135</v>
      </c>
      <c r="E65" s="262" t="s">
        <v>531</v>
      </c>
      <c r="F65" s="209"/>
      <c r="G65" s="496"/>
      <c r="H65" s="497"/>
      <c r="I65" s="497"/>
      <c r="J65" s="497"/>
      <c r="K65" s="497"/>
    </row>
    <row r="66" spans="1:11">
      <c r="A66" s="207"/>
      <c r="B66" s="121"/>
      <c r="C66" s="261"/>
      <c r="D66" s="210" t="s">
        <v>1136</v>
      </c>
      <c r="E66" s="262" t="s">
        <v>532</v>
      </c>
      <c r="F66" s="209"/>
      <c r="G66" s="496"/>
      <c r="H66" s="497"/>
      <c r="I66" s="497"/>
      <c r="J66" s="497"/>
      <c r="K66" s="497"/>
    </row>
    <row r="67" spans="1:11">
      <c r="A67" s="207"/>
      <c r="B67" s="121"/>
      <c r="C67" s="261"/>
      <c r="D67" s="211" t="s">
        <v>1137</v>
      </c>
      <c r="E67" s="263" t="s">
        <v>533</v>
      </c>
      <c r="F67" s="153" t="s">
        <v>8</v>
      </c>
      <c r="G67" s="496"/>
      <c r="H67" s="497"/>
      <c r="I67" s="497"/>
      <c r="J67" s="497"/>
      <c r="K67" s="497"/>
    </row>
    <row r="68" spans="1:11">
      <c r="A68" s="204" t="s">
        <v>1075</v>
      </c>
      <c r="B68" s="120" t="s">
        <v>8</v>
      </c>
      <c r="C68" s="276" t="s">
        <v>509</v>
      </c>
      <c r="D68" s="205"/>
      <c r="E68" s="212"/>
      <c r="F68" s="213"/>
      <c r="G68" s="494" t="s">
        <v>30</v>
      </c>
      <c r="H68" s="495"/>
      <c r="I68" s="495" t="s">
        <v>1272</v>
      </c>
      <c r="J68" s="495" t="s">
        <v>51</v>
      </c>
      <c r="K68" s="495" t="s">
        <v>1282</v>
      </c>
    </row>
    <row r="69" spans="1:11" ht="25.5">
      <c r="A69" s="162" t="s">
        <v>1076</v>
      </c>
      <c r="B69" s="110"/>
      <c r="C69" s="377" t="s">
        <v>534</v>
      </c>
      <c r="D69" s="163" t="s">
        <v>1138</v>
      </c>
      <c r="E69" s="373" t="s">
        <v>535</v>
      </c>
      <c r="F69" s="164"/>
      <c r="G69" s="477" t="s">
        <v>36</v>
      </c>
      <c r="H69" s="474" t="s">
        <v>1276</v>
      </c>
      <c r="I69" s="474" t="s">
        <v>1268</v>
      </c>
      <c r="J69" s="474"/>
      <c r="K69" s="474" t="s">
        <v>1283</v>
      </c>
    </row>
    <row r="70" spans="1:11">
      <c r="A70" s="157"/>
      <c r="B70" s="103"/>
      <c r="C70" s="233"/>
      <c r="D70" s="214" t="s">
        <v>1139</v>
      </c>
      <c r="E70" s="374" t="s">
        <v>536</v>
      </c>
      <c r="F70" s="159"/>
      <c r="G70" s="476"/>
      <c r="H70" s="475"/>
      <c r="I70" s="475"/>
      <c r="J70" s="475"/>
      <c r="K70" s="475"/>
    </row>
    <row r="71" spans="1:11">
      <c r="A71" s="157"/>
      <c r="B71" s="103"/>
      <c r="C71" s="233"/>
      <c r="D71" s="158" t="s">
        <v>1140</v>
      </c>
      <c r="E71" s="374" t="s">
        <v>537</v>
      </c>
      <c r="F71" s="159"/>
      <c r="G71" s="476"/>
      <c r="H71" s="475"/>
      <c r="I71" s="475"/>
      <c r="J71" s="475"/>
      <c r="K71" s="475"/>
    </row>
    <row r="72" spans="1:11">
      <c r="A72" s="157"/>
      <c r="B72" s="103"/>
      <c r="C72" s="233"/>
      <c r="D72" s="158" t="s">
        <v>1141</v>
      </c>
      <c r="E72" s="374" t="s">
        <v>538</v>
      </c>
      <c r="F72" s="159"/>
      <c r="G72" s="476"/>
      <c r="H72" s="475"/>
      <c r="I72" s="475"/>
      <c r="J72" s="475"/>
      <c r="K72" s="475"/>
    </row>
    <row r="73" spans="1:11">
      <c r="A73" s="157"/>
      <c r="B73" s="103"/>
      <c r="C73" s="233"/>
      <c r="D73" s="158" t="s">
        <v>1142</v>
      </c>
      <c r="E73" s="374" t="s">
        <v>539</v>
      </c>
      <c r="F73" s="159"/>
      <c r="G73" s="476"/>
      <c r="H73" s="475"/>
      <c r="I73" s="475"/>
      <c r="J73" s="475"/>
      <c r="K73" s="475"/>
    </row>
    <row r="74" spans="1:11">
      <c r="A74" s="157"/>
      <c r="B74" s="103"/>
      <c r="C74" s="233"/>
      <c r="D74" s="158" t="s">
        <v>1143</v>
      </c>
      <c r="E74" s="374" t="s">
        <v>540</v>
      </c>
      <c r="F74" s="159"/>
      <c r="G74" s="476"/>
      <c r="H74" s="475"/>
      <c r="I74" s="475"/>
      <c r="J74" s="475"/>
      <c r="K74" s="475"/>
    </row>
    <row r="75" spans="1:11">
      <c r="A75" s="157"/>
      <c r="B75" s="103"/>
      <c r="C75" s="233"/>
      <c r="D75" s="158" t="s">
        <v>1144</v>
      </c>
      <c r="E75" s="374" t="s">
        <v>541</v>
      </c>
      <c r="F75" s="159"/>
      <c r="G75" s="476"/>
      <c r="H75" s="475"/>
      <c r="I75" s="475"/>
      <c r="J75" s="475"/>
      <c r="K75" s="475"/>
    </row>
    <row r="76" spans="1:11">
      <c r="A76" s="157"/>
      <c r="B76" s="103"/>
      <c r="C76" s="233"/>
      <c r="D76" s="158" t="s">
        <v>1145</v>
      </c>
      <c r="E76" s="374" t="s">
        <v>542</v>
      </c>
      <c r="F76" s="159"/>
      <c r="G76" s="476"/>
      <c r="H76" s="475"/>
      <c r="I76" s="475"/>
      <c r="J76" s="475"/>
      <c r="K76" s="475"/>
    </row>
    <row r="77" spans="1:11">
      <c r="A77" s="157"/>
      <c r="B77" s="103"/>
      <c r="C77" s="233"/>
      <c r="D77" s="158" t="s">
        <v>1146</v>
      </c>
      <c r="E77" s="374" t="s">
        <v>218</v>
      </c>
      <c r="F77" s="159"/>
      <c r="G77" s="476"/>
      <c r="H77" s="475"/>
      <c r="I77" s="475"/>
      <c r="J77" s="475"/>
      <c r="K77" s="475"/>
    </row>
    <row r="78" spans="1:11">
      <c r="A78" s="157"/>
      <c r="B78" s="103"/>
      <c r="C78" s="233"/>
      <c r="D78" s="158" t="s">
        <v>1147</v>
      </c>
      <c r="E78" s="374" t="s">
        <v>543</v>
      </c>
      <c r="F78" s="159"/>
      <c r="G78" s="476"/>
      <c r="H78" s="475"/>
      <c r="I78" s="475"/>
      <c r="J78" s="475"/>
      <c r="K78" s="475"/>
    </row>
    <row r="79" spans="1:11">
      <c r="A79" s="157"/>
      <c r="B79" s="103"/>
      <c r="C79" s="233"/>
      <c r="D79" s="160" t="s">
        <v>1148</v>
      </c>
      <c r="E79" s="375" t="s">
        <v>544</v>
      </c>
      <c r="F79" s="161"/>
      <c r="G79" s="476"/>
      <c r="H79" s="475"/>
      <c r="I79" s="475"/>
      <c r="J79" s="475"/>
      <c r="K79" s="475"/>
    </row>
    <row r="80" spans="1:11">
      <c r="A80" s="162" t="s">
        <v>1077</v>
      </c>
      <c r="B80" s="110"/>
      <c r="C80" s="387" t="s">
        <v>728</v>
      </c>
      <c r="D80" s="163"/>
      <c r="E80" s="215"/>
      <c r="F80" s="216"/>
      <c r="G80" s="477" t="s">
        <v>29</v>
      </c>
      <c r="H80" s="474"/>
      <c r="I80" s="474" t="s">
        <v>1272</v>
      </c>
      <c r="J80" s="474"/>
      <c r="K80" s="474" t="s">
        <v>1284</v>
      </c>
    </row>
    <row r="81" spans="1:11" s="123" customFormat="1">
      <c r="A81" s="217" t="s">
        <v>1078</v>
      </c>
      <c r="B81" s="122"/>
      <c r="C81" s="231" t="s">
        <v>729</v>
      </c>
      <c r="D81" s="218" t="s">
        <v>1149</v>
      </c>
      <c r="E81" s="373" t="s">
        <v>545</v>
      </c>
      <c r="F81" s="219"/>
      <c r="G81" s="498" t="s">
        <v>32</v>
      </c>
      <c r="H81" s="499" t="s">
        <v>1267</v>
      </c>
      <c r="I81" s="499" t="s">
        <v>1272</v>
      </c>
      <c r="J81" s="499"/>
      <c r="K81" s="499" t="s">
        <v>1285</v>
      </c>
    </row>
    <row r="82" spans="1:11" s="123" customFormat="1">
      <c r="A82" s="220"/>
      <c r="B82" s="124"/>
      <c r="C82" s="268"/>
      <c r="D82" s="221" t="s">
        <v>1150</v>
      </c>
      <c r="E82" s="374" t="s">
        <v>546</v>
      </c>
      <c r="F82" s="222"/>
      <c r="G82" s="500"/>
      <c r="H82" s="501"/>
      <c r="I82" s="501"/>
      <c r="J82" s="501"/>
      <c r="K82" s="501"/>
    </row>
    <row r="83" spans="1:11" s="123" customFormat="1">
      <c r="A83" s="220"/>
      <c r="B83" s="124"/>
      <c r="C83" s="268"/>
      <c r="D83" s="223" t="s">
        <v>1151</v>
      </c>
      <c r="E83" s="374" t="s">
        <v>547</v>
      </c>
      <c r="F83" s="222"/>
      <c r="G83" s="500"/>
      <c r="H83" s="501"/>
      <c r="I83" s="501"/>
      <c r="J83" s="501"/>
      <c r="K83" s="501"/>
    </row>
    <row r="84" spans="1:11" s="123" customFormat="1">
      <c r="A84" s="220"/>
      <c r="B84" s="124"/>
      <c r="C84" s="268"/>
      <c r="D84" s="223" t="s">
        <v>1152</v>
      </c>
      <c r="E84" s="374" t="s">
        <v>548</v>
      </c>
      <c r="F84" s="222"/>
      <c r="G84" s="500"/>
      <c r="H84" s="501"/>
      <c r="I84" s="501"/>
      <c r="J84" s="501"/>
      <c r="K84" s="501"/>
    </row>
    <row r="85" spans="1:11" s="123" customFormat="1">
      <c r="A85" s="220"/>
      <c r="B85" s="124"/>
      <c r="C85" s="268"/>
      <c r="D85" s="223" t="s">
        <v>1153</v>
      </c>
      <c r="E85" s="374" t="s">
        <v>549</v>
      </c>
      <c r="F85" s="222"/>
      <c r="G85" s="500"/>
      <c r="H85" s="501"/>
      <c r="I85" s="501"/>
      <c r="J85" s="501"/>
      <c r="K85" s="501"/>
    </row>
    <row r="86" spans="1:11" s="123" customFormat="1">
      <c r="A86" s="220"/>
      <c r="B86" s="124"/>
      <c r="C86" s="268"/>
      <c r="D86" s="223" t="s">
        <v>1154</v>
      </c>
      <c r="E86" s="374" t="s">
        <v>550</v>
      </c>
      <c r="F86" s="222"/>
      <c r="G86" s="500"/>
      <c r="H86" s="501"/>
      <c r="I86" s="501"/>
      <c r="J86" s="501"/>
      <c r="K86" s="501"/>
    </row>
    <row r="87" spans="1:11" s="123" customFormat="1">
      <c r="A87" s="220"/>
      <c r="B87" s="124"/>
      <c r="C87" s="268"/>
      <c r="D87" s="224" t="s">
        <v>1155</v>
      </c>
      <c r="E87" s="375" t="s">
        <v>551</v>
      </c>
      <c r="F87" s="225"/>
      <c r="G87" s="500"/>
      <c r="H87" s="501"/>
      <c r="I87" s="501"/>
      <c r="J87" s="501"/>
      <c r="K87" s="501"/>
    </row>
    <row r="88" spans="1:11" s="123" customFormat="1">
      <c r="A88" s="217" t="s">
        <v>1079</v>
      </c>
      <c r="B88" s="122"/>
      <c r="C88" s="345" t="s">
        <v>552</v>
      </c>
      <c r="D88" s="218"/>
      <c r="E88" s="226"/>
      <c r="F88" s="227"/>
      <c r="G88" s="498" t="s">
        <v>30</v>
      </c>
      <c r="H88" s="499"/>
      <c r="I88" s="499" t="s">
        <v>1272</v>
      </c>
      <c r="J88" s="499"/>
      <c r="K88" s="499" t="s">
        <v>1286</v>
      </c>
    </row>
    <row r="89" spans="1:11">
      <c r="A89" s="162" t="s">
        <v>1080</v>
      </c>
      <c r="B89" s="110"/>
      <c r="C89" s="231" t="s">
        <v>553</v>
      </c>
      <c r="D89" s="163" t="s">
        <v>1156</v>
      </c>
      <c r="E89" s="373" t="s">
        <v>554</v>
      </c>
      <c r="F89" s="164"/>
      <c r="G89" s="477" t="s">
        <v>31</v>
      </c>
      <c r="H89" s="474" t="s">
        <v>1267</v>
      </c>
      <c r="I89" s="474" t="s">
        <v>1272</v>
      </c>
      <c r="J89" s="474"/>
      <c r="K89" s="474" t="s">
        <v>1287</v>
      </c>
    </row>
    <row r="90" spans="1:11">
      <c r="A90" s="157"/>
      <c r="B90" s="103"/>
      <c r="C90" s="233"/>
      <c r="D90" s="214" t="s">
        <v>1157</v>
      </c>
      <c r="E90" s="374" t="s">
        <v>555</v>
      </c>
      <c r="F90" s="159"/>
      <c r="G90" s="476"/>
      <c r="H90" s="475"/>
      <c r="I90" s="475"/>
      <c r="J90" s="475"/>
      <c r="K90" s="475"/>
    </row>
    <row r="91" spans="1:11">
      <c r="A91" s="157"/>
      <c r="B91" s="103"/>
      <c r="C91" s="233"/>
      <c r="D91" s="160" t="s">
        <v>1158</v>
      </c>
      <c r="E91" s="375" t="s">
        <v>556</v>
      </c>
      <c r="F91" s="161"/>
      <c r="G91" s="476"/>
      <c r="H91" s="475"/>
      <c r="I91" s="475"/>
      <c r="J91" s="475"/>
      <c r="K91" s="475"/>
    </row>
    <row r="92" spans="1:11">
      <c r="A92" s="162" t="s">
        <v>1081</v>
      </c>
      <c r="B92" s="110"/>
      <c r="C92" s="343" t="s">
        <v>730</v>
      </c>
      <c r="D92" s="163" t="s">
        <v>1159</v>
      </c>
      <c r="E92" s="373" t="s">
        <v>557</v>
      </c>
      <c r="F92" s="164"/>
      <c r="G92" s="477" t="s">
        <v>31</v>
      </c>
      <c r="H92" s="474" t="s">
        <v>1267</v>
      </c>
      <c r="I92" s="474" t="s">
        <v>1272</v>
      </c>
      <c r="J92" s="474"/>
      <c r="K92" s="474" t="s">
        <v>1288</v>
      </c>
    </row>
    <row r="93" spans="1:11">
      <c r="A93" s="157"/>
      <c r="B93" s="103"/>
      <c r="C93" s="233"/>
      <c r="D93" s="214" t="s">
        <v>1160</v>
      </c>
      <c r="E93" s="374" t="s">
        <v>234</v>
      </c>
      <c r="F93" s="159"/>
      <c r="G93" s="476"/>
      <c r="H93" s="475"/>
      <c r="I93" s="475"/>
      <c r="J93" s="475"/>
      <c r="K93" s="475"/>
    </row>
    <row r="94" spans="1:11">
      <c r="A94" s="157"/>
      <c r="B94" s="103"/>
      <c r="C94" s="233"/>
      <c r="D94" s="158" t="s">
        <v>1161</v>
      </c>
      <c r="E94" s="374" t="s">
        <v>235</v>
      </c>
      <c r="F94" s="159"/>
      <c r="G94" s="476"/>
      <c r="H94" s="475"/>
      <c r="I94" s="475"/>
      <c r="J94" s="475"/>
      <c r="K94" s="475"/>
    </row>
    <row r="95" spans="1:11">
      <c r="A95" s="157"/>
      <c r="B95" s="103"/>
      <c r="C95" s="233"/>
      <c r="D95" s="158" t="s">
        <v>1162</v>
      </c>
      <c r="E95" s="374" t="s">
        <v>236</v>
      </c>
      <c r="F95" s="159"/>
      <c r="G95" s="476"/>
      <c r="H95" s="475"/>
      <c r="I95" s="475"/>
      <c r="J95" s="475"/>
      <c r="K95" s="475"/>
    </row>
    <row r="96" spans="1:11">
      <c r="A96" s="157"/>
      <c r="B96" s="103"/>
      <c r="C96" s="233"/>
      <c r="D96" s="158" t="s">
        <v>1163</v>
      </c>
      <c r="E96" s="374" t="s">
        <v>237</v>
      </c>
      <c r="F96" s="159"/>
      <c r="G96" s="476"/>
      <c r="H96" s="475"/>
      <c r="I96" s="475"/>
      <c r="J96" s="475"/>
      <c r="K96" s="475"/>
    </row>
    <row r="97" spans="1:11">
      <c r="A97" s="157"/>
      <c r="B97" s="103"/>
      <c r="C97" s="233"/>
      <c r="D97" s="158" t="s">
        <v>1164</v>
      </c>
      <c r="E97" s="374" t="s">
        <v>558</v>
      </c>
      <c r="F97" s="159"/>
      <c r="G97" s="476"/>
      <c r="H97" s="475"/>
      <c r="I97" s="475"/>
      <c r="J97" s="475"/>
      <c r="K97" s="475"/>
    </row>
    <row r="98" spans="1:11">
      <c r="A98" s="277"/>
      <c r="B98" s="278"/>
      <c r="C98" s="279"/>
      <c r="D98" s="280" t="s">
        <v>1165</v>
      </c>
      <c r="E98" s="375" t="s">
        <v>556</v>
      </c>
      <c r="F98" s="161"/>
      <c r="G98" s="504"/>
      <c r="H98" s="505"/>
      <c r="I98" s="505"/>
      <c r="J98" s="505"/>
      <c r="K98" s="505"/>
    </row>
    <row r="99" spans="1:11">
      <c r="G99" s="21"/>
    </row>
    <row r="100" spans="1:11">
      <c r="G100" s="21"/>
    </row>
    <row r="101" spans="1:11">
      <c r="G101" s="21"/>
    </row>
    <row r="102" spans="1:11">
      <c r="G102" s="21"/>
    </row>
    <row r="103" spans="1:11">
      <c r="G103" s="21"/>
    </row>
    <row r="104" spans="1:11">
      <c r="G104" s="21"/>
    </row>
    <row r="105" spans="1:11">
      <c r="G105" s="21"/>
    </row>
    <row r="106" spans="1:11">
      <c r="G106" s="21"/>
    </row>
    <row r="107" spans="1:11">
      <c r="G107" s="21"/>
    </row>
    <row r="108" spans="1:11">
      <c r="G108" s="21"/>
    </row>
    <row r="109" spans="1:11">
      <c r="G109" s="21"/>
    </row>
    <row r="110" spans="1:11">
      <c r="G110" s="21"/>
    </row>
    <row r="111" spans="1:11">
      <c r="G111" s="21"/>
    </row>
    <row r="112" spans="1:11">
      <c r="G112" s="21"/>
    </row>
    <row r="113" spans="7:7">
      <c r="G113" s="21"/>
    </row>
    <row r="114" spans="7:7">
      <c r="G114" s="21"/>
    </row>
    <row r="115" spans="7:7">
      <c r="G115" s="21"/>
    </row>
    <row r="116" spans="7:7">
      <c r="G116" s="21"/>
    </row>
    <row r="117" spans="7:7">
      <c r="G117" s="21"/>
    </row>
    <row r="118" spans="7:7">
      <c r="G118" s="21"/>
    </row>
    <row r="119" spans="7:7">
      <c r="G119" s="21"/>
    </row>
    <row r="120" spans="7:7">
      <c r="G120" s="21"/>
    </row>
    <row r="121" spans="7:7">
      <c r="G121" s="21"/>
    </row>
    <row r="122" spans="7:7">
      <c r="G122" s="21"/>
    </row>
    <row r="123" spans="7:7">
      <c r="G123" s="21"/>
    </row>
    <row r="124" spans="7:7">
      <c r="G124" s="21"/>
    </row>
    <row r="125" spans="7:7">
      <c r="G125" s="21"/>
    </row>
    <row r="126" spans="7:7">
      <c r="G126" s="21"/>
    </row>
    <row r="127" spans="7:7">
      <c r="G127" s="21"/>
    </row>
    <row r="128" spans="7:7">
      <c r="G128" s="21"/>
    </row>
    <row r="129" spans="7:7">
      <c r="G129" s="21"/>
    </row>
    <row r="130" spans="7:7">
      <c r="G130" s="21"/>
    </row>
    <row r="131" spans="7:7">
      <c r="G131" s="21"/>
    </row>
    <row r="132" spans="7:7">
      <c r="G132" s="21"/>
    </row>
    <row r="133" spans="7:7">
      <c r="G133" s="21"/>
    </row>
    <row r="134" spans="7:7">
      <c r="G134" s="21"/>
    </row>
    <row r="135" spans="7:7">
      <c r="G135" s="21"/>
    </row>
    <row r="136" spans="7:7">
      <c r="G136" s="21"/>
    </row>
    <row r="137" spans="7:7">
      <c r="G137" s="21"/>
    </row>
    <row r="138" spans="7:7">
      <c r="G138" s="21"/>
    </row>
    <row r="139" spans="7:7">
      <c r="G139" s="21"/>
    </row>
    <row r="140" spans="7:7">
      <c r="G140" s="21"/>
    </row>
    <row r="141" spans="7:7">
      <c r="G141" s="21"/>
    </row>
    <row r="142" spans="7:7">
      <c r="G142" s="21"/>
    </row>
    <row r="143" spans="7:7">
      <c r="G143" s="21"/>
    </row>
    <row r="144" spans="7:7">
      <c r="G144" s="21"/>
    </row>
    <row r="145" spans="7:7">
      <c r="G145" s="21"/>
    </row>
    <row r="146" spans="7:7">
      <c r="G146" s="21"/>
    </row>
    <row r="147" spans="7:7">
      <c r="G147" s="21"/>
    </row>
    <row r="148" spans="7:7">
      <c r="G148" s="21"/>
    </row>
    <row r="149" spans="7:7">
      <c r="G149" s="21"/>
    </row>
    <row r="150" spans="7:7">
      <c r="G150" s="21"/>
    </row>
    <row r="151" spans="7:7">
      <c r="G151" s="21"/>
    </row>
    <row r="152" spans="7:7">
      <c r="G152" s="21"/>
    </row>
    <row r="153" spans="7:7">
      <c r="G153" s="21"/>
    </row>
    <row r="154" spans="7:7">
      <c r="G154" s="21"/>
    </row>
    <row r="155" spans="7:7">
      <c r="G155" s="21"/>
    </row>
    <row r="156" spans="7:7">
      <c r="G156" s="21"/>
    </row>
    <row r="157" spans="7:7">
      <c r="G157" s="21"/>
    </row>
    <row r="158" spans="7:7">
      <c r="G158" s="21"/>
    </row>
    <row r="159" spans="7:7">
      <c r="G159" s="21"/>
    </row>
    <row r="160" spans="7:7">
      <c r="G160" s="21"/>
    </row>
    <row r="161" spans="7:7">
      <c r="G161" s="21"/>
    </row>
    <row r="162" spans="7:7">
      <c r="G162" s="21"/>
    </row>
    <row r="163" spans="7:7">
      <c r="G163" s="21"/>
    </row>
    <row r="164" spans="7:7">
      <c r="G164" s="21"/>
    </row>
    <row r="165" spans="7:7">
      <c r="G165" s="21"/>
    </row>
    <row r="166" spans="7:7">
      <c r="G166" s="21"/>
    </row>
    <row r="167" spans="7:7">
      <c r="G167" s="21"/>
    </row>
    <row r="168" spans="7:7">
      <c r="G168" s="21"/>
    </row>
    <row r="169" spans="7:7">
      <c r="G169" s="21"/>
    </row>
    <row r="170" spans="7:7">
      <c r="G170" s="21"/>
    </row>
    <row r="171" spans="7:7">
      <c r="G171" s="21"/>
    </row>
    <row r="172" spans="7:7">
      <c r="G172" s="21"/>
    </row>
    <row r="173" spans="7:7">
      <c r="G173" s="21"/>
    </row>
    <row r="174" spans="7:7">
      <c r="G174" s="21"/>
    </row>
    <row r="175" spans="7:7">
      <c r="G175" s="21"/>
    </row>
    <row r="176" spans="7:7">
      <c r="G176" s="21"/>
    </row>
    <row r="177" spans="7:7">
      <c r="G177" s="21"/>
    </row>
    <row r="178" spans="7:7">
      <c r="G178" s="21"/>
    </row>
    <row r="179" spans="7:7">
      <c r="G179" s="21"/>
    </row>
    <row r="180" spans="7:7">
      <c r="G180" s="21"/>
    </row>
    <row r="181" spans="7:7">
      <c r="G181" s="21"/>
    </row>
    <row r="182" spans="7:7">
      <c r="G182" s="21"/>
    </row>
    <row r="183" spans="7:7">
      <c r="G183" s="21"/>
    </row>
    <row r="184" spans="7:7">
      <c r="G184" s="21"/>
    </row>
    <row r="185" spans="7:7">
      <c r="G185" s="21"/>
    </row>
    <row r="186" spans="7:7">
      <c r="G186" s="21"/>
    </row>
    <row r="187" spans="7:7">
      <c r="G187" s="21"/>
    </row>
    <row r="188" spans="7:7">
      <c r="G188" s="21"/>
    </row>
    <row r="189" spans="7:7">
      <c r="G189" s="21"/>
    </row>
    <row r="190" spans="7:7">
      <c r="G190" s="21"/>
    </row>
    <row r="191" spans="7:7">
      <c r="G191" s="21"/>
    </row>
    <row r="192" spans="7:7">
      <c r="G192" s="21"/>
    </row>
    <row r="193" spans="7:7">
      <c r="G193" s="21"/>
    </row>
    <row r="194" spans="7:7">
      <c r="G194" s="21"/>
    </row>
    <row r="195" spans="7:7">
      <c r="G195" s="21"/>
    </row>
    <row r="196" spans="7:7">
      <c r="G196" s="21"/>
    </row>
    <row r="197" spans="7:7">
      <c r="G197" s="21"/>
    </row>
    <row r="198" spans="7:7">
      <c r="G198" s="21"/>
    </row>
    <row r="199" spans="7:7">
      <c r="G199" s="21"/>
    </row>
    <row r="200" spans="7:7">
      <c r="G200" s="21"/>
    </row>
    <row r="201" spans="7:7">
      <c r="G201" s="21"/>
    </row>
    <row r="202" spans="7:7">
      <c r="G202" s="21"/>
    </row>
    <row r="203" spans="7:7">
      <c r="G203" s="21"/>
    </row>
    <row r="204" spans="7:7">
      <c r="G204" s="21"/>
    </row>
    <row r="205" spans="7:7">
      <c r="G205" s="21"/>
    </row>
    <row r="206" spans="7:7">
      <c r="G206" s="21"/>
    </row>
    <row r="207" spans="7:7">
      <c r="G207" s="21"/>
    </row>
    <row r="208" spans="7:7">
      <c r="G208" s="21"/>
    </row>
    <row r="209" spans="7:7">
      <c r="G209" s="21"/>
    </row>
    <row r="210" spans="7:7">
      <c r="G210" s="21"/>
    </row>
    <row r="211" spans="7:7">
      <c r="G211" s="21"/>
    </row>
    <row r="212" spans="7:7">
      <c r="G212" s="21"/>
    </row>
    <row r="213" spans="7:7">
      <c r="G213" s="21"/>
    </row>
    <row r="214" spans="7:7">
      <c r="G214" s="21"/>
    </row>
    <row r="215" spans="7:7">
      <c r="G215" s="21"/>
    </row>
    <row r="216" spans="7:7">
      <c r="G216" s="21"/>
    </row>
    <row r="217" spans="7:7">
      <c r="G217" s="21"/>
    </row>
    <row r="218" spans="7:7">
      <c r="G218" s="21"/>
    </row>
    <row r="219" spans="7:7">
      <c r="G219" s="21"/>
    </row>
    <row r="220" spans="7:7">
      <c r="G220" s="21"/>
    </row>
    <row r="221" spans="7:7">
      <c r="G221" s="21"/>
    </row>
    <row r="222" spans="7:7">
      <c r="G222" s="21"/>
    </row>
    <row r="223" spans="7:7">
      <c r="G223" s="21"/>
    </row>
    <row r="224" spans="7:7">
      <c r="G224" s="21"/>
    </row>
    <row r="225" spans="7:7">
      <c r="G225" s="21"/>
    </row>
    <row r="226" spans="7:7">
      <c r="G226" s="21"/>
    </row>
    <row r="227" spans="7:7">
      <c r="G227" s="21"/>
    </row>
    <row r="228" spans="7:7">
      <c r="G228" s="21"/>
    </row>
    <row r="229" spans="7:7">
      <c r="G229" s="21"/>
    </row>
    <row r="230" spans="7:7">
      <c r="G230" s="21"/>
    </row>
    <row r="231" spans="7:7">
      <c r="G231" s="21"/>
    </row>
    <row r="232" spans="7:7">
      <c r="G232" s="21"/>
    </row>
    <row r="233" spans="7:7">
      <c r="G233" s="21"/>
    </row>
    <row r="234" spans="7:7">
      <c r="G234" s="21"/>
    </row>
    <row r="235" spans="7:7">
      <c r="G235" s="21"/>
    </row>
    <row r="236" spans="7:7">
      <c r="G236" s="21"/>
    </row>
    <row r="237" spans="7:7">
      <c r="G237" s="21"/>
    </row>
    <row r="238" spans="7:7">
      <c r="G238" s="21"/>
    </row>
    <row r="239" spans="7:7">
      <c r="G239" s="21"/>
    </row>
    <row r="240" spans="7:7">
      <c r="G240" s="21"/>
    </row>
    <row r="241" spans="7:7">
      <c r="G241" s="21"/>
    </row>
    <row r="242" spans="7:7">
      <c r="G242" s="21"/>
    </row>
    <row r="243" spans="7:7">
      <c r="G243" s="21"/>
    </row>
    <row r="244" spans="7:7">
      <c r="G244" s="21"/>
    </row>
    <row r="245" spans="7:7">
      <c r="G245" s="21"/>
    </row>
    <row r="246" spans="7:7">
      <c r="G246" s="21"/>
    </row>
    <row r="247" spans="7:7">
      <c r="G247" s="21"/>
    </row>
    <row r="248" spans="7:7">
      <c r="G248" s="21"/>
    </row>
    <row r="249" spans="7:7">
      <c r="G249" s="21"/>
    </row>
    <row r="250" spans="7:7">
      <c r="G250" s="21"/>
    </row>
    <row r="251" spans="7:7">
      <c r="G251" s="21"/>
    </row>
    <row r="252" spans="7:7">
      <c r="G252" s="21"/>
    </row>
    <row r="253" spans="7:7">
      <c r="G253" s="21"/>
    </row>
    <row r="254" spans="7:7">
      <c r="G254" s="21"/>
    </row>
    <row r="255" spans="7:7">
      <c r="G255" s="21"/>
    </row>
    <row r="256" spans="7:7">
      <c r="G256" s="21"/>
    </row>
    <row r="257" spans="7:7">
      <c r="G257" s="21"/>
    </row>
    <row r="258" spans="7:7">
      <c r="G258" s="21"/>
    </row>
    <row r="259" spans="7:7">
      <c r="G259" s="21"/>
    </row>
    <row r="260" spans="7:7">
      <c r="G260" s="21"/>
    </row>
    <row r="261" spans="7:7">
      <c r="G261" s="21"/>
    </row>
    <row r="262" spans="7:7">
      <c r="G262" s="21"/>
    </row>
    <row r="263" spans="7:7">
      <c r="G263" s="21"/>
    </row>
    <row r="264" spans="7:7">
      <c r="G264" s="21"/>
    </row>
    <row r="265" spans="7:7">
      <c r="G265" s="21"/>
    </row>
    <row r="266" spans="7:7">
      <c r="G266" s="21"/>
    </row>
    <row r="267" spans="7:7">
      <c r="G267" s="21"/>
    </row>
    <row r="268" spans="7:7">
      <c r="G268" s="21"/>
    </row>
    <row r="269" spans="7:7">
      <c r="G269" s="21"/>
    </row>
    <row r="270" spans="7:7">
      <c r="G270" s="21"/>
    </row>
    <row r="271" spans="7:7">
      <c r="G271" s="21"/>
    </row>
    <row r="272" spans="7:7">
      <c r="G272" s="21"/>
    </row>
    <row r="273" spans="7:7">
      <c r="G273" s="21"/>
    </row>
    <row r="274" spans="7:7">
      <c r="G274" s="21"/>
    </row>
    <row r="275" spans="7:7">
      <c r="G275" s="21"/>
    </row>
    <row r="276" spans="7:7">
      <c r="G276" s="21"/>
    </row>
    <row r="277" spans="7:7">
      <c r="G277" s="21"/>
    </row>
    <row r="278" spans="7:7">
      <c r="G278" s="21"/>
    </row>
    <row r="279" spans="7:7">
      <c r="G279" s="21"/>
    </row>
    <row r="280" spans="7:7">
      <c r="G280" s="21"/>
    </row>
    <row r="281" spans="7:7">
      <c r="G281" s="21"/>
    </row>
    <row r="282" spans="7:7">
      <c r="G282" s="21"/>
    </row>
    <row r="283" spans="7:7">
      <c r="G283" s="21"/>
    </row>
    <row r="284" spans="7:7">
      <c r="G284" s="21"/>
    </row>
    <row r="285" spans="7:7">
      <c r="G285" s="21"/>
    </row>
    <row r="286" spans="7:7">
      <c r="G286" s="21"/>
    </row>
    <row r="287" spans="7:7">
      <c r="G287" s="21"/>
    </row>
    <row r="288" spans="7:7">
      <c r="G288" s="21"/>
    </row>
    <row r="289" spans="7:7">
      <c r="G289" s="21"/>
    </row>
    <row r="290" spans="7:7">
      <c r="G290" s="21"/>
    </row>
    <row r="291" spans="7:7">
      <c r="G291" s="21"/>
    </row>
    <row r="292" spans="7:7">
      <c r="G292" s="21"/>
    </row>
    <row r="293" spans="7:7">
      <c r="G293" s="21"/>
    </row>
    <row r="294" spans="7:7">
      <c r="G294" s="21"/>
    </row>
    <row r="295" spans="7:7">
      <c r="G295" s="21"/>
    </row>
    <row r="296" spans="7:7">
      <c r="G296" s="21"/>
    </row>
    <row r="297" spans="7:7">
      <c r="G297" s="21"/>
    </row>
    <row r="298" spans="7:7">
      <c r="G298" s="21"/>
    </row>
    <row r="299" spans="7:7">
      <c r="G299" s="21"/>
    </row>
    <row r="300" spans="7:7">
      <c r="G300" s="21"/>
    </row>
    <row r="301" spans="7:7">
      <c r="G301" s="21"/>
    </row>
    <row r="302" spans="7:7">
      <c r="G302" s="21"/>
    </row>
    <row r="303" spans="7:7">
      <c r="G303" s="21"/>
    </row>
    <row r="304" spans="7:7">
      <c r="G304" s="21"/>
    </row>
    <row r="305" spans="7:7">
      <c r="G305" s="21"/>
    </row>
    <row r="306" spans="7:7">
      <c r="G306" s="21"/>
    </row>
    <row r="307" spans="7:7">
      <c r="G307" s="21"/>
    </row>
    <row r="308" spans="7:7">
      <c r="G308" s="21"/>
    </row>
    <row r="309" spans="7:7">
      <c r="G309" s="21"/>
    </row>
    <row r="310" spans="7:7">
      <c r="G310" s="21"/>
    </row>
    <row r="311" spans="7:7">
      <c r="G311" s="21"/>
    </row>
    <row r="312" spans="7:7">
      <c r="G312" s="21"/>
    </row>
    <row r="313" spans="7:7">
      <c r="G313" s="21"/>
    </row>
    <row r="314" spans="7:7">
      <c r="G314" s="21"/>
    </row>
    <row r="315" spans="7:7">
      <c r="G315" s="21"/>
    </row>
    <row r="316" spans="7:7">
      <c r="G316" s="21"/>
    </row>
    <row r="317" spans="7:7">
      <c r="G317" s="21"/>
    </row>
    <row r="318" spans="7:7">
      <c r="G318" s="21"/>
    </row>
    <row r="319" spans="7:7">
      <c r="G319" s="21"/>
    </row>
    <row r="320" spans="7:7">
      <c r="G320" s="21"/>
    </row>
    <row r="321" spans="7:7">
      <c r="G321" s="21"/>
    </row>
    <row r="322" spans="7:7">
      <c r="G322" s="21"/>
    </row>
    <row r="323" spans="7:7">
      <c r="G323" s="21"/>
    </row>
    <row r="324" spans="7:7">
      <c r="G324" s="21"/>
    </row>
    <row r="325" spans="7:7">
      <c r="G325" s="21"/>
    </row>
    <row r="326" spans="7:7">
      <c r="G326" s="21"/>
    </row>
    <row r="327" spans="7:7">
      <c r="G327" s="21"/>
    </row>
    <row r="328" spans="7:7">
      <c r="G328" s="21"/>
    </row>
    <row r="329" spans="7:7">
      <c r="G329" s="21"/>
    </row>
    <row r="330" spans="7:7">
      <c r="G330" s="21"/>
    </row>
    <row r="331" spans="7:7">
      <c r="G331" s="21"/>
    </row>
    <row r="332" spans="7:7">
      <c r="G332" s="21"/>
    </row>
    <row r="333" spans="7:7">
      <c r="G333" s="21"/>
    </row>
    <row r="334" spans="7:7">
      <c r="G334" s="21"/>
    </row>
    <row r="335" spans="7:7">
      <c r="G335" s="21"/>
    </row>
    <row r="336" spans="7:7">
      <c r="G336" s="21"/>
    </row>
    <row r="337" spans="7:7">
      <c r="G337" s="21"/>
    </row>
    <row r="338" spans="7:7">
      <c r="G338" s="21"/>
    </row>
    <row r="339" spans="7:7">
      <c r="G339" s="21"/>
    </row>
    <row r="340" spans="7:7">
      <c r="G340" s="21"/>
    </row>
    <row r="341" spans="7:7">
      <c r="G341" s="21"/>
    </row>
    <row r="342" spans="7:7">
      <c r="G342" s="21"/>
    </row>
    <row r="343" spans="7:7">
      <c r="G343" s="21"/>
    </row>
    <row r="344" spans="7:7">
      <c r="G344" s="21"/>
    </row>
    <row r="345" spans="7:7">
      <c r="G345" s="21"/>
    </row>
    <row r="346" spans="7:7">
      <c r="G346" s="21"/>
    </row>
    <row r="347" spans="7:7">
      <c r="G347" s="21"/>
    </row>
    <row r="348" spans="7:7">
      <c r="G348" s="21"/>
    </row>
    <row r="349" spans="7:7">
      <c r="G349" s="21"/>
    </row>
    <row r="350" spans="7:7">
      <c r="G350" s="21"/>
    </row>
    <row r="351" spans="7:7">
      <c r="G351" s="21"/>
    </row>
    <row r="352" spans="7:7">
      <c r="G352" s="21"/>
    </row>
    <row r="353" spans="7:7">
      <c r="G353" s="21"/>
    </row>
    <row r="354" spans="7:7">
      <c r="G354" s="21"/>
    </row>
    <row r="355" spans="7:7">
      <c r="G355" s="21"/>
    </row>
    <row r="356" spans="7:7">
      <c r="G356" s="21"/>
    </row>
    <row r="357" spans="7:7">
      <c r="G357" s="21"/>
    </row>
    <row r="358" spans="7:7">
      <c r="G358" s="21"/>
    </row>
    <row r="359" spans="7:7">
      <c r="G359" s="21"/>
    </row>
    <row r="360" spans="7:7">
      <c r="G360" s="21"/>
    </row>
    <row r="361" spans="7:7">
      <c r="G361" s="21"/>
    </row>
    <row r="362" spans="7:7">
      <c r="G362" s="21"/>
    </row>
    <row r="363" spans="7:7">
      <c r="G363" s="21"/>
    </row>
    <row r="364" spans="7:7">
      <c r="G364" s="21"/>
    </row>
    <row r="365" spans="7:7">
      <c r="G365" s="21"/>
    </row>
    <row r="366" spans="7:7">
      <c r="G366" s="21"/>
    </row>
    <row r="367" spans="7:7">
      <c r="G367" s="21"/>
    </row>
    <row r="368" spans="7:7">
      <c r="G368" s="21"/>
    </row>
    <row r="369" spans="7:7">
      <c r="G369" s="21"/>
    </row>
    <row r="370" spans="7:7">
      <c r="G370" s="21"/>
    </row>
    <row r="371" spans="7:7">
      <c r="G371" s="21"/>
    </row>
    <row r="372" spans="7:7">
      <c r="G372" s="21"/>
    </row>
    <row r="373" spans="7:7">
      <c r="G373" s="21"/>
    </row>
    <row r="374" spans="7:7">
      <c r="G374" s="21"/>
    </row>
    <row r="375" spans="7:7">
      <c r="G375" s="21"/>
    </row>
    <row r="376" spans="7:7">
      <c r="G376" s="21"/>
    </row>
    <row r="377" spans="7:7">
      <c r="G377" s="21"/>
    </row>
    <row r="378" spans="7:7">
      <c r="G378" s="21"/>
    </row>
    <row r="379" spans="7:7">
      <c r="G379" s="21"/>
    </row>
    <row r="380" spans="7:7">
      <c r="G380" s="21"/>
    </row>
    <row r="381" spans="7:7">
      <c r="G381" s="21"/>
    </row>
    <row r="382" spans="7:7">
      <c r="G382" s="21"/>
    </row>
    <row r="383" spans="7:7">
      <c r="G383" s="21"/>
    </row>
    <row r="384" spans="7:7">
      <c r="G384" s="21"/>
    </row>
    <row r="385" spans="7:7">
      <c r="G385" s="21"/>
    </row>
    <row r="386" spans="7:7">
      <c r="G386" s="21"/>
    </row>
    <row r="387" spans="7:7">
      <c r="G387" s="21"/>
    </row>
    <row r="388" spans="7:7">
      <c r="G388" s="21"/>
    </row>
    <row r="389" spans="7:7">
      <c r="G389" s="21"/>
    </row>
    <row r="390" spans="7:7">
      <c r="G390" s="21"/>
    </row>
    <row r="391" spans="7:7">
      <c r="G391" s="21"/>
    </row>
    <row r="392" spans="7:7">
      <c r="G392" s="21"/>
    </row>
    <row r="393" spans="7:7">
      <c r="G393" s="21"/>
    </row>
    <row r="394" spans="7:7">
      <c r="G394" s="21"/>
    </row>
    <row r="395" spans="7:7">
      <c r="G395" s="21"/>
    </row>
    <row r="396" spans="7:7">
      <c r="G396" s="21"/>
    </row>
    <row r="397" spans="7:7">
      <c r="G397" s="21"/>
    </row>
    <row r="398" spans="7:7">
      <c r="G398" s="21"/>
    </row>
    <row r="399" spans="7:7">
      <c r="G399" s="21"/>
    </row>
    <row r="400" spans="7:7">
      <c r="G400" s="21"/>
    </row>
    <row r="401" spans="7:7">
      <c r="G401" s="21"/>
    </row>
    <row r="402" spans="7:7">
      <c r="G402" s="21"/>
    </row>
    <row r="403" spans="7:7">
      <c r="G403" s="21"/>
    </row>
    <row r="404" spans="7:7">
      <c r="G404" s="21"/>
    </row>
    <row r="405" spans="7:7">
      <c r="G405" s="21"/>
    </row>
    <row r="406" spans="7:7">
      <c r="G406" s="21"/>
    </row>
    <row r="407" spans="7:7">
      <c r="G407" s="21"/>
    </row>
    <row r="408" spans="7:7">
      <c r="G408" s="21"/>
    </row>
    <row r="409" spans="7:7">
      <c r="G409" s="21"/>
    </row>
    <row r="410" spans="7:7">
      <c r="G410" s="21"/>
    </row>
    <row r="411" spans="7:7">
      <c r="G411" s="21"/>
    </row>
    <row r="412" spans="7:7">
      <c r="G412" s="21"/>
    </row>
    <row r="413" spans="7:7">
      <c r="G413" s="21"/>
    </row>
    <row r="414" spans="7:7">
      <c r="G414" s="21"/>
    </row>
    <row r="415" spans="7:7">
      <c r="G415" s="21"/>
    </row>
    <row r="416" spans="7:7">
      <c r="G416" s="21"/>
    </row>
    <row r="417" spans="7:7">
      <c r="G417" s="21"/>
    </row>
    <row r="418" spans="7:7">
      <c r="G418" s="21"/>
    </row>
    <row r="419" spans="7:7">
      <c r="G419" s="21"/>
    </row>
    <row r="420" spans="7:7">
      <c r="G420" s="21"/>
    </row>
    <row r="421" spans="7:7">
      <c r="G421" s="21"/>
    </row>
    <row r="422" spans="7:7">
      <c r="G422" s="21"/>
    </row>
    <row r="423" spans="7:7">
      <c r="G423" s="21"/>
    </row>
    <row r="424" spans="7:7">
      <c r="G424" s="21"/>
    </row>
    <row r="425" spans="7:7">
      <c r="G425" s="21"/>
    </row>
    <row r="426" spans="7:7">
      <c r="G426" s="21"/>
    </row>
    <row r="427" spans="7:7">
      <c r="G427" s="21"/>
    </row>
    <row r="428" spans="7:7">
      <c r="G428" s="21"/>
    </row>
    <row r="429" spans="7:7">
      <c r="G429" s="21"/>
    </row>
    <row r="430" spans="7:7">
      <c r="G430" s="21"/>
    </row>
    <row r="431" spans="7:7">
      <c r="G431" s="21"/>
    </row>
    <row r="432" spans="7:7">
      <c r="G432" s="21"/>
    </row>
    <row r="433" spans="7:7">
      <c r="G433" s="21"/>
    </row>
    <row r="434" spans="7:7">
      <c r="G434" s="21"/>
    </row>
    <row r="435" spans="7:7">
      <c r="G435" s="21"/>
    </row>
    <row r="436" spans="7:7">
      <c r="G436" s="21"/>
    </row>
    <row r="437" spans="7:7">
      <c r="G437" s="21"/>
    </row>
    <row r="438" spans="7:7">
      <c r="G438" s="21"/>
    </row>
    <row r="439" spans="7:7">
      <c r="G439" s="21"/>
    </row>
    <row r="440" spans="7:7">
      <c r="G440" s="21"/>
    </row>
    <row r="441" spans="7:7">
      <c r="G441" s="21"/>
    </row>
    <row r="442" spans="7:7">
      <c r="G442" s="21"/>
    </row>
    <row r="443" spans="7:7">
      <c r="G443" s="21"/>
    </row>
    <row r="444" spans="7:7">
      <c r="G444" s="21"/>
    </row>
    <row r="445" spans="7:7">
      <c r="G445" s="21"/>
    </row>
    <row r="446" spans="7:7">
      <c r="G446" s="21"/>
    </row>
    <row r="447" spans="7:7">
      <c r="G447" s="21"/>
    </row>
    <row r="448" spans="7:7">
      <c r="G448" s="21"/>
    </row>
    <row r="449" spans="7:7">
      <c r="G449" s="21"/>
    </row>
    <row r="450" spans="7:7">
      <c r="G450" s="21"/>
    </row>
    <row r="451" spans="7:7">
      <c r="G451" s="21"/>
    </row>
    <row r="452" spans="7:7">
      <c r="G452" s="21"/>
    </row>
    <row r="453" spans="7:7">
      <c r="G453" s="21"/>
    </row>
    <row r="454" spans="7:7">
      <c r="G454" s="21"/>
    </row>
    <row r="455" spans="7:7">
      <c r="G455" s="21"/>
    </row>
    <row r="456" spans="7:7">
      <c r="G456" s="21"/>
    </row>
    <row r="457" spans="7:7">
      <c r="G457" s="21"/>
    </row>
    <row r="458" spans="7:7">
      <c r="G458" s="21"/>
    </row>
    <row r="459" spans="7:7">
      <c r="G459" s="21"/>
    </row>
    <row r="460" spans="7:7">
      <c r="G460" s="21"/>
    </row>
    <row r="461" spans="7:7">
      <c r="G461" s="21"/>
    </row>
    <row r="462" spans="7:7">
      <c r="G462" s="21"/>
    </row>
    <row r="463" spans="7:7">
      <c r="G463" s="21"/>
    </row>
    <row r="464" spans="7:7">
      <c r="G464" s="21"/>
    </row>
    <row r="465" spans="7:7">
      <c r="G465" s="21"/>
    </row>
    <row r="466" spans="7:7">
      <c r="G466" s="21"/>
    </row>
    <row r="467" spans="7:7">
      <c r="G467" s="21"/>
    </row>
    <row r="468" spans="7:7">
      <c r="G468" s="21"/>
    </row>
    <row r="469" spans="7:7">
      <c r="G469" s="21"/>
    </row>
    <row r="470" spans="7:7">
      <c r="G470" s="21"/>
    </row>
    <row r="471" spans="7:7">
      <c r="G471" s="21"/>
    </row>
    <row r="472" spans="7:7">
      <c r="G472" s="21"/>
    </row>
    <row r="473" spans="7:7">
      <c r="G473" s="21"/>
    </row>
    <row r="474" spans="7:7">
      <c r="G474" s="21"/>
    </row>
    <row r="475" spans="7:7">
      <c r="G475" s="21"/>
    </row>
    <row r="476" spans="7:7">
      <c r="G476" s="21"/>
    </row>
    <row r="477" spans="7:7">
      <c r="G477" s="21"/>
    </row>
    <row r="478" spans="7:7">
      <c r="G478" s="21"/>
    </row>
    <row r="479" spans="7:7">
      <c r="G479" s="21"/>
    </row>
    <row r="480" spans="7:7">
      <c r="G480" s="21"/>
    </row>
    <row r="481" spans="7:7">
      <c r="G481" s="21"/>
    </row>
    <row r="482" spans="7:7">
      <c r="G482" s="21"/>
    </row>
    <row r="483" spans="7:7">
      <c r="G483" s="21"/>
    </row>
    <row r="484" spans="7:7">
      <c r="G484" s="21"/>
    </row>
    <row r="485" spans="7:7">
      <c r="G485" s="21"/>
    </row>
    <row r="486" spans="7:7">
      <c r="G486" s="21"/>
    </row>
    <row r="487" spans="7:7">
      <c r="G487" s="21"/>
    </row>
    <row r="488" spans="7:7">
      <c r="G488" s="21"/>
    </row>
    <row r="489" spans="7:7">
      <c r="G489" s="21"/>
    </row>
    <row r="490" spans="7:7">
      <c r="G490" s="21"/>
    </row>
    <row r="491" spans="7:7">
      <c r="G491" s="21"/>
    </row>
    <row r="492" spans="7:7">
      <c r="G492" s="21"/>
    </row>
    <row r="493" spans="7:7">
      <c r="G493" s="21"/>
    </row>
    <row r="494" spans="7:7">
      <c r="G494" s="21"/>
    </row>
    <row r="495" spans="7:7">
      <c r="G495" s="21"/>
    </row>
    <row r="496" spans="7:7">
      <c r="G496" s="21"/>
    </row>
    <row r="497" spans="7:7">
      <c r="G497" s="21"/>
    </row>
    <row r="498" spans="7:7">
      <c r="G498" s="21"/>
    </row>
    <row r="499" spans="7:7">
      <c r="G499" s="21"/>
    </row>
    <row r="500" spans="7:7">
      <c r="G500" s="21"/>
    </row>
    <row r="501" spans="7:7">
      <c r="G501" s="21"/>
    </row>
    <row r="502" spans="7:7">
      <c r="G502" s="21"/>
    </row>
    <row r="503" spans="7:7">
      <c r="G503" s="21"/>
    </row>
    <row r="504" spans="7:7">
      <c r="G504" s="21"/>
    </row>
    <row r="505" spans="7:7">
      <c r="G505" s="21"/>
    </row>
    <row r="506" spans="7:7">
      <c r="G506" s="21"/>
    </row>
    <row r="507" spans="7:7">
      <c r="G507" s="21"/>
    </row>
    <row r="508" spans="7:7">
      <c r="G508" s="21"/>
    </row>
    <row r="509" spans="7:7">
      <c r="G509" s="21"/>
    </row>
    <row r="510" spans="7:7">
      <c r="G510" s="21"/>
    </row>
    <row r="511" spans="7:7">
      <c r="G511" s="21"/>
    </row>
    <row r="512" spans="7:7">
      <c r="G512" s="21"/>
    </row>
    <row r="513" spans="7:7">
      <c r="G513" s="21"/>
    </row>
    <row r="514" spans="7:7">
      <c r="G514" s="21"/>
    </row>
    <row r="515" spans="7:7">
      <c r="G515" s="21"/>
    </row>
    <row r="516" spans="7:7">
      <c r="G516" s="21"/>
    </row>
    <row r="517" spans="7:7">
      <c r="G517" s="21"/>
    </row>
    <row r="518" spans="7:7">
      <c r="G518" s="21"/>
    </row>
    <row r="519" spans="7:7">
      <c r="G519" s="21"/>
    </row>
    <row r="520" spans="7:7">
      <c r="G520" s="21"/>
    </row>
    <row r="521" spans="7:7">
      <c r="G521" s="21"/>
    </row>
    <row r="522" spans="7:7">
      <c r="G522" s="21"/>
    </row>
    <row r="523" spans="7:7">
      <c r="G523" s="21"/>
    </row>
    <row r="524" spans="7:7">
      <c r="G524" s="21"/>
    </row>
    <row r="525" spans="7:7">
      <c r="G525" s="21"/>
    </row>
    <row r="526" spans="7:7">
      <c r="G526" s="21"/>
    </row>
    <row r="527" spans="7:7">
      <c r="G527" s="21"/>
    </row>
    <row r="528" spans="7:7">
      <c r="G528" s="21"/>
    </row>
    <row r="529" spans="7:7">
      <c r="G529" s="21"/>
    </row>
    <row r="530" spans="7:7">
      <c r="G530" s="21"/>
    </row>
    <row r="531" spans="7:7">
      <c r="G531" s="21"/>
    </row>
    <row r="532" spans="7:7">
      <c r="G532" s="21"/>
    </row>
    <row r="533" spans="7:7">
      <c r="G533" s="21"/>
    </row>
    <row r="534" spans="7:7">
      <c r="G534" s="21"/>
    </row>
    <row r="535" spans="7:7">
      <c r="G535" s="21"/>
    </row>
    <row r="536" spans="7:7">
      <c r="G536" s="21"/>
    </row>
    <row r="537" spans="7:7">
      <c r="G537" s="21"/>
    </row>
    <row r="538" spans="7:7">
      <c r="G538" s="21"/>
    </row>
    <row r="539" spans="7:7">
      <c r="G539" s="21"/>
    </row>
    <row r="540" spans="7:7">
      <c r="G540" s="21"/>
    </row>
    <row r="541" spans="7:7">
      <c r="G541" s="21"/>
    </row>
    <row r="542" spans="7:7">
      <c r="G542" s="21"/>
    </row>
    <row r="543" spans="7:7">
      <c r="G543" s="21"/>
    </row>
    <row r="544" spans="7:7">
      <c r="G544" s="21"/>
    </row>
    <row r="545" spans="7:7">
      <c r="G545" s="21"/>
    </row>
    <row r="546" spans="7:7">
      <c r="G546" s="21"/>
    </row>
    <row r="547" spans="7:7">
      <c r="G547" s="21"/>
    </row>
    <row r="548" spans="7:7">
      <c r="G548" s="21"/>
    </row>
    <row r="549" spans="7:7">
      <c r="G549" s="21"/>
    </row>
  </sheetData>
  <mergeCells count="2">
    <mergeCell ref="B5:C5"/>
    <mergeCell ref="A7:K7"/>
  </mergeCells>
  <dataValidations count="2">
    <dataValidation type="list" allowBlank="1" showInputMessage="1" showErrorMessage="1" sqref="G99:G549 G9">
      <formula1>types</formula1>
    </dataValidation>
    <dataValidation type="list" allowBlank="1" showInputMessage="1" showErrorMessage="1" sqref="J9:J65215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zoomScale="85" zoomScaleNormal="100" workbookViewId="0">
      <selection activeCell="B1" sqref="B1"/>
    </sheetView>
  </sheetViews>
  <sheetFormatPr defaultColWidth="23.42578125" defaultRowHeight="12" customHeight="1"/>
  <cols>
    <col min="1" max="1" width="30.7109375" style="9" customWidth="1"/>
    <col min="2" max="2" width="43.7109375" style="9" customWidth="1"/>
    <col min="3" max="3" width="34.28515625" style="9" customWidth="1"/>
    <col min="4" max="4" width="35.85546875" style="9" customWidth="1"/>
    <col min="5" max="5" width="28" style="9" customWidth="1"/>
    <col min="6" max="6" width="20.7109375" style="9" customWidth="1"/>
    <col min="7" max="16384" width="23.42578125" style="9"/>
  </cols>
  <sheetData>
    <row r="1" spans="1:6" ht="15.75">
      <c r="A1" s="29" t="s">
        <v>64</v>
      </c>
      <c r="B1" s="29" t="s">
        <v>131</v>
      </c>
      <c r="D1" s="82"/>
      <c r="E1" s="72"/>
    </row>
    <row r="2" spans="1:6" ht="31.5">
      <c r="A2" s="29" t="s">
        <v>65</v>
      </c>
      <c r="B2" s="109" t="s">
        <v>675</v>
      </c>
      <c r="D2" s="83"/>
    </row>
    <row r="3" spans="1:6" ht="16.5" thickBot="1">
      <c r="A3" s="70"/>
      <c r="B3" s="85"/>
      <c r="D3" s="69"/>
    </row>
    <row r="4" spans="1:6" ht="16.5" thickBot="1">
      <c r="A4" s="80" t="s">
        <v>126</v>
      </c>
      <c r="B4" s="81" t="s">
        <v>40</v>
      </c>
      <c r="D4" s="69"/>
    </row>
    <row r="5" spans="1:6" ht="16.5" thickBot="1">
      <c r="A5" s="80" t="s">
        <v>101</v>
      </c>
      <c r="B5" s="81" t="s">
        <v>10</v>
      </c>
      <c r="D5" s="69"/>
    </row>
    <row r="6" spans="1:6" ht="16.5" thickBot="1">
      <c r="A6" s="80" t="s">
        <v>100</v>
      </c>
      <c r="B6" s="81" t="s">
        <v>10</v>
      </c>
      <c r="D6" s="69"/>
    </row>
    <row r="7" spans="1:6" ht="32.25" thickBot="1">
      <c r="A7" s="78" t="s">
        <v>109</v>
      </c>
      <c r="B7" s="79" t="s">
        <v>10</v>
      </c>
      <c r="D7" s="69"/>
    </row>
    <row r="8" spans="1:6" ht="18" customHeight="1" thickBot="1">
      <c r="A8" s="71"/>
    </row>
    <row r="9" spans="1:6" ht="34.5" customHeight="1" thickBot="1">
      <c r="A9" s="68" t="s">
        <v>107</v>
      </c>
      <c r="B9" s="68" t="s">
        <v>117</v>
      </c>
      <c r="C9" s="67" t="s">
        <v>108</v>
      </c>
      <c r="D9" s="67" t="s">
        <v>104</v>
      </c>
      <c r="E9" s="67" t="s">
        <v>106</v>
      </c>
      <c r="F9" s="67" t="s">
        <v>110</v>
      </c>
    </row>
    <row r="10" spans="1:6" ht="15.75" customHeight="1">
      <c r="A10" s="14" t="s">
        <v>66</v>
      </c>
      <c r="B10" s="86"/>
      <c r="C10" s="73"/>
      <c r="D10" s="73"/>
      <c r="E10" s="73"/>
      <c r="F10" s="73"/>
    </row>
    <row r="11" spans="1:6" ht="15.75" customHeight="1">
      <c r="A11" s="74" t="s">
        <v>73</v>
      </c>
      <c r="B11" s="87"/>
      <c r="C11" s="75"/>
      <c r="D11" s="75"/>
      <c r="E11" s="75"/>
      <c r="F11" s="75"/>
    </row>
    <row r="12" spans="1:6" ht="15.75" customHeight="1">
      <c r="A12" s="74" t="s">
        <v>91</v>
      </c>
      <c r="B12" s="87"/>
      <c r="C12" s="75"/>
      <c r="D12" s="75"/>
      <c r="E12" s="75"/>
      <c r="F12" s="75"/>
    </row>
    <row r="13" spans="1:6" ht="15.75" customHeight="1">
      <c r="A13" s="74" t="s">
        <v>92</v>
      </c>
      <c r="B13" s="87"/>
      <c r="C13" s="75"/>
      <c r="D13" s="75"/>
      <c r="E13" s="75"/>
      <c r="F13" s="75"/>
    </row>
    <row r="14" spans="1:6" ht="15.75" customHeight="1">
      <c r="A14" s="74" t="s">
        <v>99</v>
      </c>
      <c r="B14" s="87"/>
      <c r="C14" s="75"/>
      <c r="D14" s="75"/>
      <c r="E14" s="75"/>
      <c r="F14" s="75"/>
    </row>
    <row r="15" spans="1:6" ht="15.75" customHeight="1">
      <c r="A15" s="74" t="s">
        <v>99</v>
      </c>
      <c r="B15" s="87"/>
      <c r="C15" s="75"/>
      <c r="D15" s="75"/>
      <c r="E15" s="75"/>
      <c r="F15" s="75"/>
    </row>
    <row r="16" spans="1:6" ht="15.75" customHeight="1">
      <c r="A16" s="74" t="s">
        <v>99</v>
      </c>
      <c r="B16" s="87"/>
      <c r="C16" s="75"/>
      <c r="D16" s="75"/>
      <c r="E16" s="75"/>
      <c r="F16" s="75"/>
    </row>
    <row r="17" spans="1:6" ht="15.75" customHeight="1">
      <c r="A17" s="74" t="s">
        <v>99</v>
      </c>
      <c r="B17" s="87"/>
      <c r="C17" s="75"/>
      <c r="D17" s="75"/>
      <c r="E17" s="75"/>
      <c r="F17" s="75"/>
    </row>
    <row r="18" spans="1:6" ht="15.75" customHeight="1">
      <c r="A18" s="74" t="s">
        <v>99</v>
      </c>
      <c r="B18" s="87"/>
      <c r="C18" s="75"/>
      <c r="D18" s="75"/>
      <c r="E18" s="75"/>
      <c r="F18" s="75"/>
    </row>
    <row r="19" spans="1:6" ht="15.75" customHeight="1">
      <c r="A19" s="74" t="s">
        <v>99</v>
      </c>
      <c r="B19" s="87"/>
      <c r="C19" s="75"/>
      <c r="D19" s="75"/>
      <c r="E19" s="75"/>
      <c r="F19" s="75"/>
    </row>
    <row r="20" spans="1:6" ht="15.75" customHeight="1">
      <c r="A20" s="74" t="s">
        <v>99</v>
      </c>
      <c r="B20" s="87"/>
      <c r="C20" s="75"/>
      <c r="D20" s="75"/>
      <c r="E20" s="75"/>
      <c r="F20" s="75"/>
    </row>
    <row r="21" spans="1:6" ht="15.75" customHeight="1">
      <c r="A21" s="74" t="s">
        <v>99</v>
      </c>
      <c r="B21" s="87"/>
      <c r="C21" s="75"/>
      <c r="D21" s="75"/>
      <c r="E21" s="75"/>
      <c r="F21" s="75"/>
    </row>
    <row r="22" spans="1:6" ht="15.75" customHeight="1">
      <c r="A22" s="74" t="s">
        <v>99</v>
      </c>
      <c r="B22" s="87"/>
      <c r="C22" s="75"/>
      <c r="D22" s="75"/>
      <c r="E22" s="75"/>
      <c r="F22" s="75"/>
    </row>
    <row r="23" spans="1:6" ht="15.75" customHeight="1">
      <c r="A23" s="74" t="s">
        <v>99</v>
      </c>
      <c r="B23" s="87"/>
      <c r="C23" s="75"/>
      <c r="D23" s="75"/>
      <c r="E23" s="75"/>
      <c r="F23" s="75"/>
    </row>
    <row r="24" spans="1:6" ht="15.75" customHeight="1">
      <c r="A24" s="74" t="s">
        <v>99</v>
      </c>
      <c r="B24" s="87"/>
      <c r="C24" s="75"/>
      <c r="D24" s="75"/>
      <c r="E24" s="75"/>
      <c r="F24" s="75"/>
    </row>
    <row r="25" spans="1:6" ht="15.75" customHeight="1">
      <c r="A25" s="74" t="s">
        <v>99</v>
      </c>
      <c r="B25" s="87"/>
      <c r="C25" s="75"/>
      <c r="D25" s="75"/>
      <c r="E25" s="75"/>
      <c r="F25" s="75"/>
    </row>
    <row r="26" spans="1:6" ht="15.75" customHeight="1">
      <c r="A26" s="74" t="s">
        <v>99</v>
      </c>
      <c r="B26" s="87"/>
      <c r="C26" s="75"/>
      <c r="D26" s="75"/>
      <c r="E26" s="75"/>
      <c r="F26" s="75"/>
    </row>
    <row r="27" spans="1:6" ht="15.75" customHeight="1">
      <c r="A27" s="74" t="s">
        <v>99</v>
      </c>
      <c r="B27" s="87"/>
      <c r="C27" s="75"/>
      <c r="D27" s="75"/>
      <c r="E27" s="75"/>
      <c r="F27" s="75"/>
    </row>
    <row r="28" spans="1:6" ht="15.75" customHeight="1">
      <c r="A28" s="74" t="s">
        <v>99</v>
      </c>
      <c r="B28" s="87"/>
      <c r="C28" s="75"/>
      <c r="D28" s="75"/>
      <c r="E28" s="75"/>
      <c r="F28" s="75"/>
    </row>
    <row r="29" spans="1:6" ht="15.75" customHeight="1">
      <c r="A29" s="74" t="s">
        <v>99</v>
      </c>
      <c r="B29" s="87"/>
      <c r="C29" s="75"/>
      <c r="D29" s="75"/>
      <c r="E29" s="75"/>
      <c r="F29" s="75"/>
    </row>
    <row r="30" spans="1:6" ht="15.75" customHeight="1">
      <c r="A30" s="74" t="s">
        <v>99</v>
      </c>
      <c r="B30" s="87"/>
      <c r="C30" s="75"/>
      <c r="D30" s="75"/>
      <c r="E30" s="75"/>
      <c r="F30" s="75"/>
    </row>
    <row r="31" spans="1:6" ht="15.75" customHeight="1">
      <c r="A31" s="74" t="s">
        <v>99</v>
      </c>
      <c r="B31" s="87"/>
      <c r="C31" s="75"/>
      <c r="D31" s="75"/>
      <c r="E31" s="75"/>
      <c r="F31" s="75"/>
    </row>
    <row r="32" spans="1:6" ht="15.75" customHeight="1">
      <c r="A32" s="74" t="s">
        <v>99</v>
      </c>
      <c r="B32" s="87"/>
      <c r="C32" s="75"/>
      <c r="D32" s="75"/>
      <c r="E32" s="75"/>
      <c r="F32" s="75"/>
    </row>
    <row r="33" spans="1:6" ht="15.75" customHeight="1">
      <c r="A33" s="74" t="s">
        <v>99</v>
      </c>
      <c r="B33" s="87"/>
      <c r="C33" s="75"/>
      <c r="D33" s="75"/>
      <c r="E33" s="75"/>
      <c r="F33" s="75"/>
    </row>
    <row r="34" spans="1:6" ht="15.75" customHeight="1">
      <c r="A34" s="74" t="s">
        <v>99</v>
      </c>
      <c r="B34" s="87"/>
      <c r="C34" s="75"/>
      <c r="D34" s="75"/>
      <c r="E34" s="75"/>
      <c r="F34" s="75"/>
    </row>
    <row r="35" spans="1:6" ht="15.75" customHeight="1">
      <c r="A35" s="74" t="s">
        <v>99</v>
      </c>
      <c r="B35" s="87"/>
      <c r="C35" s="75"/>
      <c r="D35" s="75"/>
      <c r="E35" s="75"/>
      <c r="F35" s="75"/>
    </row>
    <row r="36" spans="1:6" ht="15.75" customHeight="1">
      <c r="A36" s="74" t="s">
        <v>99</v>
      </c>
      <c r="B36" s="87"/>
      <c r="C36" s="75"/>
      <c r="D36" s="75"/>
      <c r="E36" s="75"/>
      <c r="F36" s="75"/>
    </row>
    <row r="37" spans="1:6" ht="15.75" customHeight="1">
      <c r="A37" s="74" t="s">
        <v>99</v>
      </c>
      <c r="B37" s="87"/>
      <c r="C37" s="75"/>
      <c r="D37" s="75"/>
      <c r="E37" s="75"/>
      <c r="F37" s="75"/>
    </row>
    <row r="38" spans="1:6" ht="15.75" customHeight="1">
      <c r="A38" s="74" t="s">
        <v>99</v>
      </c>
      <c r="B38" s="87"/>
      <c r="C38" s="75"/>
      <c r="D38" s="75"/>
      <c r="E38" s="75"/>
      <c r="F38" s="75"/>
    </row>
    <row r="39" spans="1:6" ht="15.75" customHeight="1" thickBot="1">
      <c r="A39" s="76" t="s">
        <v>99</v>
      </c>
      <c r="B39" s="88"/>
      <c r="C39" s="77"/>
      <c r="D39" s="77"/>
      <c r="E39" s="77"/>
      <c r="F39" s="77"/>
    </row>
  </sheetData>
  <phoneticPr fontId="0" type="noConversion"/>
  <dataValidations count="2">
    <dataValidation type="list" allowBlank="1" showInputMessage="1" showErrorMessage="1" sqref="B4:B7">
      <formula1>CustomText</formula1>
    </dataValidation>
    <dataValidation type="list" allowBlank="1" showInputMessage="1" showErrorMessage="1" sqref="A10:B39">
      <formula1>LanguageSelection</formula1>
    </dataValidation>
  </dataValidations>
  <pageMargins left="0.5" right="0.5" top="0.5" bottom="0.5" header="0.5" footer="0.5"/>
  <pageSetup scale="88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4"/>
  <sheetViews>
    <sheetView showGridLines="0" zoomScale="75" zoomScaleNormal="75" workbookViewId="0"/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12" ht="15.75">
      <c r="A1" s="29" t="s">
        <v>118</v>
      </c>
      <c r="B1" s="30"/>
      <c r="C1" s="7"/>
      <c r="D1" s="24"/>
      <c r="E1" s="9"/>
      <c r="F1" s="9"/>
    </row>
    <row r="2" spans="1:12" ht="15.75">
      <c r="A2" s="32" t="str">
        <f>'Current Model Qsts'!A2</f>
        <v>U.S. Embassy Enterprise V2 (English Equiv)</v>
      </c>
      <c r="B2" s="30"/>
      <c r="C2" s="7"/>
      <c r="D2" s="31"/>
      <c r="E2" s="9"/>
      <c r="F2" s="9"/>
    </row>
    <row r="3" spans="1:12" ht="15.75">
      <c r="A3" s="32" t="s">
        <v>1390</v>
      </c>
      <c r="B3" s="30"/>
      <c r="C3" s="7"/>
      <c r="D3" s="9"/>
      <c r="E3" s="9"/>
      <c r="F3" s="9"/>
    </row>
    <row r="4" spans="1:12" ht="50.25" customHeight="1">
      <c r="A4" s="29" t="s">
        <v>19</v>
      </c>
      <c r="B4" s="29" t="s">
        <v>743</v>
      </c>
      <c r="C4" s="7"/>
      <c r="D4" s="27"/>
      <c r="E4" s="9"/>
      <c r="F4" s="9"/>
    </row>
    <row r="5" spans="1:12" ht="16.5" thickBot="1">
      <c r="A5" s="23" t="s">
        <v>14</v>
      </c>
      <c r="B5" s="512" t="s">
        <v>326</v>
      </c>
      <c r="C5" s="512"/>
      <c r="D5" s="9"/>
      <c r="E5" s="9"/>
      <c r="F5" s="9"/>
    </row>
    <row r="6" spans="1:12" s="9" customFormat="1" ht="12" customHeight="1">
      <c r="A6" s="513" t="s">
        <v>119</v>
      </c>
      <c r="B6" s="514"/>
      <c r="C6" s="514"/>
      <c r="D6" s="514"/>
      <c r="E6" s="514"/>
      <c r="F6" s="514"/>
      <c r="G6" s="514"/>
      <c r="H6" s="514"/>
      <c r="I6" s="514"/>
      <c r="J6" s="514"/>
      <c r="K6" s="514"/>
      <c r="L6" s="515"/>
    </row>
    <row r="7" spans="1:12" s="9" customFormat="1">
      <c r="A7" s="516"/>
      <c r="B7" s="517"/>
      <c r="C7" s="517"/>
      <c r="D7" s="517"/>
      <c r="E7" s="517"/>
      <c r="F7" s="517"/>
      <c r="G7" s="517"/>
      <c r="H7" s="517"/>
      <c r="I7" s="517"/>
      <c r="J7" s="517"/>
      <c r="K7" s="517"/>
      <c r="L7" s="518"/>
    </row>
    <row r="8" spans="1:12" s="9" customFormat="1" ht="12" customHeight="1">
      <c r="A8" s="71"/>
      <c r="L8" s="58"/>
    </row>
    <row r="9" spans="1:12" s="9" customFormat="1" ht="15.75">
      <c r="A9" s="71"/>
      <c r="B9" s="89" t="s">
        <v>120</v>
      </c>
      <c r="L9" s="58"/>
    </row>
    <row r="10" spans="1:12" s="9" customFormat="1" ht="12" customHeight="1">
      <c r="A10" s="71"/>
      <c r="B10" s="519" t="s">
        <v>127</v>
      </c>
      <c r="C10" s="520"/>
      <c r="D10" s="521"/>
      <c r="F10" s="90"/>
      <c r="G10" s="91"/>
      <c r="H10" s="91"/>
      <c r="I10" s="91"/>
      <c r="J10" s="91"/>
      <c r="K10" s="92"/>
      <c r="L10" s="58"/>
    </row>
    <row r="11" spans="1:12" s="9" customFormat="1" ht="20.25">
      <c r="A11" s="71"/>
      <c r="B11" s="522"/>
      <c r="C11" s="523"/>
      <c r="D11" s="524"/>
      <c r="F11" s="528" t="s">
        <v>121</v>
      </c>
      <c r="G11" s="529"/>
      <c r="H11" s="529"/>
      <c r="I11" s="529"/>
      <c r="J11" s="529"/>
      <c r="K11" s="530"/>
      <c r="L11" s="58"/>
    </row>
    <row r="12" spans="1:12" s="9" customFormat="1" ht="37.5" customHeight="1">
      <c r="A12" s="71"/>
      <c r="B12" s="525"/>
      <c r="C12" s="526"/>
      <c r="D12" s="527"/>
      <c r="F12" s="105" t="s">
        <v>129</v>
      </c>
      <c r="K12" s="94"/>
      <c r="L12" s="58"/>
    </row>
    <row r="13" spans="1:12" s="9" customFormat="1" ht="12" customHeight="1">
      <c r="A13" s="71"/>
      <c r="F13" s="93"/>
      <c r="K13" s="94"/>
      <c r="L13" s="58"/>
    </row>
    <row r="14" spans="1:12" s="9" customFormat="1" ht="12" customHeight="1">
      <c r="A14" s="71"/>
      <c r="F14" s="93"/>
      <c r="K14" s="94"/>
      <c r="L14" s="58"/>
    </row>
    <row r="15" spans="1:12" s="9" customFormat="1" ht="12" customHeight="1">
      <c r="A15" s="71"/>
      <c r="F15" s="93"/>
      <c r="K15" s="94"/>
      <c r="L15" s="58"/>
    </row>
    <row r="16" spans="1:12" s="9" customFormat="1" ht="12" customHeight="1" thickBot="1">
      <c r="A16" s="71"/>
      <c r="F16" s="93"/>
      <c r="K16" s="94"/>
      <c r="L16" s="58"/>
    </row>
    <row r="17" spans="1:12" s="9" customFormat="1" ht="12" customHeight="1">
      <c r="A17" s="71"/>
      <c r="B17" s="533" t="s">
        <v>122</v>
      </c>
      <c r="F17" s="93"/>
      <c r="K17" s="94"/>
      <c r="L17" s="58"/>
    </row>
    <row r="18" spans="1:12" s="9" customFormat="1" ht="12" customHeight="1" thickBot="1">
      <c r="A18" s="71"/>
      <c r="B18" s="534"/>
      <c r="F18" s="93"/>
      <c r="K18" s="94"/>
      <c r="L18" s="58"/>
    </row>
    <row r="19" spans="1:12" s="9" customFormat="1" ht="12" customHeight="1">
      <c r="A19" s="71"/>
      <c r="B19" s="535" t="s">
        <v>132</v>
      </c>
      <c r="C19" s="536"/>
      <c r="D19" s="537"/>
      <c r="F19" s="93"/>
      <c r="K19" s="94"/>
      <c r="L19" s="58"/>
    </row>
    <row r="20" spans="1:12" s="9" customFormat="1" ht="12" customHeight="1">
      <c r="A20" s="71"/>
      <c r="B20" s="538"/>
      <c r="C20" s="539"/>
      <c r="D20" s="540"/>
      <c r="F20" s="93"/>
      <c r="K20" s="94"/>
      <c r="L20" s="58"/>
    </row>
    <row r="21" spans="1:12" s="9" customFormat="1" ht="12" customHeight="1">
      <c r="A21" s="71"/>
      <c r="B21" s="538"/>
      <c r="C21" s="539"/>
      <c r="D21" s="540"/>
      <c r="F21" s="93"/>
      <c r="K21" s="94"/>
      <c r="L21" s="58"/>
    </row>
    <row r="22" spans="1:12" s="9" customFormat="1" ht="12" customHeight="1">
      <c r="A22" s="71"/>
      <c r="B22" s="538"/>
      <c r="C22" s="539"/>
      <c r="D22" s="540"/>
      <c r="F22" s="93"/>
      <c r="K22" s="94"/>
      <c r="L22" s="58"/>
    </row>
    <row r="23" spans="1:12" s="9" customFormat="1" ht="12" customHeight="1">
      <c r="A23" s="71"/>
      <c r="B23" s="538"/>
      <c r="C23" s="539"/>
      <c r="D23" s="540"/>
      <c r="F23" s="93"/>
      <c r="K23" s="94"/>
      <c r="L23" s="58"/>
    </row>
    <row r="24" spans="1:12" s="9" customFormat="1" ht="12" customHeight="1">
      <c r="A24" s="71"/>
      <c r="B24" s="538"/>
      <c r="C24" s="539"/>
      <c r="D24" s="540"/>
      <c r="F24" s="93"/>
      <c r="K24" s="94"/>
      <c r="L24" s="58"/>
    </row>
    <row r="25" spans="1:12" s="9" customFormat="1" ht="12" customHeight="1">
      <c r="A25" s="71"/>
      <c r="B25" s="538"/>
      <c r="C25" s="539"/>
      <c r="D25" s="540"/>
      <c r="F25" s="93"/>
      <c r="K25" s="94"/>
      <c r="L25" s="58"/>
    </row>
    <row r="26" spans="1:12" s="9" customFormat="1" ht="12" customHeight="1">
      <c r="A26" s="71"/>
      <c r="B26" s="538"/>
      <c r="C26" s="539"/>
      <c r="D26" s="540"/>
      <c r="F26" s="93"/>
      <c r="K26" s="94"/>
      <c r="L26" s="58"/>
    </row>
    <row r="27" spans="1:12" s="9" customFormat="1" ht="12" customHeight="1">
      <c r="A27" s="71"/>
      <c r="B27" s="538"/>
      <c r="C27" s="539"/>
      <c r="D27" s="540"/>
      <c r="F27" s="93"/>
      <c r="K27" s="94"/>
      <c r="L27" s="58"/>
    </row>
    <row r="28" spans="1:12" s="9" customFormat="1" ht="12" customHeight="1">
      <c r="A28" s="71"/>
      <c r="B28" s="538"/>
      <c r="C28" s="539"/>
      <c r="D28" s="540"/>
      <c r="F28" s="93"/>
      <c r="K28" s="94"/>
      <c r="L28" s="58"/>
    </row>
    <row r="29" spans="1:12" s="9" customFormat="1" ht="12" customHeight="1" thickBot="1">
      <c r="A29" s="71"/>
      <c r="B29" s="541"/>
      <c r="C29" s="542"/>
      <c r="D29" s="543"/>
      <c r="F29" s="93"/>
      <c r="K29" s="94"/>
      <c r="L29" s="58"/>
    </row>
    <row r="30" spans="1:12" s="9" customFormat="1" ht="12" customHeight="1">
      <c r="A30" s="71"/>
      <c r="F30" s="93"/>
      <c r="K30" s="94"/>
      <c r="L30" s="58"/>
    </row>
    <row r="31" spans="1:12" s="9" customFormat="1" ht="12" customHeight="1">
      <c r="A31" s="71"/>
      <c r="F31" s="93"/>
      <c r="K31" s="94"/>
      <c r="L31" s="58"/>
    </row>
    <row r="32" spans="1:12" s="9" customFormat="1" ht="12" customHeight="1">
      <c r="A32" s="71"/>
      <c r="F32" s="93"/>
      <c r="K32" s="94"/>
      <c r="L32" s="58"/>
    </row>
    <row r="33" spans="1:12" s="9" customFormat="1" ht="12" customHeight="1">
      <c r="A33" s="71"/>
      <c r="F33" s="93"/>
      <c r="K33" s="94"/>
      <c r="L33" s="58"/>
    </row>
    <row r="34" spans="1:12" s="9" customFormat="1" ht="12" customHeight="1">
      <c r="A34" s="71"/>
      <c r="F34" s="93"/>
      <c r="K34" s="94"/>
      <c r="L34" s="58"/>
    </row>
    <row r="35" spans="1:12" s="9" customFormat="1" ht="12" customHeight="1">
      <c r="A35" s="71"/>
      <c r="F35" s="93"/>
      <c r="K35" s="94"/>
      <c r="L35" s="58"/>
    </row>
    <row r="36" spans="1:12" s="9" customFormat="1" ht="12" customHeight="1">
      <c r="A36" s="71"/>
      <c r="F36" s="93"/>
      <c r="K36" s="94"/>
      <c r="L36" s="58"/>
    </row>
    <row r="37" spans="1:12" s="9" customFormat="1" ht="12" customHeight="1">
      <c r="A37" s="71"/>
      <c r="F37" s="93"/>
      <c r="K37" s="94"/>
      <c r="L37" s="58"/>
    </row>
    <row r="38" spans="1:12" s="9" customFormat="1" ht="20.25">
      <c r="A38" s="71"/>
      <c r="F38" s="104" t="s">
        <v>128</v>
      </c>
      <c r="K38" s="94"/>
      <c r="L38" s="58"/>
    </row>
    <row r="39" spans="1:12" s="9" customFormat="1" ht="12" customHeight="1" thickBot="1">
      <c r="A39" s="71"/>
      <c r="F39" s="93"/>
      <c r="K39" s="94"/>
      <c r="L39" s="58"/>
    </row>
    <row r="40" spans="1:12" s="9" customFormat="1" ht="12" customHeight="1">
      <c r="A40" s="71"/>
      <c r="B40" s="533" t="s">
        <v>123</v>
      </c>
      <c r="F40" s="93"/>
      <c r="K40" s="94"/>
      <c r="L40" s="58"/>
    </row>
    <row r="41" spans="1:12" s="9" customFormat="1" ht="12" customHeight="1" thickBot="1">
      <c r="A41" s="71"/>
      <c r="B41" s="544"/>
      <c r="F41" s="93"/>
      <c r="K41" s="94"/>
      <c r="L41" s="58"/>
    </row>
    <row r="42" spans="1:12" s="9" customFormat="1" ht="12" customHeight="1">
      <c r="A42" s="71"/>
      <c r="B42" s="545" t="s">
        <v>124</v>
      </c>
      <c r="C42" s="546" t="s">
        <v>125</v>
      </c>
      <c r="D42" s="547" t="s">
        <v>125</v>
      </c>
      <c r="F42" s="93"/>
      <c r="K42" s="94"/>
      <c r="L42" s="58"/>
    </row>
    <row r="43" spans="1:12" s="9" customFormat="1" ht="12" customHeight="1">
      <c r="A43" s="71"/>
      <c r="B43" s="548" t="s">
        <v>125</v>
      </c>
      <c r="C43" s="549" t="s">
        <v>125</v>
      </c>
      <c r="D43" s="550" t="s">
        <v>125</v>
      </c>
      <c r="F43" s="93"/>
      <c r="K43" s="94"/>
      <c r="L43" s="58"/>
    </row>
    <row r="44" spans="1:12" s="9" customFormat="1" ht="12" customHeight="1">
      <c r="A44" s="71"/>
      <c r="B44" s="548" t="s">
        <v>125</v>
      </c>
      <c r="C44" s="549" t="s">
        <v>125</v>
      </c>
      <c r="D44" s="550" t="s">
        <v>125</v>
      </c>
      <c r="F44" s="93"/>
      <c r="K44" s="94"/>
      <c r="L44" s="58"/>
    </row>
    <row r="45" spans="1:12" s="9" customFormat="1" ht="12" customHeight="1">
      <c r="A45" s="71"/>
      <c r="B45" s="548" t="s">
        <v>125</v>
      </c>
      <c r="C45" s="549" t="s">
        <v>125</v>
      </c>
      <c r="D45" s="550" t="s">
        <v>125</v>
      </c>
      <c r="F45" s="93"/>
      <c r="K45" s="94"/>
      <c r="L45" s="58"/>
    </row>
    <row r="46" spans="1:12" s="9" customFormat="1" ht="12" customHeight="1">
      <c r="A46" s="71"/>
      <c r="B46" s="548" t="s">
        <v>125</v>
      </c>
      <c r="C46" s="549" t="s">
        <v>125</v>
      </c>
      <c r="D46" s="550" t="s">
        <v>125</v>
      </c>
      <c r="F46" s="93"/>
      <c r="K46" s="94"/>
      <c r="L46" s="58"/>
    </row>
    <row r="47" spans="1:12" s="9" customFormat="1" ht="12" customHeight="1">
      <c r="A47" s="71"/>
      <c r="B47" s="548" t="s">
        <v>125</v>
      </c>
      <c r="C47" s="549" t="s">
        <v>125</v>
      </c>
      <c r="D47" s="550" t="s">
        <v>125</v>
      </c>
      <c r="F47" s="93"/>
      <c r="K47" s="94"/>
      <c r="L47" s="58"/>
    </row>
    <row r="48" spans="1:12" s="9" customFormat="1" ht="12" customHeight="1">
      <c r="A48" s="71"/>
      <c r="B48" s="548" t="s">
        <v>125</v>
      </c>
      <c r="C48" s="549" t="s">
        <v>125</v>
      </c>
      <c r="D48" s="550" t="s">
        <v>125</v>
      </c>
      <c r="F48" s="93"/>
      <c r="K48" s="94"/>
      <c r="L48" s="58"/>
    </row>
    <row r="49" spans="1:12" s="9" customFormat="1" ht="12" customHeight="1">
      <c r="A49" s="71"/>
      <c r="B49" s="548" t="s">
        <v>125</v>
      </c>
      <c r="C49" s="549" t="s">
        <v>125</v>
      </c>
      <c r="D49" s="550" t="s">
        <v>125</v>
      </c>
      <c r="F49" s="93"/>
      <c r="K49" s="94"/>
      <c r="L49" s="58"/>
    </row>
    <row r="50" spans="1:12" s="9" customFormat="1" ht="12" customHeight="1">
      <c r="A50" s="71"/>
      <c r="B50" s="548" t="s">
        <v>125</v>
      </c>
      <c r="C50" s="549" t="s">
        <v>125</v>
      </c>
      <c r="D50" s="550" t="s">
        <v>125</v>
      </c>
      <c r="F50" s="93"/>
      <c r="K50" s="94"/>
      <c r="L50" s="58"/>
    </row>
    <row r="51" spans="1:12" s="9" customFormat="1" ht="12" customHeight="1">
      <c r="A51" s="71"/>
      <c r="B51" s="548" t="s">
        <v>125</v>
      </c>
      <c r="C51" s="549" t="s">
        <v>125</v>
      </c>
      <c r="D51" s="550" t="s">
        <v>125</v>
      </c>
      <c r="F51" s="93"/>
      <c r="K51" s="94"/>
      <c r="L51" s="58"/>
    </row>
    <row r="52" spans="1:12" s="9" customFormat="1" ht="12" customHeight="1" thickBot="1">
      <c r="A52" s="71"/>
      <c r="B52" s="551" t="s">
        <v>125</v>
      </c>
      <c r="C52" s="552" t="s">
        <v>125</v>
      </c>
      <c r="D52" s="553" t="s">
        <v>125</v>
      </c>
      <c r="F52" s="93"/>
      <c r="K52" s="94"/>
      <c r="L52" s="58"/>
    </row>
    <row r="53" spans="1:12" s="9" customFormat="1" ht="12" customHeight="1">
      <c r="A53" s="71"/>
      <c r="F53" s="93"/>
      <c r="K53" s="94"/>
      <c r="L53" s="58"/>
    </row>
    <row r="54" spans="1:12" s="9" customFormat="1" ht="12" customHeight="1">
      <c r="A54" s="71"/>
      <c r="F54" s="93"/>
      <c r="K54" s="94"/>
      <c r="L54" s="58"/>
    </row>
    <row r="55" spans="1:12" s="9" customFormat="1" ht="12" customHeight="1">
      <c r="A55" s="71"/>
      <c r="F55" s="93"/>
      <c r="K55" s="94"/>
      <c r="L55" s="58"/>
    </row>
    <row r="56" spans="1:12" s="9" customFormat="1" ht="12" customHeight="1">
      <c r="A56" s="71"/>
      <c r="F56" s="93"/>
      <c r="K56" s="94"/>
      <c r="L56" s="58"/>
    </row>
    <row r="57" spans="1:12" s="9" customFormat="1" ht="12" customHeight="1">
      <c r="A57" s="71"/>
      <c r="F57" s="93"/>
      <c r="K57" s="94"/>
      <c r="L57" s="58"/>
    </row>
    <row r="58" spans="1:12" s="9" customFormat="1" ht="12" customHeight="1">
      <c r="A58" s="71"/>
      <c r="F58" s="93"/>
      <c r="K58" s="94"/>
      <c r="L58" s="58"/>
    </row>
    <row r="59" spans="1:12" s="9" customFormat="1" ht="12" customHeight="1">
      <c r="A59" s="71"/>
      <c r="F59" s="93"/>
      <c r="K59" s="94"/>
      <c r="L59" s="58"/>
    </row>
    <row r="60" spans="1:12" s="9" customFormat="1" ht="12" customHeight="1">
      <c r="A60" s="71"/>
      <c r="F60" s="93"/>
      <c r="K60" s="94"/>
      <c r="L60" s="58"/>
    </row>
    <row r="61" spans="1:12" s="9" customFormat="1" ht="12" customHeight="1">
      <c r="A61" s="71"/>
      <c r="F61" s="93"/>
      <c r="K61" s="94"/>
      <c r="L61" s="58"/>
    </row>
    <row r="62" spans="1:12" s="9" customFormat="1" ht="12" customHeight="1">
      <c r="A62" s="71"/>
      <c r="F62" s="93"/>
      <c r="K62" s="94"/>
      <c r="L62" s="58"/>
    </row>
    <row r="63" spans="1:12" s="9" customFormat="1" ht="12" customHeight="1">
      <c r="A63" s="71"/>
      <c r="F63" s="93"/>
      <c r="K63" s="94"/>
      <c r="L63" s="58"/>
    </row>
    <row r="64" spans="1:12" s="9" customFormat="1" ht="12" customHeight="1">
      <c r="A64" s="71"/>
      <c r="B64" s="531"/>
      <c r="C64" s="66"/>
      <c r="D64" s="66"/>
      <c r="F64" s="93"/>
      <c r="K64" s="94"/>
      <c r="L64" s="58"/>
    </row>
    <row r="65" spans="1:12" s="9" customFormat="1" ht="12" customHeight="1">
      <c r="A65" s="71"/>
      <c r="B65" s="531"/>
      <c r="C65" s="66"/>
      <c r="D65" s="66"/>
      <c r="F65" s="93"/>
      <c r="K65" s="94"/>
      <c r="L65" s="58"/>
    </row>
    <row r="66" spans="1:12" s="9" customFormat="1" ht="12" customHeight="1">
      <c r="A66" s="71"/>
      <c r="B66" s="532"/>
      <c r="C66" s="532"/>
      <c r="D66" s="532"/>
      <c r="F66" s="93"/>
      <c r="K66" s="94"/>
      <c r="L66" s="58"/>
    </row>
    <row r="67" spans="1:12" s="9" customFormat="1" ht="12" customHeight="1">
      <c r="A67" s="71"/>
      <c r="B67" s="532"/>
      <c r="C67" s="532"/>
      <c r="D67" s="532"/>
      <c r="F67" s="93"/>
      <c r="K67" s="94"/>
      <c r="L67" s="58"/>
    </row>
    <row r="68" spans="1:12" s="9" customFormat="1" ht="12" customHeight="1">
      <c r="A68" s="71"/>
      <c r="B68" s="532"/>
      <c r="C68" s="532"/>
      <c r="D68" s="532"/>
      <c r="F68" s="93"/>
      <c r="K68" s="94"/>
      <c r="L68" s="58"/>
    </row>
    <row r="69" spans="1:12" s="9" customFormat="1" ht="12" customHeight="1">
      <c r="A69" s="71"/>
      <c r="B69" s="532"/>
      <c r="C69" s="532"/>
      <c r="D69" s="532"/>
      <c r="F69" s="93"/>
      <c r="K69" s="94"/>
      <c r="L69" s="58"/>
    </row>
    <row r="70" spans="1:12" s="9" customFormat="1" ht="12" customHeight="1">
      <c r="A70" s="71"/>
      <c r="B70" s="532"/>
      <c r="C70" s="532"/>
      <c r="D70" s="532"/>
      <c r="F70" s="93"/>
      <c r="K70" s="94"/>
      <c r="L70" s="58"/>
    </row>
    <row r="71" spans="1:12" s="9" customFormat="1" ht="12" customHeight="1">
      <c r="A71" s="71"/>
      <c r="B71" s="532"/>
      <c r="C71" s="532"/>
      <c r="D71" s="532"/>
      <c r="F71" s="93"/>
      <c r="K71" s="94"/>
      <c r="L71" s="58"/>
    </row>
    <row r="72" spans="1:12" s="9" customFormat="1" ht="12" customHeight="1">
      <c r="A72" s="71"/>
      <c r="B72" s="532"/>
      <c r="C72" s="532"/>
      <c r="D72" s="532"/>
      <c r="F72" s="93"/>
      <c r="K72" s="94"/>
      <c r="L72" s="58"/>
    </row>
    <row r="73" spans="1:12" s="9" customFormat="1" ht="12" customHeight="1">
      <c r="A73" s="71"/>
      <c r="B73" s="532"/>
      <c r="C73" s="532"/>
      <c r="D73" s="532"/>
      <c r="F73" s="93"/>
      <c r="K73" s="94"/>
      <c r="L73" s="58"/>
    </row>
    <row r="74" spans="1:12" s="9" customFormat="1" ht="12" customHeight="1">
      <c r="A74" s="71"/>
      <c r="B74" s="532"/>
      <c r="C74" s="532"/>
      <c r="D74" s="532"/>
      <c r="F74" s="93"/>
      <c r="K74" s="94"/>
      <c r="L74" s="58"/>
    </row>
    <row r="75" spans="1:12" s="9" customFormat="1" ht="12" customHeight="1">
      <c r="A75" s="71"/>
      <c r="B75" s="532"/>
      <c r="C75" s="532"/>
      <c r="D75" s="532"/>
      <c r="F75" s="93"/>
      <c r="K75" s="94"/>
      <c r="L75" s="58"/>
    </row>
    <row r="76" spans="1:12" s="9" customFormat="1" ht="12" customHeight="1">
      <c r="A76" s="71"/>
      <c r="B76" s="532"/>
      <c r="C76" s="532"/>
      <c r="D76" s="532"/>
      <c r="F76" s="95"/>
      <c r="G76" s="96"/>
      <c r="H76" s="96"/>
      <c r="I76" s="96"/>
      <c r="J76" s="96"/>
      <c r="K76" s="97"/>
      <c r="L76" s="58"/>
    </row>
    <row r="77" spans="1:12" s="9" customFormat="1" ht="12" customHeight="1">
      <c r="A77" s="71"/>
      <c r="L77" s="58"/>
    </row>
    <row r="78" spans="1:12" s="9" customFormat="1" ht="12" customHeight="1" thickBot="1">
      <c r="A78" s="98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100"/>
    </row>
    <row r="79" spans="1:12" s="9" customFormat="1" ht="12" customHeight="1"/>
    <row r="80" spans="1:12" s="9" customFormat="1" ht="12" customHeight="1"/>
    <row r="81" spans="2:12" s="9" customFormat="1" ht="12" customHeight="1"/>
    <row r="82" spans="2:12" s="9" customFormat="1" ht="12" customHeight="1"/>
    <row r="83" spans="2:12" s="9" customFormat="1" ht="12" customHeight="1"/>
    <row r="84" spans="2:12" s="9" customFormat="1" ht="12" customHeight="1"/>
    <row r="85" spans="2:12" s="9" customFormat="1" ht="12" customHeight="1"/>
    <row r="86" spans="2:12" s="9" customFormat="1" ht="12" customHeight="1"/>
    <row r="87" spans="2:12" s="9" customFormat="1" ht="12" customHeight="1"/>
    <row r="88" spans="2:12" s="9" customFormat="1" ht="12" customHeight="1">
      <c r="F88" s="10"/>
    </row>
    <row r="89" spans="2:12" s="9" customFormat="1" ht="12" customHeight="1"/>
    <row r="90" spans="2:12" ht="12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2:12" ht="12" customHeight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2:12" ht="12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2" ht="12" customHeight="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2:12" ht="12" customHeight="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2:12" ht="12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2:12" ht="12" customHeight="1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2:12" ht="12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12" customHeigh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2:12" ht="12" customHeight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2:12" ht="12" customHeight="1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2:12" ht="12" customHeight="1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2:12" ht="12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12" customHeight="1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2:12" ht="12" customHeight="1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2:12" ht="12" customHeight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2:12" ht="12" customHeight="1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2:12" ht="12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12" customHeight="1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2:12" ht="12" customHeight="1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2:12" ht="12" customHeight="1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2:12" ht="12" customHeight="1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2:12" ht="12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12" customHeight="1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  <row r="114" spans="2:12" ht="12" customHeight="1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</row>
  </sheetData>
  <mergeCells count="10">
    <mergeCell ref="B66:D76"/>
    <mergeCell ref="B17:B18"/>
    <mergeCell ref="B19:D29"/>
    <mergeCell ref="B40:B41"/>
    <mergeCell ref="B42:D52"/>
    <mergeCell ref="B5:C5"/>
    <mergeCell ref="A6:L7"/>
    <mergeCell ref="B10:D12"/>
    <mergeCell ref="F11:K11"/>
    <mergeCell ref="B64:B65"/>
  </mergeCells>
  <phoneticPr fontId="29" type="noConversion"/>
  <pageMargins left="0.5" right="0.5" top="0.5" bottom="0.5" header="0.5" footer="0.5"/>
  <pageSetup scale="55" orientation="landscape" r:id="rId1"/>
  <headerFooter alignWithMargins="0">
    <oddFooter>&amp;RForeSee Results - Confidential and Proprietary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showGridLines="0" zoomScale="75" zoomScaleNormal="100" workbookViewId="0">
      <selection activeCell="C46" sqref="C46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>
      <c r="A1" s="29" t="s">
        <v>118</v>
      </c>
      <c r="B1" s="30"/>
      <c r="C1" s="7"/>
      <c r="D1" s="9" t="s">
        <v>131</v>
      </c>
      <c r="E1" s="9"/>
      <c r="F1" s="9"/>
    </row>
    <row r="2" spans="1:6" ht="15.75">
      <c r="A2" s="32" t="s">
        <v>742</v>
      </c>
      <c r="B2" s="30"/>
      <c r="C2" s="7"/>
      <c r="D2" s="9"/>
      <c r="E2" s="9"/>
      <c r="F2" s="9"/>
    </row>
    <row r="3" spans="1:6" ht="15.75">
      <c r="A3" s="32" t="s">
        <v>1390</v>
      </c>
      <c r="B3" s="30"/>
      <c r="C3" s="7"/>
      <c r="D3" s="9"/>
      <c r="E3" s="9"/>
      <c r="F3" s="9"/>
    </row>
    <row r="4" spans="1:6" ht="50.25" customHeight="1">
      <c r="A4" s="29" t="s">
        <v>19</v>
      </c>
      <c r="B4" s="29" t="s">
        <v>743</v>
      </c>
      <c r="C4" s="7"/>
      <c r="D4" s="9"/>
      <c r="E4" s="9"/>
      <c r="F4" s="9"/>
    </row>
    <row r="5" spans="1:6" ht="16.5" thickBot="1">
      <c r="A5" s="23" t="s">
        <v>14</v>
      </c>
      <c r="B5" s="512">
        <v>40702</v>
      </c>
      <c r="C5" s="512"/>
      <c r="D5" s="9"/>
      <c r="E5" s="9"/>
      <c r="F5" s="9"/>
    </row>
    <row r="6" spans="1:6" ht="15.75">
      <c r="A6" s="554" t="s">
        <v>52</v>
      </c>
      <c r="B6" s="555"/>
      <c r="C6" s="555"/>
      <c r="D6" s="555"/>
      <c r="E6" s="555"/>
      <c r="F6" s="556"/>
    </row>
    <row r="7" spans="1:6" ht="16.5" thickBot="1">
      <c r="A7" s="557" t="s">
        <v>20</v>
      </c>
      <c r="B7" s="558"/>
      <c r="C7" s="558"/>
      <c r="D7" s="558"/>
      <c r="E7" s="558"/>
      <c r="F7" s="559"/>
    </row>
    <row r="8" spans="1:6" ht="12" customHeight="1">
      <c r="A8" s="18"/>
      <c r="B8" s="14" t="s">
        <v>3</v>
      </c>
      <c r="C8" s="18"/>
      <c r="D8" s="14" t="s">
        <v>4</v>
      </c>
      <c r="E8" s="18"/>
      <c r="F8" s="14" t="s">
        <v>5</v>
      </c>
    </row>
    <row r="9" spans="1:6" ht="12.75" thickBot="1">
      <c r="A9" s="11"/>
      <c r="B9" s="15"/>
      <c r="C9" s="64"/>
      <c r="D9" s="63"/>
      <c r="E9" s="11"/>
      <c r="F9" s="57"/>
    </row>
    <row r="10" spans="1:6">
      <c r="A10" s="60"/>
      <c r="B10" s="134" t="s">
        <v>669</v>
      </c>
      <c r="C10" s="60"/>
      <c r="D10" s="146" t="s">
        <v>676</v>
      </c>
      <c r="E10" s="59"/>
      <c r="F10" s="147" t="s">
        <v>677</v>
      </c>
    </row>
    <row r="11" spans="1:6" ht="30">
      <c r="A11" s="60"/>
      <c r="B11" s="135" t="s">
        <v>133</v>
      </c>
      <c r="C11" s="60"/>
      <c r="D11" s="135" t="s">
        <v>148</v>
      </c>
      <c r="E11" s="12"/>
      <c r="F11" s="135" t="s">
        <v>151</v>
      </c>
    </row>
    <row r="12" spans="1:6" ht="12" customHeight="1">
      <c r="A12" s="60"/>
      <c r="B12" s="135" t="s">
        <v>134</v>
      </c>
      <c r="C12" s="60"/>
      <c r="D12" s="135" t="s">
        <v>149</v>
      </c>
      <c r="E12" s="12"/>
      <c r="F12" s="144" t="s">
        <v>678</v>
      </c>
    </row>
    <row r="13" spans="1:6" ht="12.75" customHeight="1">
      <c r="A13" s="60"/>
      <c r="B13" s="135" t="s">
        <v>135</v>
      </c>
      <c r="C13" s="60"/>
      <c r="D13" s="135" t="s">
        <v>150</v>
      </c>
      <c r="E13" s="12"/>
      <c r="F13" s="135" t="s">
        <v>152</v>
      </c>
    </row>
    <row r="14" spans="1:6">
      <c r="A14" s="60"/>
      <c r="B14" s="136" t="s">
        <v>670</v>
      </c>
      <c r="C14" s="12"/>
      <c r="D14" s="16"/>
      <c r="E14" s="12"/>
      <c r="F14" s="144" t="s">
        <v>679</v>
      </c>
    </row>
    <row r="15" spans="1:6" ht="30">
      <c r="A15" s="60"/>
      <c r="B15" s="135" t="s">
        <v>136</v>
      </c>
      <c r="D15" s="16"/>
      <c r="E15" s="12"/>
      <c r="F15" s="135" t="s">
        <v>153</v>
      </c>
    </row>
    <row r="16" spans="1:6" ht="15">
      <c r="A16" s="60"/>
      <c r="B16" s="135" t="s">
        <v>137</v>
      </c>
      <c r="D16" s="16"/>
      <c r="E16" s="12"/>
      <c r="F16" s="144" t="s">
        <v>680</v>
      </c>
    </row>
    <row r="17" spans="1:6" ht="15.75" customHeight="1">
      <c r="A17" s="60"/>
      <c r="B17" s="135" t="s">
        <v>138</v>
      </c>
      <c r="D17" s="16"/>
      <c r="E17" s="12"/>
      <c r="F17" s="135" t="s">
        <v>681</v>
      </c>
    </row>
    <row r="18" spans="1:6" ht="15">
      <c r="A18" s="60"/>
      <c r="B18" s="136" t="s">
        <v>671</v>
      </c>
      <c r="C18" s="12"/>
      <c r="D18" s="16"/>
      <c r="E18" s="12"/>
      <c r="F18" s="135" t="s">
        <v>682</v>
      </c>
    </row>
    <row r="19" spans="1:6" ht="17.25" customHeight="1">
      <c r="A19" s="60"/>
      <c r="B19" s="135" t="s">
        <v>139</v>
      </c>
      <c r="D19" s="16"/>
      <c r="E19" s="12"/>
      <c r="F19" s="135" t="s">
        <v>683</v>
      </c>
    </row>
    <row r="20" spans="1:6" ht="15">
      <c r="A20" s="60"/>
      <c r="B20" s="135" t="s">
        <v>140</v>
      </c>
      <c r="D20" s="16"/>
      <c r="F20" s="17"/>
    </row>
    <row r="21" spans="1:6" ht="30">
      <c r="A21" s="60"/>
      <c r="B21" s="135" t="s">
        <v>672</v>
      </c>
      <c r="D21" s="16"/>
      <c r="F21" s="17"/>
    </row>
    <row r="22" spans="1:6" ht="15">
      <c r="A22" s="60"/>
      <c r="B22" s="135" t="s">
        <v>141</v>
      </c>
      <c r="C22" s="12"/>
      <c r="D22" s="16"/>
      <c r="F22" s="17"/>
    </row>
    <row r="23" spans="1:6">
      <c r="A23" s="60"/>
      <c r="B23" s="136" t="s">
        <v>673</v>
      </c>
      <c r="D23" s="16"/>
      <c r="F23" s="16"/>
    </row>
    <row r="24" spans="1:6" ht="30">
      <c r="A24" s="60"/>
      <c r="B24" s="135" t="s">
        <v>142</v>
      </c>
      <c r="D24" s="16"/>
      <c r="F24" s="16"/>
    </row>
    <row r="25" spans="1:6" ht="30">
      <c r="A25" s="60"/>
      <c r="B25" s="135" t="s">
        <v>143</v>
      </c>
      <c r="D25" s="16"/>
      <c r="F25" s="16"/>
    </row>
    <row r="26" spans="1:6" ht="30">
      <c r="A26" s="60"/>
      <c r="B26" s="135" t="s">
        <v>144</v>
      </c>
      <c r="D26" s="16"/>
      <c r="F26" s="16"/>
    </row>
    <row r="27" spans="1:6">
      <c r="A27" s="60"/>
      <c r="B27" s="136" t="s">
        <v>674</v>
      </c>
      <c r="C27" s="12"/>
      <c r="D27" s="16"/>
      <c r="F27" s="16"/>
    </row>
    <row r="28" spans="1:6" ht="15">
      <c r="A28" s="60"/>
      <c r="B28" s="135" t="s">
        <v>145</v>
      </c>
      <c r="D28" s="16"/>
      <c r="F28" s="16"/>
    </row>
    <row r="29" spans="1:6" ht="15">
      <c r="A29" s="60"/>
      <c r="B29" s="135" t="s">
        <v>146</v>
      </c>
      <c r="D29" s="16"/>
      <c r="F29" s="16"/>
    </row>
    <row r="30" spans="1:6" ht="30">
      <c r="A30" s="60"/>
      <c r="B30" s="135" t="s">
        <v>147</v>
      </c>
      <c r="D30" s="16"/>
      <c r="F30" s="16"/>
    </row>
    <row r="31" spans="1:6" s="9" customFormat="1">
      <c r="A31" s="60"/>
      <c r="B31" s="137"/>
      <c r="C31" s="13"/>
      <c r="D31" s="17"/>
      <c r="E31" s="13"/>
      <c r="F31" s="17"/>
    </row>
    <row r="32" spans="1:6" s="9" customFormat="1" ht="12" customHeight="1">
      <c r="A32" s="60"/>
      <c r="B32" s="138"/>
      <c r="C32" s="13"/>
      <c r="D32" s="17"/>
      <c r="E32" s="13"/>
      <c r="F32" s="17"/>
    </row>
    <row r="33" spans="1:6" s="9" customFormat="1" ht="12" customHeight="1">
      <c r="A33" s="60"/>
      <c r="B33" s="138"/>
      <c r="C33" s="13"/>
      <c r="D33" s="17"/>
      <c r="E33" s="13"/>
      <c r="F33" s="17"/>
    </row>
    <row r="34" spans="1:6" s="9" customFormat="1" ht="11.25" customHeight="1">
      <c r="A34" s="60"/>
      <c r="B34" s="138"/>
      <c r="C34" s="13"/>
      <c r="D34" s="17"/>
      <c r="E34" s="13"/>
      <c r="F34" s="17"/>
    </row>
    <row r="35" spans="1:6" s="9" customFormat="1" ht="12" customHeight="1">
      <c r="A35" s="60"/>
      <c r="B35" s="137"/>
      <c r="C35" s="13"/>
      <c r="D35" s="17"/>
      <c r="E35" s="13"/>
      <c r="F35" s="17"/>
    </row>
    <row r="36" spans="1:6" s="9" customFormat="1" ht="12" customHeight="1">
      <c r="A36" s="60"/>
      <c r="B36" s="138"/>
      <c r="C36" s="13"/>
      <c r="D36" s="17"/>
      <c r="E36" s="13"/>
      <c r="F36" s="17"/>
    </row>
    <row r="37" spans="1:6" s="9" customFormat="1" ht="12" customHeight="1">
      <c r="A37" s="60"/>
      <c r="B37" s="138"/>
      <c r="C37" s="13"/>
      <c r="D37" s="17"/>
      <c r="E37" s="13"/>
      <c r="F37" s="17"/>
    </row>
    <row r="38" spans="1:6" s="9" customFormat="1" ht="12" customHeight="1">
      <c r="A38" s="60"/>
      <c r="B38" s="138"/>
      <c r="C38" s="13"/>
      <c r="D38" s="17"/>
      <c r="E38" s="13"/>
      <c r="F38" s="17"/>
    </row>
    <row r="39" spans="1:6" s="9" customFormat="1">
      <c r="A39" s="60"/>
      <c r="B39" s="137"/>
      <c r="C39" s="13"/>
      <c r="D39" s="17"/>
      <c r="E39" s="13"/>
      <c r="F39" s="17"/>
    </row>
    <row r="40" spans="1:6" s="9" customFormat="1" ht="12" customHeight="1">
      <c r="A40" s="60"/>
      <c r="B40" s="138"/>
      <c r="C40" s="13"/>
      <c r="D40" s="17"/>
      <c r="E40" s="13"/>
      <c r="F40" s="17"/>
    </row>
    <row r="41" spans="1:6" s="9" customFormat="1" ht="12" customHeight="1">
      <c r="A41" s="60"/>
      <c r="B41" s="16"/>
      <c r="C41" s="13"/>
      <c r="D41" s="17"/>
      <c r="E41" s="13"/>
      <c r="F41" s="17"/>
    </row>
    <row r="42" spans="1:6" s="9" customFormat="1" ht="12" customHeight="1">
      <c r="A42" s="60"/>
      <c r="B42" s="138"/>
      <c r="C42" s="13"/>
      <c r="D42" s="17"/>
      <c r="E42" s="13"/>
      <c r="F42" s="17"/>
    </row>
    <row r="43" spans="1:6" s="9" customFormat="1" ht="12" customHeight="1" thickBot="1">
      <c r="A43" s="65"/>
      <c r="B43" s="139"/>
      <c r="C43" s="61"/>
      <c r="D43" s="62"/>
      <c r="E43" s="61"/>
      <c r="F43" s="62"/>
    </row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/>
    <row r="87" spans="6:6" s="9" customFormat="1" ht="12" customHeight="1"/>
    <row r="88" spans="6:6" s="9" customFormat="1" ht="12" customHeight="1"/>
    <row r="89" spans="6:6" s="9" customFormat="1" ht="12" customHeight="1"/>
    <row r="90" spans="6:6" s="9" customFormat="1" ht="12" customHeight="1"/>
    <row r="91" spans="6:6" s="9" customFormat="1" ht="12" customHeight="1"/>
    <row r="92" spans="6:6" s="9" customFormat="1" ht="12" customHeight="1"/>
    <row r="93" spans="6:6" s="9" customFormat="1" ht="12" customHeight="1"/>
    <row r="94" spans="6:6" s="9" customFormat="1" ht="12" customHeight="1"/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s="9" customFormat="1" ht="12" customHeight="1">
      <c r="F101" s="10"/>
    </row>
    <row r="102" spans="2:6" s="9" customFormat="1" ht="12" customHeight="1">
      <c r="F102" s="10"/>
    </row>
    <row r="103" spans="2:6" s="9" customFormat="1" ht="12" customHeight="1">
      <c r="F103" s="10"/>
    </row>
    <row r="104" spans="2:6" s="9" customFormat="1" ht="12" customHeight="1">
      <c r="F104" s="10"/>
    </row>
    <row r="105" spans="2:6" s="9" customFormat="1" ht="12" customHeight="1">
      <c r="F105" s="10"/>
    </row>
    <row r="106" spans="2:6" s="9" customFormat="1" ht="12" customHeight="1">
      <c r="F106" s="10"/>
    </row>
    <row r="107" spans="2:6" s="9" customFormat="1" ht="12" customHeight="1">
      <c r="F107" s="10"/>
    </row>
    <row r="108" spans="2:6" s="9" customFormat="1" ht="12" customHeight="1">
      <c r="F108" s="10"/>
    </row>
    <row r="109" spans="2:6" s="9" customFormat="1" ht="12" customHeight="1">
      <c r="F109" s="10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  <row r="120" spans="2:2" ht="12" customHeight="1">
      <c r="B120" s="9"/>
    </row>
    <row r="121" spans="2:2" ht="12" customHeight="1">
      <c r="B121" s="9"/>
    </row>
    <row r="122" spans="2:2" ht="12" customHeight="1">
      <c r="B122" s="9"/>
    </row>
    <row r="123" spans="2:2" ht="12" customHeight="1">
      <c r="B123" s="9"/>
    </row>
    <row r="124" spans="2:2" ht="12" customHeight="1">
      <c r="B124" s="9"/>
    </row>
    <row r="125" spans="2:2" ht="12" customHeight="1">
      <c r="B125" s="9"/>
    </row>
    <row r="126" spans="2:2" ht="12" customHeight="1">
      <c r="B126" s="9"/>
    </row>
    <row r="127" spans="2:2" ht="12" customHeight="1">
      <c r="B127" s="9"/>
    </row>
    <row r="128" spans="2:2" ht="12" customHeight="1">
      <c r="B128" s="9"/>
    </row>
  </sheetData>
  <mergeCells count="3">
    <mergeCell ref="A6:F6"/>
    <mergeCell ref="B5:C5"/>
    <mergeCell ref="A7:F7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showGridLines="0" zoomScale="75" zoomScaleNormal="100" workbookViewId="0">
      <selection activeCell="A3" sqref="A3:XFD3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>
      <c r="A1" s="29" t="s">
        <v>118</v>
      </c>
      <c r="B1" s="30"/>
      <c r="C1" s="7"/>
      <c r="D1" s="9"/>
      <c r="E1" s="9"/>
      <c r="F1" s="9"/>
    </row>
    <row r="2" spans="1:6" ht="15.75">
      <c r="A2" s="32" t="s">
        <v>744</v>
      </c>
      <c r="B2" s="30"/>
      <c r="C2" s="7"/>
      <c r="D2" s="9"/>
      <c r="E2" s="9"/>
      <c r="F2" s="9"/>
    </row>
    <row r="3" spans="1:6" ht="15.75">
      <c r="A3" s="32" t="s">
        <v>1390</v>
      </c>
      <c r="B3" s="30"/>
      <c r="C3" s="7"/>
      <c r="D3" s="9"/>
      <c r="E3" s="9"/>
      <c r="F3" s="9"/>
    </row>
    <row r="4" spans="1:6" ht="50.25" customHeight="1">
      <c r="A4" s="29" t="s">
        <v>19</v>
      </c>
      <c r="B4" s="29" t="s">
        <v>745</v>
      </c>
      <c r="C4" s="7"/>
      <c r="D4" s="9"/>
      <c r="E4" s="9"/>
      <c r="F4" s="9"/>
    </row>
    <row r="5" spans="1:6" ht="16.5" thickBot="1">
      <c r="A5" s="108" t="s">
        <v>14</v>
      </c>
      <c r="B5" s="512">
        <v>40702</v>
      </c>
      <c r="C5" s="512"/>
      <c r="D5" s="9"/>
      <c r="E5" s="9"/>
      <c r="F5" s="9"/>
    </row>
    <row r="6" spans="1:6" ht="15.75">
      <c r="A6" s="554" t="s">
        <v>52</v>
      </c>
      <c r="B6" s="555"/>
      <c r="C6" s="555"/>
      <c r="D6" s="555"/>
      <c r="E6" s="555"/>
      <c r="F6" s="556"/>
    </row>
    <row r="7" spans="1:6" ht="16.5" thickBot="1">
      <c r="A7" s="557" t="s">
        <v>20</v>
      </c>
      <c r="B7" s="558"/>
      <c r="C7" s="558"/>
      <c r="D7" s="558"/>
      <c r="E7" s="558"/>
      <c r="F7" s="559"/>
    </row>
    <row r="8" spans="1:6" ht="12" customHeight="1">
      <c r="A8" s="18"/>
      <c r="B8" s="14" t="s">
        <v>3</v>
      </c>
      <c r="C8" s="18"/>
      <c r="D8" s="14" t="s">
        <v>4</v>
      </c>
      <c r="E8" s="18"/>
      <c r="F8" s="14" t="s">
        <v>5</v>
      </c>
    </row>
    <row r="9" spans="1:6" ht="12.75" thickBot="1">
      <c r="A9" s="11"/>
      <c r="B9" s="15"/>
      <c r="C9" s="64"/>
      <c r="D9" s="63"/>
      <c r="E9" s="11"/>
      <c r="F9" s="57"/>
    </row>
    <row r="10" spans="1:6">
      <c r="A10" s="60"/>
      <c r="B10" s="134" t="s">
        <v>669</v>
      </c>
      <c r="C10" s="60"/>
      <c r="D10" s="146" t="s">
        <v>676</v>
      </c>
      <c r="E10" s="59"/>
      <c r="F10" s="147" t="s">
        <v>677</v>
      </c>
    </row>
    <row r="11" spans="1:6" ht="30">
      <c r="A11" s="60"/>
      <c r="B11" s="135" t="s">
        <v>133</v>
      </c>
      <c r="C11" s="60"/>
      <c r="D11" s="135" t="s">
        <v>148</v>
      </c>
      <c r="E11" s="12"/>
      <c r="F11" s="135" t="s">
        <v>151</v>
      </c>
    </row>
    <row r="12" spans="1:6" ht="12" customHeight="1">
      <c r="A12" s="60"/>
      <c r="B12" s="135" t="s">
        <v>134</v>
      </c>
      <c r="C12" s="60"/>
      <c r="D12" s="135" t="s">
        <v>149</v>
      </c>
      <c r="E12" s="12"/>
      <c r="F12" s="144" t="s">
        <v>678</v>
      </c>
    </row>
    <row r="13" spans="1:6" ht="12.75" customHeight="1">
      <c r="A13" s="60"/>
      <c r="B13" s="135" t="s">
        <v>135</v>
      </c>
      <c r="C13" s="60"/>
      <c r="D13" s="135" t="s">
        <v>150</v>
      </c>
      <c r="E13" s="12"/>
      <c r="F13" s="135" t="s">
        <v>152</v>
      </c>
    </row>
    <row r="14" spans="1:6">
      <c r="A14" s="60"/>
      <c r="B14" s="136" t="s">
        <v>670</v>
      </c>
      <c r="C14" s="12"/>
      <c r="D14" s="16"/>
      <c r="E14" s="12"/>
      <c r="F14" s="144" t="s">
        <v>679</v>
      </c>
    </row>
    <row r="15" spans="1:6" ht="30">
      <c r="A15" s="60"/>
      <c r="B15" s="135" t="s">
        <v>136</v>
      </c>
      <c r="D15" s="16"/>
      <c r="E15" s="12"/>
      <c r="F15" s="135" t="s">
        <v>153</v>
      </c>
    </row>
    <row r="16" spans="1:6" ht="15">
      <c r="A16" s="60"/>
      <c r="B16" s="135" t="s">
        <v>137</v>
      </c>
      <c r="D16" s="16"/>
      <c r="E16" s="12"/>
      <c r="F16" s="144" t="s">
        <v>680</v>
      </c>
    </row>
    <row r="17" spans="1:6" ht="15.75" customHeight="1">
      <c r="A17" s="60"/>
      <c r="B17" s="135" t="s">
        <v>138</v>
      </c>
      <c r="D17" s="16"/>
      <c r="E17" s="12"/>
      <c r="F17" s="135" t="s">
        <v>681</v>
      </c>
    </row>
    <row r="18" spans="1:6" ht="15">
      <c r="A18" s="60"/>
      <c r="B18" s="136" t="s">
        <v>671</v>
      </c>
      <c r="C18" s="12"/>
      <c r="D18" s="16"/>
      <c r="E18" s="12"/>
      <c r="F18" s="135" t="s">
        <v>682</v>
      </c>
    </row>
    <row r="19" spans="1:6" ht="17.25" customHeight="1">
      <c r="A19" s="60"/>
      <c r="B19" s="135" t="s">
        <v>139</v>
      </c>
      <c r="D19" s="16"/>
      <c r="E19" s="12"/>
      <c r="F19" s="135" t="s">
        <v>683</v>
      </c>
    </row>
    <row r="20" spans="1:6" ht="15">
      <c r="A20" s="60"/>
      <c r="B20" s="135" t="s">
        <v>140</v>
      </c>
      <c r="D20" s="16"/>
      <c r="F20" s="17"/>
    </row>
    <row r="21" spans="1:6" ht="30">
      <c r="A21" s="60"/>
      <c r="B21" s="135" t="s">
        <v>672</v>
      </c>
      <c r="D21" s="16"/>
      <c r="F21" s="17"/>
    </row>
    <row r="22" spans="1:6" ht="15">
      <c r="A22" s="60"/>
      <c r="B22" s="135" t="s">
        <v>141</v>
      </c>
      <c r="C22" s="12"/>
      <c r="D22" s="16"/>
      <c r="F22" s="17"/>
    </row>
    <row r="23" spans="1:6">
      <c r="A23" s="60"/>
      <c r="B23" s="136" t="s">
        <v>673</v>
      </c>
      <c r="D23" s="16"/>
      <c r="F23" s="16"/>
    </row>
    <row r="24" spans="1:6" ht="30">
      <c r="A24" s="60"/>
      <c r="B24" s="135" t="s">
        <v>142</v>
      </c>
      <c r="D24" s="16"/>
      <c r="F24" s="16"/>
    </row>
    <row r="25" spans="1:6" ht="30">
      <c r="A25" s="60"/>
      <c r="B25" s="135" t="s">
        <v>143</v>
      </c>
      <c r="D25" s="16"/>
      <c r="F25" s="16"/>
    </row>
    <row r="26" spans="1:6" ht="30">
      <c r="A26" s="60"/>
      <c r="B26" s="135" t="s">
        <v>144</v>
      </c>
      <c r="D26" s="16"/>
      <c r="F26" s="16"/>
    </row>
    <row r="27" spans="1:6">
      <c r="A27" s="60"/>
      <c r="B27" s="136" t="s">
        <v>674</v>
      </c>
      <c r="C27" s="12"/>
      <c r="D27" s="16"/>
      <c r="F27" s="16"/>
    </row>
    <row r="28" spans="1:6" ht="15">
      <c r="A28" s="60"/>
      <c r="B28" s="135" t="s">
        <v>145</v>
      </c>
      <c r="D28" s="16"/>
      <c r="F28" s="16"/>
    </row>
    <row r="29" spans="1:6" ht="15">
      <c r="A29" s="60"/>
      <c r="B29" s="135" t="s">
        <v>146</v>
      </c>
      <c r="D29" s="16"/>
      <c r="F29" s="16"/>
    </row>
    <row r="30" spans="1:6" ht="30">
      <c r="A30" s="60"/>
      <c r="B30" s="135" t="s">
        <v>147</v>
      </c>
      <c r="D30" s="16"/>
      <c r="F30" s="16"/>
    </row>
    <row r="31" spans="1:6" s="9" customFormat="1">
      <c r="A31" s="60"/>
      <c r="B31" s="137"/>
      <c r="C31" s="13"/>
      <c r="D31" s="17"/>
      <c r="E31" s="13"/>
      <c r="F31" s="17"/>
    </row>
    <row r="32" spans="1:6" s="9" customFormat="1" ht="12" customHeight="1">
      <c r="A32" s="60"/>
      <c r="B32" s="138"/>
      <c r="C32" s="13"/>
      <c r="D32" s="17"/>
      <c r="E32" s="13"/>
      <c r="F32" s="17"/>
    </row>
    <row r="33" spans="1:6" s="9" customFormat="1" ht="12" customHeight="1">
      <c r="A33" s="60"/>
      <c r="B33" s="138"/>
      <c r="C33" s="13"/>
      <c r="D33" s="17"/>
      <c r="E33" s="13"/>
      <c r="F33" s="17"/>
    </row>
    <row r="34" spans="1:6" s="9" customFormat="1" ht="11.25" customHeight="1">
      <c r="A34" s="60"/>
      <c r="B34" s="138"/>
      <c r="C34" s="13"/>
      <c r="D34" s="17"/>
      <c r="E34" s="13"/>
      <c r="F34" s="17"/>
    </row>
    <row r="35" spans="1:6" s="9" customFormat="1" ht="12" customHeight="1">
      <c r="A35" s="60"/>
      <c r="B35" s="137"/>
      <c r="C35" s="13"/>
      <c r="D35" s="17"/>
      <c r="E35" s="13"/>
      <c r="F35" s="17"/>
    </row>
    <row r="36" spans="1:6" s="9" customFormat="1" ht="12" customHeight="1">
      <c r="A36" s="60"/>
      <c r="B36" s="138"/>
      <c r="C36" s="13"/>
      <c r="D36" s="17"/>
      <c r="E36" s="13"/>
      <c r="F36" s="17"/>
    </row>
    <row r="37" spans="1:6" s="9" customFormat="1" ht="12" customHeight="1">
      <c r="A37" s="60"/>
      <c r="B37" s="138"/>
      <c r="C37" s="13"/>
      <c r="D37" s="17"/>
      <c r="E37" s="13"/>
      <c r="F37" s="17"/>
    </row>
    <row r="38" spans="1:6" s="9" customFormat="1" ht="12" customHeight="1">
      <c r="A38" s="60"/>
      <c r="B38" s="138"/>
      <c r="C38" s="13"/>
      <c r="D38" s="17"/>
      <c r="E38" s="13"/>
      <c r="F38" s="17"/>
    </row>
    <row r="39" spans="1:6" s="9" customFormat="1">
      <c r="A39" s="60"/>
      <c r="B39" s="137"/>
      <c r="C39" s="13"/>
      <c r="D39" s="17"/>
      <c r="E39" s="13"/>
      <c r="F39" s="17"/>
    </row>
    <row r="40" spans="1:6" s="9" customFormat="1" ht="12" customHeight="1">
      <c r="A40" s="60"/>
      <c r="B40" s="138"/>
      <c r="C40" s="13"/>
      <c r="D40" s="17"/>
      <c r="E40" s="13"/>
      <c r="F40" s="17"/>
    </row>
    <row r="41" spans="1:6" s="9" customFormat="1" ht="12" customHeight="1">
      <c r="A41" s="60"/>
      <c r="B41" s="16"/>
      <c r="C41" s="13"/>
      <c r="D41" s="17"/>
      <c r="E41" s="13"/>
      <c r="F41" s="17"/>
    </row>
    <row r="42" spans="1:6" s="9" customFormat="1" ht="12" customHeight="1">
      <c r="A42" s="60"/>
      <c r="B42" s="138"/>
      <c r="C42" s="13"/>
      <c r="D42" s="17"/>
      <c r="E42" s="13"/>
      <c r="F42" s="17"/>
    </row>
    <row r="43" spans="1:6" s="9" customFormat="1" ht="12" customHeight="1" thickBot="1">
      <c r="A43" s="65"/>
      <c r="B43" s="139"/>
      <c r="C43" s="61"/>
      <c r="D43" s="62"/>
      <c r="E43" s="61"/>
      <c r="F43" s="62"/>
    </row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/>
    <row r="87" spans="6:6" s="9" customFormat="1" ht="12" customHeight="1"/>
    <row r="88" spans="6:6" s="9" customFormat="1" ht="12" customHeight="1"/>
    <row r="89" spans="6:6" s="9" customFormat="1" ht="12" customHeight="1"/>
    <row r="90" spans="6:6" s="9" customFormat="1" ht="12" customHeight="1"/>
    <row r="91" spans="6:6" s="9" customFormat="1" ht="12" customHeight="1"/>
    <row r="92" spans="6:6" s="9" customFormat="1" ht="12" customHeight="1"/>
    <row r="93" spans="6:6" s="9" customFormat="1" ht="12" customHeight="1"/>
    <row r="94" spans="6:6" s="9" customFormat="1" ht="12" customHeight="1"/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s="9" customFormat="1" ht="12" customHeight="1">
      <c r="F101" s="10"/>
    </row>
    <row r="102" spans="2:6" s="9" customFormat="1" ht="12" customHeight="1">
      <c r="F102" s="10"/>
    </row>
    <row r="103" spans="2:6" s="9" customFormat="1" ht="12" customHeight="1">
      <c r="F103" s="10"/>
    </row>
    <row r="104" spans="2:6" s="9" customFormat="1" ht="12" customHeight="1">
      <c r="F104" s="10"/>
    </row>
    <row r="105" spans="2:6" s="9" customFormat="1" ht="12" customHeight="1">
      <c r="F105" s="10"/>
    </row>
    <row r="106" spans="2:6" s="9" customFormat="1" ht="12" customHeight="1">
      <c r="F106" s="10"/>
    </row>
    <row r="107" spans="2:6" s="9" customFormat="1" ht="12" customHeight="1">
      <c r="F107" s="10"/>
    </row>
    <row r="108" spans="2:6" s="9" customFormat="1" ht="12" customHeight="1">
      <c r="F108" s="10"/>
    </row>
    <row r="109" spans="2:6" s="9" customFormat="1" ht="12" customHeight="1">
      <c r="F109" s="10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1:6" ht="12" customHeight="1">
      <c r="B113" s="9"/>
    </row>
    <row r="114" spans="1:6" s="13" customFormat="1" ht="12" customHeight="1">
      <c r="A114" s="10"/>
      <c r="B114" s="9"/>
      <c r="D114" s="10"/>
      <c r="F114" s="10"/>
    </row>
    <row r="115" spans="1:6" s="13" customFormat="1" ht="12" customHeight="1">
      <c r="A115" s="10"/>
      <c r="B115" s="9"/>
      <c r="D115" s="10"/>
      <c r="F115" s="10"/>
    </row>
    <row r="116" spans="1:6" s="13" customFormat="1" ht="12" customHeight="1">
      <c r="A116" s="10"/>
      <c r="B116" s="9"/>
      <c r="D116" s="10"/>
      <c r="F116" s="10"/>
    </row>
    <row r="117" spans="1:6" s="13" customFormat="1" ht="12" customHeight="1">
      <c r="A117" s="10"/>
      <c r="B117" s="9"/>
      <c r="D117" s="10"/>
      <c r="F117" s="10"/>
    </row>
    <row r="118" spans="1:6" s="13" customFormat="1" ht="12" customHeight="1">
      <c r="A118" s="10"/>
      <c r="B118" s="9"/>
      <c r="D118" s="10"/>
      <c r="F118" s="10"/>
    </row>
    <row r="119" spans="1:6" s="13" customFormat="1" ht="12" customHeight="1">
      <c r="A119" s="10"/>
      <c r="B119" s="9"/>
      <c r="D119" s="10"/>
      <c r="F119" s="10"/>
    </row>
    <row r="120" spans="1:6" s="13" customFormat="1" ht="12" customHeight="1">
      <c r="A120" s="10"/>
      <c r="B120" s="9"/>
      <c r="D120" s="10"/>
      <c r="F120" s="10"/>
    </row>
    <row r="121" spans="1:6" s="13" customFormat="1" ht="12" customHeight="1">
      <c r="A121" s="10"/>
      <c r="B121" s="9"/>
      <c r="D121" s="10"/>
      <c r="F121" s="10"/>
    </row>
    <row r="122" spans="1:6" s="13" customFormat="1" ht="12" customHeight="1">
      <c r="A122" s="10"/>
      <c r="B122" s="9"/>
      <c r="D122" s="10"/>
      <c r="F122" s="10"/>
    </row>
    <row r="123" spans="1:6" s="13" customFormat="1" ht="12" customHeight="1">
      <c r="A123" s="10"/>
      <c r="B123" s="9"/>
      <c r="D123" s="10"/>
      <c r="F123" s="10"/>
    </row>
    <row r="124" spans="1:6" s="13" customFormat="1" ht="12" customHeight="1">
      <c r="A124" s="10"/>
      <c r="B124" s="9"/>
      <c r="D124" s="10"/>
      <c r="F124" s="10"/>
    </row>
    <row r="125" spans="1:6" s="13" customFormat="1" ht="12" customHeight="1">
      <c r="A125" s="10"/>
      <c r="B125" s="9"/>
      <c r="D125" s="10"/>
      <c r="F125" s="10"/>
    </row>
    <row r="126" spans="1:6" s="13" customFormat="1" ht="12" customHeight="1">
      <c r="A126" s="10"/>
      <c r="B126" s="9"/>
      <c r="D126" s="10"/>
      <c r="F126" s="10"/>
    </row>
    <row r="127" spans="1:6" s="13" customFormat="1" ht="12" customHeight="1">
      <c r="A127" s="10"/>
      <c r="B127" s="9"/>
      <c r="D127" s="10"/>
      <c r="F127" s="10"/>
    </row>
    <row r="128" spans="1:6" s="13" customFormat="1" ht="12" customHeight="1">
      <c r="A128" s="10"/>
      <c r="B128" s="9"/>
      <c r="D128" s="10"/>
      <c r="F128" s="10"/>
    </row>
  </sheetData>
  <mergeCells count="3">
    <mergeCell ref="B5:C5"/>
    <mergeCell ref="A6:F6"/>
    <mergeCell ref="A7:F7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showGridLines="0" zoomScale="75" zoomScaleNormal="100" workbookViewId="0">
      <selection activeCell="A3" sqref="A3:XFD3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>
      <c r="A1" s="29" t="s">
        <v>118</v>
      </c>
      <c r="B1" s="30"/>
      <c r="C1" s="7"/>
      <c r="D1" s="9"/>
      <c r="E1" s="9"/>
      <c r="F1" s="9"/>
    </row>
    <row r="2" spans="1:6" ht="15.75">
      <c r="A2" s="32" t="s">
        <v>746</v>
      </c>
      <c r="B2" s="30"/>
      <c r="C2" s="7"/>
      <c r="D2" s="9"/>
      <c r="E2" s="9"/>
      <c r="F2" s="9"/>
    </row>
    <row r="3" spans="1:6" ht="15.75">
      <c r="A3" s="32" t="s">
        <v>1390</v>
      </c>
      <c r="B3" s="30"/>
      <c r="C3" s="7"/>
      <c r="D3" s="9"/>
      <c r="E3" s="9"/>
      <c r="F3" s="9"/>
    </row>
    <row r="4" spans="1:6" ht="50.25" customHeight="1">
      <c r="A4" s="29" t="s">
        <v>19</v>
      </c>
      <c r="B4" s="29" t="s">
        <v>747</v>
      </c>
      <c r="C4" s="7"/>
      <c r="D4" s="9"/>
      <c r="E4" s="9"/>
      <c r="F4" s="9"/>
    </row>
    <row r="5" spans="1:6" ht="16.5" thickBot="1">
      <c r="A5" s="108" t="s">
        <v>14</v>
      </c>
      <c r="B5" s="512">
        <v>40702</v>
      </c>
      <c r="C5" s="512"/>
      <c r="D5" s="9"/>
      <c r="E5" s="9"/>
      <c r="F5" s="9"/>
    </row>
    <row r="6" spans="1:6" ht="15.75">
      <c r="A6" s="554" t="s">
        <v>52</v>
      </c>
      <c r="B6" s="555"/>
      <c r="C6" s="555"/>
      <c r="D6" s="555"/>
      <c r="E6" s="555"/>
      <c r="F6" s="556"/>
    </row>
    <row r="7" spans="1:6" ht="16.5" thickBot="1">
      <c r="A7" s="557" t="s">
        <v>20</v>
      </c>
      <c r="B7" s="558"/>
      <c r="C7" s="558"/>
      <c r="D7" s="558"/>
      <c r="E7" s="558"/>
      <c r="F7" s="559"/>
    </row>
    <row r="8" spans="1:6" ht="12" customHeight="1">
      <c r="A8" s="18"/>
      <c r="B8" s="393" t="s">
        <v>559</v>
      </c>
      <c r="C8" s="18"/>
      <c r="D8" s="393" t="s">
        <v>585</v>
      </c>
      <c r="E8" s="18"/>
      <c r="F8" s="393" t="s">
        <v>586</v>
      </c>
    </row>
    <row r="9" spans="1:6" ht="12.75" thickBot="1">
      <c r="A9" s="11"/>
      <c r="B9" s="15"/>
      <c r="C9" s="11"/>
      <c r="D9" s="390"/>
      <c r="E9" s="11"/>
      <c r="F9" s="390"/>
    </row>
    <row r="10" spans="1:6">
      <c r="A10" s="60"/>
      <c r="B10" s="134" t="s">
        <v>731</v>
      </c>
      <c r="C10" s="60"/>
      <c r="D10" s="146" t="s">
        <v>736</v>
      </c>
      <c r="E10" s="59"/>
      <c r="F10" s="147" t="s">
        <v>619</v>
      </c>
    </row>
    <row r="11" spans="1:6" ht="30">
      <c r="A11" s="60"/>
      <c r="B11" s="135" t="s">
        <v>560</v>
      </c>
      <c r="C11" s="60"/>
      <c r="D11" s="135" t="s">
        <v>576</v>
      </c>
      <c r="E11" s="12"/>
      <c r="F11" s="135" t="s">
        <v>579</v>
      </c>
    </row>
    <row r="12" spans="1:6" ht="30" customHeight="1">
      <c r="A12" s="60"/>
      <c r="B12" s="135" t="s">
        <v>561</v>
      </c>
      <c r="C12" s="60"/>
      <c r="D12" s="135" t="s">
        <v>577</v>
      </c>
      <c r="E12" s="12"/>
      <c r="F12" s="144" t="s">
        <v>620</v>
      </c>
    </row>
    <row r="13" spans="1:6" ht="45" customHeight="1">
      <c r="A13" s="60"/>
      <c r="B13" s="135" t="s">
        <v>562</v>
      </c>
      <c r="C13" s="60"/>
      <c r="D13" s="135" t="s">
        <v>578</v>
      </c>
      <c r="E13" s="12"/>
      <c r="F13" s="135" t="s">
        <v>580</v>
      </c>
    </row>
    <row r="14" spans="1:6">
      <c r="A14" s="60"/>
      <c r="B14" s="136" t="s">
        <v>732</v>
      </c>
      <c r="C14" s="12"/>
      <c r="D14" s="16"/>
      <c r="E14" s="12"/>
      <c r="F14" s="144" t="s">
        <v>621</v>
      </c>
    </row>
    <row r="15" spans="1:6" ht="30">
      <c r="A15" s="60"/>
      <c r="B15" s="135" t="s">
        <v>563</v>
      </c>
      <c r="D15" s="16"/>
      <c r="E15" s="12"/>
      <c r="F15" s="135" t="s">
        <v>581</v>
      </c>
    </row>
    <row r="16" spans="1:6" ht="15">
      <c r="A16" s="60"/>
      <c r="B16" s="135" t="s">
        <v>564</v>
      </c>
      <c r="D16" s="16"/>
      <c r="E16" s="12"/>
      <c r="F16" s="144" t="s">
        <v>622</v>
      </c>
    </row>
    <row r="17" spans="1:6" ht="30" customHeight="1">
      <c r="A17" s="60"/>
      <c r="B17" s="135" t="s">
        <v>565</v>
      </c>
      <c r="D17" s="16"/>
      <c r="E17" s="12"/>
      <c r="F17" s="135" t="s">
        <v>582</v>
      </c>
    </row>
    <row r="18" spans="1:6" ht="15">
      <c r="A18" s="60"/>
      <c r="B18" s="136" t="s">
        <v>733</v>
      </c>
      <c r="C18" s="12"/>
      <c r="D18" s="16"/>
      <c r="E18" s="12"/>
      <c r="F18" s="135" t="s">
        <v>583</v>
      </c>
    </row>
    <row r="19" spans="1:6" ht="17.25" customHeight="1">
      <c r="A19" s="60"/>
      <c r="B19" s="135" t="s">
        <v>566</v>
      </c>
      <c r="D19" s="16"/>
      <c r="E19" s="12"/>
      <c r="F19" s="135" t="s">
        <v>584</v>
      </c>
    </row>
    <row r="20" spans="1:6" ht="15">
      <c r="A20" s="60"/>
      <c r="B20" s="135" t="s">
        <v>567</v>
      </c>
      <c r="D20" s="16"/>
      <c r="F20" s="17"/>
    </row>
    <row r="21" spans="1:6" ht="15">
      <c r="A21" s="60"/>
      <c r="B21" s="135" t="s">
        <v>568</v>
      </c>
      <c r="D21" s="16"/>
      <c r="F21" s="17"/>
    </row>
    <row r="22" spans="1:6" ht="15">
      <c r="A22" s="60"/>
      <c r="B22" s="135" t="s">
        <v>569</v>
      </c>
      <c r="C22" s="12"/>
      <c r="D22" s="16"/>
      <c r="F22" s="17"/>
    </row>
    <row r="23" spans="1:6">
      <c r="A23" s="60"/>
      <c r="B23" s="136" t="s">
        <v>734</v>
      </c>
      <c r="D23" s="16"/>
      <c r="F23" s="16"/>
    </row>
    <row r="24" spans="1:6" ht="30">
      <c r="A24" s="60"/>
      <c r="B24" s="135" t="s">
        <v>570</v>
      </c>
      <c r="D24" s="16"/>
      <c r="F24" s="16"/>
    </row>
    <row r="25" spans="1:6" ht="30">
      <c r="A25" s="60"/>
      <c r="B25" s="135" t="s">
        <v>571</v>
      </c>
      <c r="D25" s="16"/>
      <c r="F25" s="16"/>
    </row>
    <row r="26" spans="1:6" ht="30">
      <c r="A26" s="60"/>
      <c r="B26" s="135" t="s">
        <v>572</v>
      </c>
      <c r="D26" s="16"/>
      <c r="F26" s="16"/>
    </row>
    <row r="27" spans="1:6">
      <c r="A27" s="60"/>
      <c r="B27" s="136" t="s">
        <v>735</v>
      </c>
      <c r="C27" s="12"/>
      <c r="D27" s="16"/>
      <c r="F27" s="16"/>
    </row>
    <row r="28" spans="1:6" ht="15">
      <c r="A28" s="60"/>
      <c r="B28" s="135" t="s">
        <v>573</v>
      </c>
      <c r="D28" s="16"/>
      <c r="F28" s="16"/>
    </row>
    <row r="29" spans="1:6" ht="15">
      <c r="A29" s="60"/>
      <c r="B29" s="135" t="s">
        <v>574</v>
      </c>
      <c r="D29" s="16"/>
      <c r="F29" s="16"/>
    </row>
    <row r="30" spans="1:6" ht="30">
      <c r="A30" s="60"/>
      <c r="B30" s="135" t="s">
        <v>575</v>
      </c>
      <c r="D30" s="16"/>
      <c r="F30" s="16"/>
    </row>
    <row r="31" spans="1:6" s="9" customFormat="1">
      <c r="A31" s="60"/>
      <c r="B31" s="137"/>
      <c r="C31" s="13"/>
      <c r="D31" s="17"/>
      <c r="E31" s="13"/>
      <c r="F31" s="17"/>
    </row>
    <row r="32" spans="1:6" s="9" customFormat="1" ht="12" customHeight="1">
      <c r="A32" s="60"/>
      <c r="B32" s="138"/>
      <c r="C32" s="13"/>
      <c r="D32" s="17"/>
      <c r="E32" s="13"/>
      <c r="F32" s="17"/>
    </row>
    <row r="33" spans="1:6" s="9" customFormat="1" ht="12" customHeight="1">
      <c r="A33" s="60"/>
      <c r="B33" s="138"/>
      <c r="C33" s="13"/>
      <c r="D33" s="17"/>
      <c r="E33" s="13"/>
      <c r="F33" s="17"/>
    </row>
    <row r="34" spans="1:6" s="9" customFormat="1" ht="11.25" customHeight="1">
      <c r="A34" s="60"/>
      <c r="B34" s="138"/>
      <c r="C34" s="13"/>
      <c r="D34" s="17"/>
      <c r="E34" s="13"/>
      <c r="F34" s="17"/>
    </row>
    <row r="35" spans="1:6" s="9" customFormat="1" ht="12" customHeight="1">
      <c r="A35" s="60"/>
      <c r="B35" s="137"/>
      <c r="C35" s="13"/>
      <c r="D35" s="17"/>
      <c r="E35" s="13"/>
      <c r="F35" s="17"/>
    </row>
    <row r="36" spans="1:6" s="9" customFormat="1" ht="12" customHeight="1">
      <c r="A36" s="60"/>
      <c r="B36" s="138"/>
      <c r="C36" s="13"/>
      <c r="D36" s="17"/>
      <c r="E36" s="13"/>
      <c r="F36" s="17"/>
    </row>
    <row r="37" spans="1:6" s="9" customFormat="1" ht="12" customHeight="1">
      <c r="A37" s="60"/>
      <c r="B37" s="138"/>
      <c r="C37" s="13"/>
      <c r="D37" s="17"/>
      <c r="E37" s="13"/>
      <c r="F37" s="17"/>
    </row>
    <row r="38" spans="1:6" s="9" customFormat="1" ht="12" customHeight="1">
      <c r="A38" s="60"/>
      <c r="B38" s="138"/>
      <c r="C38" s="13"/>
      <c r="D38" s="17"/>
      <c r="E38" s="13"/>
      <c r="F38" s="17"/>
    </row>
    <row r="39" spans="1:6" s="9" customFormat="1">
      <c r="A39" s="60"/>
      <c r="B39" s="137"/>
      <c r="C39" s="13"/>
      <c r="D39" s="17"/>
      <c r="E39" s="13"/>
      <c r="F39" s="17"/>
    </row>
    <row r="40" spans="1:6" s="9" customFormat="1" ht="12" customHeight="1">
      <c r="A40" s="60"/>
      <c r="B40" s="138"/>
      <c r="C40" s="13"/>
      <c r="D40" s="17"/>
      <c r="E40" s="13"/>
      <c r="F40" s="17"/>
    </row>
    <row r="41" spans="1:6" s="9" customFormat="1" ht="12" customHeight="1">
      <c r="A41" s="60"/>
      <c r="B41" s="16"/>
      <c r="C41" s="13"/>
      <c r="D41" s="17"/>
      <c r="E41" s="13"/>
      <c r="F41" s="17"/>
    </row>
    <row r="42" spans="1:6" s="9" customFormat="1" ht="12" customHeight="1">
      <c r="A42" s="60"/>
      <c r="B42" s="138"/>
      <c r="C42" s="13"/>
      <c r="D42" s="17"/>
      <c r="E42" s="13"/>
      <c r="F42" s="17"/>
    </row>
    <row r="43" spans="1:6" s="9" customFormat="1" ht="12" customHeight="1" thickBot="1">
      <c r="A43" s="65"/>
      <c r="B43" s="139"/>
      <c r="C43" s="61"/>
      <c r="D43" s="62"/>
      <c r="E43" s="61"/>
      <c r="F43" s="62"/>
    </row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/>
    <row r="87" spans="6:6" s="9" customFormat="1" ht="12" customHeight="1"/>
    <row r="88" spans="6:6" s="9" customFormat="1" ht="12" customHeight="1"/>
    <row r="89" spans="6:6" s="9" customFormat="1" ht="12" customHeight="1"/>
    <row r="90" spans="6:6" s="9" customFormat="1" ht="12" customHeight="1"/>
    <row r="91" spans="6:6" s="9" customFormat="1" ht="12" customHeight="1"/>
    <row r="92" spans="6:6" s="9" customFormat="1" ht="12" customHeight="1"/>
    <row r="93" spans="6:6" s="9" customFormat="1" ht="12" customHeight="1"/>
    <row r="94" spans="6:6" s="9" customFormat="1" ht="12" customHeight="1"/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s="9" customFormat="1" ht="12" customHeight="1">
      <c r="F101" s="10"/>
    </row>
    <row r="102" spans="2:6" s="9" customFormat="1" ht="12" customHeight="1">
      <c r="F102" s="10"/>
    </row>
    <row r="103" spans="2:6" s="9" customFormat="1" ht="12" customHeight="1">
      <c r="F103" s="10"/>
    </row>
    <row r="104" spans="2:6" s="9" customFormat="1" ht="12" customHeight="1">
      <c r="F104" s="10"/>
    </row>
    <row r="105" spans="2:6" s="9" customFormat="1" ht="12" customHeight="1">
      <c r="F105" s="10"/>
    </row>
    <row r="106" spans="2:6" s="9" customFormat="1" ht="12" customHeight="1">
      <c r="F106" s="10"/>
    </row>
    <row r="107" spans="2:6" s="9" customFormat="1" ht="12" customHeight="1">
      <c r="F107" s="10"/>
    </row>
    <row r="108" spans="2:6" s="9" customFormat="1" ht="12" customHeight="1">
      <c r="F108" s="10"/>
    </row>
    <row r="109" spans="2:6" s="9" customFormat="1" ht="12" customHeight="1">
      <c r="F109" s="10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  <row r="120" spans="2:2" ht="12" customHeight="1">
      <c r="B120" s="9"/>
    </row>
    <row r="121" spans="2:2" ht="12" customHeight="1">
      <c r="B121" s="9"/>
    </row>
    <row r="122" spans="2:2" ht="12" customHeight="1">
      <c r="B122" s="9"/>
    </row>
    <row r="123" spans="2:2" ht="12" customHeight="1">
      <c r="B123" s="9"/>
    </row>
    <row r="124" spans="2:2" ht="12" customHeight="1">
      <c r="B124" s="9"/>
    </row>
    <row r="125" spans="2:2" ht="12" customHeight="1">
      <c r="B125" s="9"/>
    </row>
    <row r="126" spans="2:2" ht="12" customHeight="1">
      <c r="B126" s="9"/>
    </row>
    <row r="127" spans="2:2" ht="12" customHeight="1">
      <c r="B127" s="9"/>
    </row>
    <row r="128" spans="2:2" ht="12" customHeight="1">
      <c r="B128" s="9"/>
    </row>
  </sheetData>
  <mergeCells count="3">
    <mergeCell ref="B5:C5"/>
    <mergeCell ref="A6:F6"/>
    <mergeCell ref="A7:F7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showGridLines="0" zoomScale="75" zoomScaleNormal="75" workbookViewId="0">
      <selection activeCell="A3" sqref="A3:XFD3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>
      <c r="A1" s="29" t="s">
        <v>118</v>
      </c>
      <c r="B1" s="30"/>
      <c r="C1" s="7"/>
      <c r="D1" s="9"/>
      <c r="E1" s="9"/>
      <c r="F1" s="9"/>
    </row>
    <row r="2" spans="1:6" ht="15.75">
      <c r="A2" s="32" t="s">
        <v>748</v>
      </c>
      <c r="B2" s="30"/>
      <c r="C2" s="7"/>
      <c r="D2" s="9"/>
      <c r="E2" s="9"/>
      <c r="F2" s="9"/>
    </row>
    <row r="3" spans="1:6" ht="15.75">
      <c r="A3" s="32" t="s">
        <v>1390</v>
      </c>
      <c r="B3" s="30"/>
      <c r="C3" s="7"/>
      <c r="D3" s="9"/>
      <c r="E3" s="9"/>
      <c r="F3" s="9"/>
    </row>
    <row r="4" spans="1:6" ht="50.25" customHeight="1">
      <c r="A4" s="29" t="s">
        <v>19</v>
      </c>
      <c r="B4" s="29" t="s">
        <v>749</v>
      </c>
      <c r="C4" s="7"/>
      <c r="D4" s="9"/>
      <c r="E4" s="9"/>
      <c r="F4" s="9"/>
    </row>
    <row r="5" spans="1:6" ht="16.5" thickBot="1">
      <c r="A5" s="108" t="s">
        <v>14</v>
      </c>
      <c r="B5" s="512">
        <v>40702</v>
      </c>
      <c r="C5" s="512"/>
      <c r="D5" s="9"/>
      <c r="E5" s="9"/>
      <c r="F5" s="9"/>
    </row>
    <row r="6" spans="1:6" ht="15.75">
      <c r="A6" s="554" t="s">
        <v>52</v>
      </c>
      <c r="B6" s="555"/>
      <c r="C6" s="555"/>
      <c r="D6" s="555"/>
      <c r="E6" s="555"/>
      <c r="F6" s="556"/>
    </row>
    <row r="7" spans="1:6" ht="16.5" thickBot="1">
      <c r="A7" s="557" t="s">
        <v>20</v>
      </c>
      <c r="B7" s="558"/>
      <c r="C7" s="558"/>
      <c r="D7" s="558"/>
      <c r="E7" s="558"/>
      <c r="F7" s="559"/>
    </row>
    <row r="8" spans="1:6" ht="21" customHeight="1">
      <c r="A8" s="18"/>
      <c r="B8" s="391" t="s">
        <v>587</v>
      </c>
      <c r="C8" s="18"/>
      <c r="D8" s="392" t="s">
        <v>604</v>
      </c>
      <c r="E8" s="18"/>
      <c r="F8" s="392" t="s">
        <v>608</v>
      </c>
    </row>
    <row r="9" spans="1:6" ht="12.75" thickBot="1">
      <c r="A9" s="11"/>
      <c r="B9" s="15"/>
      <c r="C9" s="11"/>
      <c r="D9" s="390"/>
      <c r="E9" s="11"/>
      <c r="F9" s="390"/>
    </row>
    <row r="10" spans="1:6">
      <c r="A10" s="60"/>
      <c r="B10" s="134"/>
      <c r="C10" s="60"/>
      <c r="D10" s="146"/>
      <c r="E10" s="59"/>
      <c r="F10" s="147" t="s">
        <v>609</v>
      </c>
    </row>
    <row r="11" spans="1:6">
      <c r="A11" s="60"/>
      <c r="B11" s="142" t="s">
        <v>588</v>
      </c>
      <c r="C11" s="60"/>
      <c r="D11" s="142" t="s">
        <v>605</v>
      </c>
      <c r="E11" s="12"/>
      <c r="F11" s="142" t="s">
        <v>610</v>
      </c>
    </row>
    <row r="12" spans="1:6" ht="23.25" customHeight="1">
      <c r="A12" s="60"/>
      <c r="B12" s="142" t="s">
        <v>589</v>
      </c>
      <c r="C12" s="60"/>
      <c r="D12" s="145" t="s">
        <v>606</v>
      </c>
      <c r="E12" s="12"/>
      <c r="F12" s="144" t="s">
        <v>611</v>
      </c>
    </row>
    <row r="13" spans="1:6" ht="21.75" customHeight="1">
      <c r="A13" s="60"/>
      <c r="B13" s="142" t="s">
        <v>590</v>
      </c>
      <c r="C13" s="60"/>
      <c r="D13" s="145" t="s">
        <v>607</v>
      </c>
      <c r="E13" s="12"/>
      <c r="F13" s="142" t="s">
        <v>612</v>
      </c>
    </row>
    <row r="14" spans="1:6">
      <c r="A14" s="60"/>
      <c r="B14" s="136"/>
      <c r="C14" s="12"/>
      <c r="D14" s="16"/>
      <c r="E14" s="12"/>
      <c r="F14" s="144" t="s">
        <v>613</v>
      </c>
    </row>
    <row r="15" spans="1:6">
      <c r="A15" s="60"/>
      <c r="B15" s="142" t="s">
        <v>591</v>
      </c>
      <c r="D15" s="16"/>
      <c r="E15" s="12"/>
      <c r="F15" s="142" t="s">
        <v>614</v>
      </c>
    </row>
    <row r="16" spans="1:6" ht="15" customHeight="1">
      <c r="A16" s="60"/>
      <c r="B16" s="143" t="s">
        <v>592</v>
      </c>
      <c r="D16" s="16"/>
      <c r="E16" s="12"/>
      <c r="F16" s="144" t="s">
        <v>615</v>
      </c>
    </row>
    <row r="17" spans="1:6" ht="21" customHeight="1">
      <c r="A17" s="60"/>
      <c r="B17" s="142" t="s">
        <v>593</v>
      </c>
      <c r="D17" s="16"/>
      <c r="E17" s="12"/>
      <c r="F17" s="145" t="s">
        <v>616</v>
      </c>
    </row>
    <row r="18" spans="1:6">
      <c r="A18" s="60"/>
      <c r="B18" s="136"/>
      <c r="C18" s="12"/>
      <c r="D18" s="16"/>
      <c r="E18" s="12"/>
      <c r="F18" s="142" t="s">
        <v>617</v>
      </c>
    </row>
    <row r="19" spans="1:6" ht="17.25" customHeight="1">
      <c r="A19" s="60"/>
      <c r="B19" s="142" t="s">
        <v>594</v>
      </c>
      <c r="D19" s="16"/>
      <c r="E19" s="12"/>
      <c r="F19" s="142" t="s">
        <v>618</v>
      </c>
    </row>
    <row r="20" spans="1:6">
      <c r="A20" s="60"/>
      <c r="B20" s="142" t="s">
        <v>595</v>
      </c>
      <c r="D20" s="16"/>
      <c r="F20" s="17"/>
    </row>
    <row r="21" spans="1:6">
      <c r="A21" s="60"/>
      <c r="B21" s="142" t="s">
        <v>596</v>
      </c>
      <c r="D21" s="16"/>
      <c r="F21" s="17"/>
    </row>
    <row r="22" spans="1:6">
      <c r="A22" s="60"/>
      <c r="B22" s="142" t="s">
        <v>597</v>
      </c>
      <c r="C22" s="12"/>
      <c r="D22" s="16"/>
      <c r="F22" s="17"/>
    </row>
    <row r="23" spans="1:6">
      <c r="A23" s="60"/>
      <c r="B23" s="136"/>
      <c r="D23" s="16"/>
      <c r="F23" s="16"/>
    </row>
    <row r="24" spans="1:6">
      <c r="A24" s="60"/>
      <c r="B24" s="142" t="s">
        <v>598</v>
      </c>
      <c r="D24" s="16"/>
      <c r="F24" s="16"/>
    </row>
    <row r="25" spans="1:6">
      <c r="A25" s="60"/>
      <c r="B25" s="142" t="s">
        <v>599</v>
      </c>
      <c r="D25" s="16"/>
      <c r="F25" s="16"/>
    </row>
    <row r="26" spans="1:6">
      <c r="A26" s="60"/>
      <c r="B26" s="142" t="s">
        <v>600</v>
      </c>
      <c r="D26" s="16"/>
      <c r="F26" s="16"/>
    </row>
    <row r="27" spans="1:6">
      <c r="A27" s="60"/>
      <c r="B27" s="136"/>
      <c r="C27" s="12"/>
      <c r="D27" s="16"/>
      <c r="F27" s="16"/>
    </row>
    <row r="28" spans="1:6">
      <c r="A28" s="60"/>
      <c r="B28" s="142" t="s">
        <v>601</v>
      </c>
      <c r="D28" s="16"/>
      <c r="F28" s="16"/>
    </row>
    <row r="29" spans="1:6">
      <c r="A29" s="60"/>
      <c r="B29" s="142" t="s">
        <v>602</v>
      </c>
      <c r="D29" s="16"/>
      <c r="F29" s="16"/>
    </row>
    <row r="30" spans="1:6">
      <c r="A30" s="60"/>
      <c r="B30" s="142" t="s">
        <v>603</v>
      </c>
      <c r="D30" s="16"/>
      <c r="F30" s="16"/>
    </row>
    <row r="31" spans="1:6" s="9" customFormat="1">
      <c r="A31" s="60"/>
      <c r="B31" s="137"/>
      <c r="C31" s="13"/>
      <c r="D31" s="17"/>
      <c r="E31" s="13"/>
      <c r="F31" s="17"/>
    </row>
    <row r="32" spans="1:6" s="9" customFormat="1" ht="12" customHeight="1">
      <c r="A32" s="60"/>
      <c r="B32" s="138"/>
      <c r="C32" s="13"/>
      <c r="D32" s="17"/>
      <c r="E32" s="13"/>
      <c r="F32" s="17"/>
    </row>
    <row r="33" spans="1:6" s="9" customFormat="1" ht="12" customHeight="1">
      <c r="A33" s="60"/>
      <c r="B33" s="138"/>
      <c r="C33" s="13"/>
      <c r="D33" s="17"/>
      <c r="E33" s="13"/>
      <c r="F33" s="17"/>
    </row>
    <row r="34" spans="1:6" s="9" customFormat="1" ht="11.25" customHeight="1">
      <c r="A34" s="60"/>
      <c r="B34" s="138"/>
      <c r="C34" s="13"/>
      <c r="D34" s="17"/>
      <c r="E34" s="13"/>
      <c r="F34" s="17"/>
    </row>
    <row r="35" spans="1:6" s="9" customFormat="1" ht="12" customHeight="1">
      <c r="A35" s="60"/>
      <c r="B35" s="137"/>
      <c r="C35" s="13"/>
      <c r="D35" s="17"/>
      <c r="E35" s="13"/>
      <c r="F35" s="17"/>
    </row>
    <row r="36" spans="1:6" s="9" customFormat="1" ht="12" customHeight="1">
      <c r="A36" s="60"/>
      <c r="B36" s="138"/>
      <c r="C36" s="13"/>
      <c r="D36" s="17"/>
      <c r="E36" s="13"/>
      <c r="F36" s="17"/>
    </row>
    <row r="37" spans="1:6" s="9" customFormat="1" ht="12" customHeight="1">
      <c r="A37" s="60"/>
      <c r="B37" s="138"/>
      <c r="C37" s="13"/>
      <c r="D37" s="17"/>
      <c r="E37" s="13"/>
      <c r="F37" s="17"/>
    </row>
    <row r="38" spans="1:6" s="9" customFormat="1" ht="12" customHeight="1">
      <c r="A38" s="60"/>
      <c r="B38" s="138"/>
      <c r="C38" s="13"/>
      <c r="D38" s="17"/>
      <c r="E38" s="13"/>
      <c r="F38" s="17"/>
    </row>
    <row r="39" spans="1:6" s="9" customFormat="1">
      <c r="A39" s="60"/>
      <c r="B39" s="137"/>
      <c r="C39" s="13"/>
      <c r="D39" s="17"/>
      <c r="E39" s="13"/>
      <c r="F39" s="17"/>
    </row>
    <row r="40" spans="1:6" s="9" customFormat="1" ht="12" customHeight="1">
      <c r="A40" s="60"/>
      <c r="B40" s="138"/>
      <c r="C40" s="13"/>
      <c r="D40" s="17"/>
      <c r="E40" s="13"/>
      <c r="F40" s="17"/>
    </row>
    <row r="41" spans="1:6" s="9" customFormat="1" ht="12" customHeight="1">
      <c r="A41" s="60"/>
      <c r="B41" s="16"/>
      <c r="C41" s="13"/>
      <c r="D41" s="17"/>
      <c r="E41" s="13"/>
      <c r="F41" s="17"/>
    </row>
    <row r="42" spans="1:6" s="9" customFormat="1" ht="12" customHeight="1">
      <c r="A42" s="60"/>
      <c r="B42" s="138"/>
      <c r="C42" s="13"/>
      <c r="D42" s="17"/>
      <c r="E42" s="13"/>
      <c r="F42" s="17"/>
    </row>
    <row r="43" spans="1:6" s="9" customFormat="1" ht="12" customHeight="1" thickBot="1">
      <c r="A43" s="65"/>
      <c r="B43" s="139"/>
      <c r="C43" s="61"/>
      <c r="D43" s="62"/>
      <c r="E43" s="61"/>
      <c r="F43" s="62"/>
    </row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/>
    <row r="87" spans="6:6" s="9" customFormat="1" ht="12" customHeight="1"/>
    <row r="88" spans="6:6" s="9" customFormat="1" ht="12" customHeight="1"/>
    <row r="89" spans="6:6" s="9" customFormat="1" ht="12" customHeight="1"/>
    <row r="90" spans="6:6" s="9" customFormat="1" ht="12" customHeight="1"/>
    <row r="91" spans="6:6" s="9" customFormat="1" ht="12" customHeight="1"/>
    <row r="92" spans="6:6" s="9" customFormat="1" ht="12" customHeight="1"/>
    <row r="93" spans="6:6" s="9" customFormat="1" ht="12" customHeight="1"/>
    <row r="94" spans="6:6" s="9" customFormat="1" ht="12" customHeight="1"/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s="9" customFormat="1" ht="12" customHeight="1">
      <c r="F101" s="10"/>
    </row>
    <row r="102" spans="2:6" s="9" customFormat="1" ht="12" customHeight="1">
      <c r="F102" s="10"/>
    </row>
    <row r="103" spans="2:6" s="9" customFormat="1" ht="12" customHeight="1">
      <c r="F103" s="10"/>
    </row>
    <row r="104" spans="2:6" s="9" customFormat="1" ht="12" customHeight="1">
      <c r="F104" s="10"/>
    </row>
    <row r="105" spans="2:6" s="9" customFormat="1" ht="12" customHeight="1">
      <c r="F105" s="10"/>
    </row>
    <row r="106" spans="2:6" s="9" customFormat="1" ht="12" customHeight="1">
      <c r="F106" s="10"/>
    </row>
    <row r="107" spans="2:6" s="9" customFormat="1" ht="12" customHeight="1">
      <c r="F107" s="10"/>
    </row>
    <row r="108" spans="2:6" s="9" customFormat="1" ht="12" customHeight="1">
      <c r="F108" s="10"/>
    </row>
    <row r="109" spans="2:6" s="9" customFormat="1" ht="12" customHeight="1">
      <c r="F109" s="10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  <row r="120" spans="2:2" ht="12" customHeight="1">
      <c r="B120" s="9"/>
    </row>
    <row r="121" spans="2:2" ht="12" customHeight="1">
      <c r="B121" s="9"/>
    </row>
    <row r="122" spans="2:2" ht="12" customHeight="1">
      <c r="B122" s="9"/>
    </row>
    <row r="123" spans="2:2" ht="12" customHeight="1">
      <c r="B123" s="9"/>
    </row>
    <row r="124" spans="2:2" ht="12" customHeight="1">
      <c r="B124" s="9"/>
    </row>
    <row r="125" spans="2:2" ht="12" customHeight="1">
      <c r="B125" s="9"/>
    </row>
    <row r="126" spans="2:2" ht="12" customHeight="1">
      <c r="B126" s="9"/>
    </row>
    <row r="127" spans="2:2" ht="12" customHeight="1">
      <c r="B127" s="9"/>
    </row>
    <row r="128" spans="2:2" ht="12" customHeight="1">
      <c r="B128" s="9"/>
    </row>
  </sheetData>
  <mergeCells count="3">
    <mergeCell ref="B5:C5"/>
    <mergeCell ref="A6:F6"/>
    <mergeCell ref="A7:F7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showGridLines="0" topLeftCell="A7" zoomScaleNormal="100" workbookViewId="0">
      <selection activeCell="F21" sqref="F21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41.1406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>
      <c r="A1" s="29" t="s">
        <v>118</v>
      </c>
      <c r="B1" s="30"/>
      <c r="C1" s="7"/>
      <c r="D1" s="9"/>
      <c r="E1" s="9"/>
      <c r="F1" s="9"/>
    </row>
    <row r="2" spans="1:6" ht="15.75">
      <c r="A2" s="32" t="s">
        <v>750</v>
      </c>
      <c r="B2" s="30"/>
      <c r="C2" s="7"/>
      <c r="D2" s="9"/>
      <c r="E2" s="9"/>
      <c r="F2" s="9"/>
    </row>
    <row r="3" spans="1:6" ht="15.75">
      <c r="A3" s="32" t="s">
        <v>1390</v>
      </c>
      <c r="B3" s="30"/>
      <c r="C3" s="7"/>
      <c r="D3" s="9"/>
      <c r="E3" s="9"/>
      <c r="F3" s="9"/>
    </row>
    <row r="4" spans="1:6" ht="50.25" customHeight="1">
      <c r="A4" s="29" t="s">
        <v>19</v>
      </c>
      <c r="B4" s="29" t="s">
        <v>751</v>
      </c>
      <c r="C4" s="7"/>
      <c r="D4" s="9"/>
      <c r="E4" s="9"/>
      <c r="F4" s="9"/>
    </row>
    <row r="5" spans="1:6" ht="16.5" thickBot="1">
      <c r="A5" s="108" t="s">
        <v>14</v>
      </c>
      <c r="B5" s="512">
        <v>40751</v>
      </c>
      <c r="C5" s="512"/>
      <c r="D5" s="9"/>
      <c r="E5" s="9"/>
      <c r="F5" s="9"/>
    </row>
    <row r="6" spans="1:6" ht="15.75">
      <c r="A6" s="554" t="s">
        <v>52</v>
      </c>
      <c r="B6" s="555"/>
      <c r="C6" s="555"/>
      <c r="D6" s="555"/>
      <c r="E6" s="555"/>
      <c r="F6" s="556"/>
    </row>
    <row r="7" spans="1:6" ht="16.5" thickBot="1">
      <c r="A7" s="557" t="s">
        <v>20</v>
      </c>
      <c r="B7" s="558"/>
      <c r="C7" s="558"/>
      <c r="D7" s="558"/>
      <c r="E7" s="558"/>
      <c r="F7" s="559"/>
    </row>
    <row r="8" spans="1:6" ht="12" customHeight="1">
      <c r="A8" s="18"/>
      <c r="B8" s="14" t="s">
        <v>3</v>
      </c>
      <c r="C8" s="18"/>
      <c r="D8" s="14" t="s">
        <v>4</v>
      </c>
      <c r="E8" s="18"/>
      <c r="F8" s="14" t="s">
        <v>5</v>
      </c>
    </row>
    <row r="9" spans="1:6" ht="12.75" thickBot="1">
      <c r="A9" s="11"/>
      <c r="B9" s="15"/>
      <c r="C9" s="64"/>
      <c r="D9" s="390"/>
      <c r="E9" s="11"/>
      <c r="F9" s="57"/>
    </row>
    <row r="10" spans="1:6">
      <c r="A10" s="60"/>
      <c r="B10" s="134" t="s">
        <v>737</v>
      </c>
      <c r="C10" s="60"/>
      <c r="D10" s="146" t="s">
        <v>741</v>
      </c>
      <c r="E10" s="59"/>
      <c r="F10" s="147" t="s">
        <v>1416</v>
      </c>
    </row>
    <row r="11" spans="1:6" ht="30">
      <c r="A11" s="60"/>
      <c r="B11" s="141" t="s">
        <v>623</v>
      </c>
      <c r="C11" s="60"/>
      <c r="D11" s="141" t="s">
        <v>638</v>
      </c>
      <c r="E11" s="12"/>
      <c r="F11" s="141" t="s">
        <v>641</v>
      </c>
    </row>
    <row r="12" spans="1:6" ht="28.5" customHeight="1">
      <c r="A12" s="60"/>
      <c r="B12" s="141" t="s">
        <v>624</v>
      </c>
      <c r="C12" s="60"/>
      <c r="D12" s="141" t="s">
        <v>639</v>
      </c>
      <c r="E12" s="12"/>
      <c r="F12" s="144" t="s">
        <v>1417</v>
      </c>
    </row>
    <row r="13" spans="1:6" ht="28.5" customHeight="1">
      <c r="A13" s="60"/>
      <c r="B13" s="141" t="s">
        <v>625</v>
      </c>
      <c r="C13" s="60"/>
      <c r="D13" s="141" t="s">
        <v>640</v>
      </c>
      <c r="E13" s="12"/>
      <c r="F13" s="141" t="s">
        <v>642</v>
      </c>
    </row>
    <row r="14" spans="1:6">
      <c r="A14" s="60"/>
      <c r="B14" s="136" t="s">
        <v>1412</v>
      </c>
      <c r="C14" s="12"/>
      <c r="D14" s="16"/>
      <c r="E14" s="12"/>
      <c r="F14" s="144" t="s">
        <v>1418</v>
      </c>
    </row>
    <row r="15" spans="1:6" ht="15">
      <c r="A15" s="60"/>
      <c r="B15" s="141" t="s">
        <v>626</v>
      </c>
      <c r="D15" s="16"/>
      <c r="E15" s="12"/>
      <c r="F15" s="141" t="s">
        <v>643</v>
      </c>
    </row>
    <row r="16" spans="1:6" ht="14.25">
      <c r="A16" s="60"/>
      <c r="B16" s="141" t="s">
        <v>1408</v>
      </c>
      <c r="D16" s="16"/>
      <c r="E16" s="12"/>
      <c r="F16" s="144" t="s">
        <v>1419</v>
      </c>
    </row>
    <row r="17" spans="1:6" ht="15.75" customHeight="1">
      <c r="A17" s="60"/>
      <c r="B17" s="141" t="s">
        <v>627</v>
      </c>
      <c r="D17" s="16"/>
      <c r="E17" s="12"/>
      <c r="F17" s="141" t="s">
        <v>1409</v>
      </c>
    </row>
    <row r="18" spans="1:6" ht="15">
      <c r="A18" s="60"/>
      <c r="B18" s="136" t="s">
        <v>738</v>
      </c>
      <c r="C18" s="12"/>
      <c r="D18" s="16"/>
      <c r="E18" s="12"/>
      <c r="F18" s="141" t="s">
        <v>644</v>
      </c>
    </row>
    <row r="19" spans="1:6" ht="17.25" customHeight="1">
      <c r="A19" s="60"/>
      <c r="B19" s="141" t="s">
        <v>628</v>
      </c>
      <c r="D19" s="16"/>
      <c r="E19" s="12"/>
      <c r="F19" s="141" t="s">
        <v>1410</v>
      </c>
    </row>
    <row r="20" spans="1:6" ht="15">
      <c r="A20" s="60"/>
      <c r="B20" s="141" t="s">
        <v>629</v>
      </c>
      <c r="D20" s="16"/>
      <c r="F20" s="17"/>
    </row>
    <row r="21" spans="1:6" ht="15">
      <c r="A21" s="60"/>
      <c r="B21" s="141" t="s">
        <v>630</v>
      </c>
      <c r="D21" s="16"/>
      <c r="F21" s="17"/>
    </row>
    <row r="22" spans="1:6" ht="15">
      <c r="A22" s="60"/>
      <c r="B22" s="141" t="s">
        <v>631</v>
      </c>
      <c r="C22" s="12"/>
      <c r="D22" s="16"/>
      <c r="F22" s="17"/>
    </row>
    <row r="23" spans="1:6">
      <c r="A23" s="60"/>
      <c r="B23" s="136" t="s">
        <v>739</v>
      </c>
      <c r="D23" s="16"/>
      <c r="F23" s="16"/>
    </row>
    <row r="24" spans="1:6" ht="15">
      <c r="A24" s="60"/>
      <c r="B24" s="141" t="s">
        <v>632</v>
      </c>
      <c r="D24" s="16"/>
      <c r="F24" s="16"/>
    </row>
    <row r="25" spans="1:6" ht="15">
      <c r="A25" s="60"/>
      <c r="B25" s="141" t="s">
        <v>633</v>
      </c>
      <c r="D25" s="16"/>
      <c r="F25" s="16"/>
    </row>
    <row r="26" spans="1:6" ht="14.25">
      <c r="A26" s="60"/>
      <c r="B26" s="141" t="s">
        <v>634</v>
      </c>
      <c r="D26" s="16"/>
      <c r="F26" s="16"/>
    </row>
    <row r="27" spans="1:6">
      <c r="A27" s="60"/>
      <c r="B27" s="136" t="s">
        <v>740</v>
      </c>
      <c r="C27" s="12"/>
      <c r="D27" s="16"/>
      <c r="F27" s="16"/>
    </row>
    <row r="28" spans="1:6" ht="15">
      <c r="A28" s="60"/>
      <c r="B28" s="141" t="s">
        <v>635</v>
      </c>
      <c r="D28" s="16"/>
      <c r="F28" s="16"/>
    </row>
    <row r="29" spans="1:6" ht="15">
      <c r="A29" s="60"/>
      <c r="B29" s="141" t="s">
        <v>636</v>
      </c>
      <c r="D29" s="16"/>
      <c r="F29" s="16"/>
    </row>
    <row r="30" spans="1:6" ht="15">
      <c r="A30" s="60"/>
      <c r="B30" s="141" t="s">
        <v>637</v>
      </c>
      <c r="D30" s="16"/>
      <c r="F30" s="16"/>
    </row>
    <row r="31" spans="1:6" s="9" customFormat="1">
      <c r="A31" s="60"/>
      <c r="B31" s="137"/>
      <c r="C31" s="13"/>
      <c r="D31" s="17"/>
      <c r="E31" s="13"/>
      <c r="F31" s="17"/>
    </row>
    <row r="32" spans="1:6" s="9" customFormat="1" ht="12" customHeight="1">
      <c r="A32" s="60"/>
      <c r="B32" s="138"/>
      <c r="C32" s="13"/>
      <c r="D32" s="17"/>
      <c r="E32" s="13"/>
      <c r="F32" s="17"/>
    </row>
    <row r="33" spans="1:6" s="9" customFormat="1" ht="12" customHeight="1">
      <c r="A33" s="60"/>
      <c r="B33" s="138"/>
      <c r="C33" s="13"/>
      <c r="D33" s="17"/>
      <c r="E33" s="13"/>
      <c r="F33" s="17"/>
    </row>
    <row r="34" spans="1:6" s="9" customFormat="1" ht="11.25" customHeight="1">
      <c r="A34" s="60"/>
      <c r="B34" s="138"/>
      <c r="C34" s="13"/>
      <c r="D34" s="17"/>
      <c r="E34" s="13"/>
      <c r="F34" s="17"/>
    </row>
    <row r="35" spans="1:6" s="9" customFormat="1" ht="12" customHeight="1">
      <c r="A35" s="60"/>
      <c r="B35" s="137"/>
      <c r="C35" s="13"/>
      <c r="D35" s="17"/>
      <c r="E35" s="13"/>
      <c r="F35" s="17"/>
    </row>
    <row r="36" spans="1:6" s="9" customFormat="1" ht="12" customHeight="1">
      <c r="A36" s="60"/>
      <c r="B36" s="138"/>
      <c r="C36" s="13"/>
      <c r="D36" s="17"/>
      <c r="E36" s="13"/>
      <c r="F36" s="17"/>
    </row>
    <row r="37" spans="1:6" s="9" customFormat="1" ht="12" customHeight="1">
      <c r="A37" s="60"/>
      <c r="B37" s="138"/>
      <c r="C37" s="13"/>
      <c r="D37" s="17"/>
      <c r="E37" s="13"/>
      <c r="F37" s="17"/>
    </row>
    <row r="38" spans="1:6" s="9" customFormat="1" ht="12" customHeight="1">
      <c r="A38" s="60"/>
      <c r="B38" s="138"/>
      <c r="C38" s="13"/>
      <c r="D38" s="17"/>
      <c r="E38" s="13"/>
      <c r="F38" s="17"/>
    </row>
    <row r="39" spans="1:6" s="9" customFormat="1">
      <c r="A39" s="60"/>
      <c r="B39" s="137"/>
      <c r="C39" s="13"/>
      <c r="D39" s="17"/>
      <c r="E39" s="13"/>
      <c r="F39" s="17"/>
    </row>
    <row r="40" spans="1:6" s="9" customFormat="1" ht="12" customHeight="1">
      <c r="A40" s="60"/>
      <c r="B40" s="138"/>
      <c r="C40" s="13"/>
      <c r="D40" s="17"/>
      <c r="E40" s="13"/>
      <c r="F40" s="17"/>
    </row>
    <row r="41" spans="1:6" s="9" customFormat="1" ht="12" customHeight="1">
      <c r="A41" s="60"/>
      <c r="B41" s="16"/>
      <c r="C41" s="13"/>
      <c r="D41" s="17"/>
      <c r="E41" s="13"/>
      <c r="F41" s="17"/>
    </row>
    <row r="42" spans="1:6" s="9" customFormat="1" ht="12" customHeight="1">
      <c r="A42" s="60"/>
      <c r="B42" s="138"/>
      <c r="C42" s="13"/>
      <c r="D42" s="17"/>
      <c r="E42" s="13"/>
      <c r="F42" s="17"/>
    </row>
    <row r="43" spans="1:6" s="9" customFormat="1" ht="12" customHeight="1" thickBot="1">
      <c r="A43" s="65"/>
      <c r="B43" s="139"/>
      <c r="C43" s="61"/>
      <c r="D43" s="62"/>
      <c r="E43" s="61"/>
      <c r="F43" s="62"/>
    </row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/>
    <row r="87" spans="6:6" s="9" customFormat="1" ht="12" customHeight="1"/>
    <row r="88" spans="6:6" s="9" customFormat="1" ht="12" customHeight="1"/>
    <row r="89" spans="6:6" s="9" customFormat="1" ht="12" customHeight="1"/>
    <row r="90" spans="6:6" s="9" customFormat="1" ht="12" customHeight="1"/>
    <row r="91" spans="6:6" s="9" customFormat="1" ht="12" customHeight="1"/>
    <row r="92" spans="6:6" s="9" customFormat="1" ht="12" customHeight="1"/>
    <row r="93" spans="6:6" s="9" customFormat="1" ht="12" customHeight="1"/>
    <row r="94" spans="6:6" s="9" customFormat="1" ht="12" customHeight="1"/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s="9" customFormat="1" ht="12" customHeight="1">
      <c r="F101" s="10"/>
    </row>
    <row r="102" spans="2:6" s="9" customFormat="1" ht="12" customHeight="1">
      <c r="F102" s="10"/>
    </row>
    <row r="103" spans="2:6" s="9" customFormat="1" ht="12" customHeight="1">
      <c r="F103" s="10"/>
    </row>
    <row r="104" spans="2:6" s="9" customFormat="1" ht="12" customHeight="1">
      <c r="F104" s="10"/>
    </row>
    <row r="105" spans="2:6" s="9" customFormat="1" ht="12" customHeight="1">
      <c r="F105" s="10"/>
    </row>
    <row r="106" spans="2:6" s="9" customFormat="1" ht="12" customHeight="1">
      <c r="F106" s="10"/>
    </row>
    <row r="107" spans="2:6" s="9" customFormat="1" ht="12" customHeight="1">
      <c r="F107" s="10"/>
    </row>
    <row r="108" spans="2:6" s="9" customFormat="1" ht="12" customHeight="1">
      <c r="F108" s="10"/>
    </row>
    <row r="109" spans="2:6" s="9" customFormat="1" ht="12" customHeight="1">
      <c r="F109" s="10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  <row r="120" spans="2:2" ht="12" customHeight="1">
      <c r="B120" s="9"/>
    </row>
    <row r="121" spans="2:2" ht="12" customHeight="1">
      <c r="B121" s="9"/>
    </row>
    <row r="122" spans="2:2" ht="12" customHeight="1">
      <c r="B122" s="9"/>
    </row>
    <row r="123" spans="2:2" ht="12" customHeight="1">
      <c r="B123" s="9"/>
    </row>
    <row r="124" spans="2:2" ht="12" customHeight="1">
      <c r="B124" s="9"/>
    </row>
    <row r="125" spans="2:2" ht="12" customHeight="1">
      <c r="B125" s="9"/>
    </row>
    <row r="126" spans="2:2" ht="12" customHeight="1">
      <c r="B126" s="9"/>
    </row>
    <row r="127" spans="2:2" ht="12" customHeight="1">
      <c r="B127" s="9"/>
    </row>
    <row r="128" spans="2:2" ht="12" customHeight="1">
      <c r="B128" s="9"/>
    </row>
  </sheetData>
  <mergeCells count="3">
    <mergeCell ref="B5:C5"/>
    <mergeCell ref="A6:F6"/>
    <mergeCell ref="A7:F7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showGridLines="0" zoomScale="75" zoomScaleNormal="100" workbookViewId="0">
      <selection activeCell="F21" sqref="F21"/>
    </sheetView>
  </sheetViews>
  <sheetFormatPr defaultRowHeight="12" customHeight="1"/>
  <cols>
    <col min="1" max="1" width="6.85546875" style="10" customWidth="1"/>
    <col min="2" max="2" width="66.7109375" style="10" customWidth="1"/>
    <col min="3" max="3" width="4.42578125" style="13" bestFit="1" customWidth="1"/>
    <col min="4" max="4" width="40.425781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>
      <c r="A1" s="29" t="s">
        <v>118</v>
      </c>
      <c r="B1" s="30"/>
      <c r="C1" s="7"/>
      <c r="D1" s="9"/>
      <c r="E1" s="9"/>
      <c r="F1" s="9"/>
    </row>
    <row r="2" spans="1:6" ht="15.75">
      <c r="A2" s="32" t="s">
        <v>752</v>
      </c>
      <c r="B2" s="30"/>
      <c r="C2" s="7"/>
      <c r="D2" s="9"/>
      <c r="E2" s="9"/>
      <c r="F2" s="9"/>
    </row>
    <row r="3" spans="1:6" ht="15.75">
      <c r="A3" s="32" t="s">
        <v>1390</v>
      </c>
      <c r="B3" s="30"/>
      <c r="C3" s="7"/>
      <c r="D3" s="9"/>
      <c r="E3" s="9"/>
      <c r="F3" s="9"/>
    </row>
    <row r="4" spans="1:6" ht="50.25" customHeight="1">
      <c r="A4" s="29" t="s">
        <v>19</v>
      </c>
      <c r="B4" s="29" t="s">
        <v>753</v>
      </c>
      <c r="C4" s="7"/>
      <c r="D4" s="9"/>
      <c r="E4" s="9"/>
      <c r="F4" s="9"/>
    </row>
    <row r="5" spans="1:6" ht="16.5" thickBot="1">
      <c r="A5" s="108" t="s">
        <v>14</v>
      </c>
      <c r="B5" s="512">
        <v>40751</v>
      </c>
      <c r="C5" s="512"/>
      <c r="D5" s="9"/>
      <c r="E5" s="9"/>
      <c r="F5" s="9"/>
    </row>
    <row r="6" spans="1:6" ht="15.75">
      <c r="A6" s="554" t="s">
        <v>52</v>
      </c>
      <c r="B6" s="555"/>
      <c r="C6" s="555"/>
      <c r="D6" s="555"/>
      <c r="E6" s="555"/>
      <c r="F6" s="556"/>
    </row>
    <row r="7" spans="1:6" ht="16.5" thickBot="1">
      <c r="A7" s="557" t="s">
        <v>20</v>
      </c>
      <c r="B7" s="558"/>
      <c r="C7" s="558"/>
      <c r="D7" s="558"/>
      <c r="E7" s="558"/>
      <c r="F7" s="559"/>
    </row>
    <row r="8" spans="1:6" ht="18" customHeight="1">
      <c r="A8" s="18"/>
      <c r="B8" s="388" t="s">
        <v>645</v>
      </c>
      <c r="C8" s="18"/>
      <c r="D8" s="389" t="s">
        <v>665</v>
      </c>
      <c r="E8" s="18"/>
      <c r="F8" s="389" t="s">
        <v>664</v>
      </c>
    </row>
    <row r="9" spans="1:6" ht="12.75" thickBot="1">
      <c r="A9" s="11"/>
      <c r="B9" s="15"/>
      <c r="C9" s="11"/>
      <c r="D9" s="390"/>
      <c r="E9" s="11"/>
      <c r="F9" s="390"/>
    </row>
    <row r="10" spans="1:6">
      <c r="A10" s="60"/>
      <c r="B10" s="134" t="s">
        <v>1411</v>
      </c>
      <c r="C10" s="60"/>
      <c r="D10" s="146" t="s">
        <v>676</v>
      </c>
      <c r="E10" s="59"/>
      <c r="F10" s="147" t="s">
        <v>1416</v>
      </c>
    </row>
    <row r="11" spans="1:6" ht="47.25">
      <c r="A11" s="60"/>
      <c r="B11" s="140" t="s">
        <v>646</v>
      </c>
      <c r="C11" s="60"/>
      <c r="D11" s="140" t="s">
        <v>661</v>
      </c>
      <c r="E11" s="12"/>
      <c r="F11" s="140" t="s">
        <v>1420</v>
      </c>
    </row>
    <row r="12" spans="1:6" ht="30" customHeight="1">
      <c r="A12" s="60"/>
      <c r="B12" s="140" t="s">
        <v>647</v>
      </c>
      <c r="C12" s="60"/>
      <c r="D12" s="140" t="s">
        <v>662</v>
      </c>
      <c r="E12" s="12"/>
      <c r="F12" s="144" t="s">
        <v>1417</v>
      </c>
    </row>
    <row r="13" spans="1:6" ht="30" customHeight="1">
      <c r="A13" s="60"/>
      <c r="B13" s="140" t="s">
        <v>648</v>
      </c>
      <c r="C13" s="60"/>
      <c r="D13" s="140" t="s">
        <v>663</v>
      </c>
      <c r="E13" s="12"/>
      <c r="F13" s="140" t="s">
        <v>1422</v>
      </c>
    </row>
    <row r="14" spans="1:6">
      <c r="A14" s="60"/>
      <c r="B14" s="136" t="s">
        <v>1412</v>
      </c>
      <c r="C14" s="12"/>
      <c r="D14" s="16"/>
      <c r="E14" s="12"/>
      <c r="F14" s="144" t="s">
        <v>1418</v>
      </c>
    </row>
    <row r="15" spans="1:6" ht="31.5">
      <c r="A15" s="60"/>
      <c r="B15" s="140" t="s">
        <v>649</v>
      </c>
      <c r="D15" s="16"/>
      <c r="E15" s="12"/>
      <c r="F15" s="140" t="s">
        <v>1423</v>
      </c>
    </row>
    <row r="16" spans="1:6" ht="15.75">
      <c r="A16" s="60"/>
      <c r="B16" s="140" t="s">
        <v>650</v>
      </c>
      <c r="D16" s="16"/>
      <c r="E16" s="12"/>
      <c r="F16" s="144" t="s">
        <v>1419</v>
      </c>
    </row>
    <row r="17" spans="1:6" ht="31.5">
      <c r="A17" s="60"/>
      <c r="B17" s="140" t="s">
        <v>1421</v>
      </c>
      <c r="D17" s="16"/>
      <c r="E17" s="12"/>
      <c r="F17" s="140" t="s">
        <v>666</v>
      </c>
    </row>
    <row r="18" spans="1:6" ht="15.75">
      <c r="A18" s="60"/>
      <c r="B18" s="136" t="s">
        <v>1413</v>
      </c>
      <c r="C18" s="12"/>
      <c r="D18" s="16"/>
      <c r="E18" s="12"/>
      <c r="F18" s="140" t="s">
        <v>667</v>
      </c>
    </row>
    <row r="19" spans="1:6" ht="17.25" customHeight="1">
      <c r="A19" s="60"/>
      <c r="B19" s="140" t="s">
        <v>651</v>
      </c>
      <c r="D19" s="16"/>
      <c r="E19" s="12"/>
      <c r="F19" s="140" t="s">
        <v>668</v>
      </c>
    </row>
    <row r="20" spans="1:6" ht="15.75">
      <c r="A20" s="60"/>
      <c r="B20" s="140" t="s">
        <v>652</v>
      </c>
      <c r="D20" s="16"/>
      <c r="F20" s="17"/>
    </row>
    <row r="21" spans="1:6" ht="31.5">
      <c r="A21" s="60"/>
      <c r="B21" s="140" t="s">
        <v>653</v>
      </c>
      <c r="D21" s="16"/>
      <c r="F21" s="17"/>
    </row>
    <row r="22" spans="1:6" ht="15.75">
      <c r="A22" s="60"/>
      <c r="B22" s="140" t="s">
        <v>654</v>
      </c>
      <c r="C22" s="12"/>
      <c r="D22" s="16"/>
      <c r="F22" s="17"/>
    </row>
    <row r="23" spans="1:6">
      <c r="A23" s="60"/>
      <c r="B23" s="136" t="s">
        <v>1414</v>
      </c>
      <c r="D23" s="16"/>
      <c r="F23" s="16"/>
    </row>
    <row r="24" spans="1:6" ht="31.5">
      <c r="A24" s="60"/>
      <c r="B24" s="140" t="s">
        <v>655</v>
      </c>
      <c r="D24" s="16"/>
      <c r="F24" s="16"/>
    </row>
    <row r="25" spans="1:6" ht="31.5">
      <c r="A25" s="60"/>
      <c r="B25" s="140" t="s">
        <v>656</v>
      </c>
      <c r="D25" s="16"/>
      <c r="F25" s="16"/>
    </row>
    <row r="26" spans="1:6" ht="31.5">
      <c r="A26" s="60"/>
      <c r="B26" s="140" t="s">
        <v>657</v>
      </c>
      <c r="D26" s="16"/>
      <c r="F26" s="16"/>
    </row>
    <row r="27" spans="1:6">
      <c r="A27" s="60"/>
      <c r="B27" s="136" t="s">
        <v>1415</v>
      </c>
      <c r="C27" s="12"/>
      <c r="D27" s="16"/>
      <c r="F27" s="16"/>
    </row>
    <row r="28" spans="1:6" ht="15.75">
      <c r="A28" s="60"/>
      <c r="B28" s="140" t="s">
        <v>658</v>
      </c>
      <c r="D28" s="16"/>
      <c r="F28" s="16"/>
    </row>
    <row r="29" spans="1:6" ht="15.75">
      <c r="A29" s="60"/>
      <c r="B29" s="140" t="s">
        <v>659</v>
      </c>
      <c r="D29" s="16"/>
      <c r="F29" s="16"/>
    </row>
    <row r="30" spans="1:6" ht="31.5">
      <c r="A30" s="60"/>
      <c r="B30" s="140" t="s">
        <v>660</v>
      </c>
      <c r="D30" s="16"/>
      <c r="F30" s="16"/>
    </row>
    <row r="31" spans="1:6" s="9" customFormat="1">
      <c r="A31" s="60"/>
      <c r="B31" s="137"/>
      <c r="C31" s="13"/>
      <c r="D31" s="17"/>
      <c r="E31" s="13"/>
      <c r="F31" s="17"/>
    </row>
    <row r="32" spans="1:6" s="9" customFormat="1" ht="12" customHeight="1">
      <c r="A32" s="60"/>
      <c r="B32" s="138"/>
      <c r="C32" s="13"/>
      <c r="D32" s="17"/>
      <c r="E32" s="13"/>
      <c r="F32" s="17"/>
    </row>
    <row r="33" spans="1:6" s="9" customFormat="1" ht="12" customHeight="1">
      <c r="A33" s="60"/>
      <c r="B33" s="138"/>
      <c r="C33" s="13"/>
      <c r="D33" s="17"/>
      <c r="E33" s="13"/>
      <c r="F33" s="17"/>
    </row>
    <row r="34" spans="1:6" s="9" customFormat="1" ht="11.25" customHeight="1">
      <c r="A34" s="60"/>
      <c r="B34" s="138"/>
      <c r="C34" s="13"/>
      <c r="D34" s="17"/>
      <c r="E34" s="13"/>
      <c r="F34" s="17"/>
    </row>
    <row r="35" spans="1:6" s="9" customFormat="1" ht="12" customHeight="1">
      <c r="A35" s="60"/>
      <c r="B35" s="137"/>
      <c r="C35" s="13"/>
      <c r="D35" s="17"/>
      <c r="E35" s="13"/>
      <c r="F35" s="17"/>
    </row>
    <row r="36" spans="1:6" s="9" customFormat="1" ht="12" customHeight="1">
      <c r="A36" s="60"/>
      <c r="B36" s="138"/>
      <c r="C36" s="13"/>
      <c r="D36" s="17"/>
      <c r="E36" s="13"/>
      <c r="F36" s="17"/>
    </row>
    <row r="37" spans="1:6" s="9" customFormat="1" ht="12" customHeight="1">
      <c r="A37" s="60"/>
      <c r="B37" s="138"/>
      <c r="C37" s="13"/>
      <c r="D37" s="17"/>
      <c r="E37" s="13"/>
      <c r="F37" s="17"/>
    </row>
    <row r="38" spans="1:6" s="9" customFormat="1" ht="12" customHeight="1">
      <c r="A38" s="60"/>
      <c r="B38" s="138"/>
      <c r="C38" s="13"/>
      <c r="D38" s="17"/>
      <c r="E38" s="13"/>
      <c r="F38" s="17"/>
    </row>
    <row r="39" spans="1:6" s="9" customFormat="1">
      <c r="A39" s="60"/>
      <c r="B39" s="137"/>
      <c r="C39" s="13"/>
      <c r="D39" s="17"/>
      <c r="E39" s="13"/>
      <c r="F39" s="17"/>
    </row>
    <row r="40" spans="1:6" s="9" customFormat="1" ht="12" customHeight="1">
      <c r="A40" s="60"/>
      <c r="B40" s="138"/>
      <c r="C40" s="13"/>
      <c r="D40" s="17"/>
      <c r="E40" s="13"/>
      <c r="F40" s="17"/>
    </row>
    <row r="41" spans="1:6" s="9" customFormat="1" ht="12" customHeight="1">
      <c r="A41" s="60"/>
      <c r="B41" s="16"/>
      <c r="C41" s="13"/>
      <c r="D41" s="17"/>
      <c r="E41" s="13"/>
      <c r="F41" s="17"/>
    </row>
    <row r="42" spans="1:6" s="9" customFormat="1" ht="12" customHeight="1">
      <c r="A42" s="60"/>
      <c r="B42" s="138"/>
      <c r="C42" s="13"/>
      <c r="D42" s="17"/>
      <c r="E42" s="13"/>
      <c r="F42" s="17"/>
    </row>
    <row r="43" spans="1:6" s="9" customFormat="1" ht="12" customHeight="1" thickBot="1">
      <c r="A43" s="65"/>
      <c r="B43" s="139"/>
      <c r="C43" s="61"/>
      <c r="D43" s="62"/>
      <c r="E43" s="61"/>
      <c r="F43" s="62"/>
    </row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/>
    <row r="87" spans="6:6" s="9" customFormat="1" ht="12" customHeight="1"/>
    <row r="88" spans="6:6" s="9" customFormat="1" ht="12" customHeight="1"/>
    <row r="89" spans="6:6" s="9" customFormat="1" ht="12" customHeight="1"/>
    <row r="90" spans="6:6" s="9" customFormat="1" ht="12" customHeight="1"/>
    <row r="91" spans="6:6" s="9" customFormat="1" ht="12" customHeight="1"/>
    <row r="92" spans="6:6" s="9" customFormat="1" ht="12" customHeight="1"/>
    <row r="93" spans="6:6" s="9" customFormat="1" ht="12" customHeight="1"/>
    <row r="94" spans="6:6" s="9" customFormat="1" ht="12" customHeight="1"/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s="9" customFormat="1" ht="12" customHeight="1">
      <c r="F101" s="10"/>
    </row>
    <row r="102" spans="2:6" s="9" customFormat="1" ht="12" customHeight="1">
      <c r="F102" s="10"/>
    </row>
    <row r="103" spans="2:6" s="9" customFormat="1" ht="12" customHeight="1">
      <c r="F103" s="10"/>
    </row>
    <row r="104" spans="2:6" s="9" customFormat="1" ht="12" customHeight="1">
      <c r="F104" s="10"/>
    </row>
    <row r="105" spans="2:6" s="9" customFormat="1" ht="12" customHeight="1">
      <c r="F105" s="10"/>
    </row>
    <row r="106" spans="2:6" s="9" customFormat="1" ht="12" customHeight="1">
      <c r="F106" s="10"/>
    </row>
    <row r="107" spans="2:6" s="9" customFormat="1" ht="12" customHeight="1">
      <c r="F107" s="10"/>
    </row>
    <row r="108" spans="2:6" s="9" customFormat="1" ht="12" customHeight="1">
      <c r="F108" s="10"/>
    </row>
    <row r="109" spans="2:6" s="9" customFormat="1" ht="12" customHeight="1">
      <c r="F109" s="10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  <row r="120" spans="2:2" ht="12" customHeight="1">
      <c r="B120" s="9"/>
    </row>
    <row r="121" spans="2:2" ht="12" customHeight="1">
      <c r="B121" s="9"/>
    </row>
    <row r="122" spans="2:2" ht="12" customHeight="1">
      <c r="B122" s="9"/>
    </row>
    <row r="123" spans="2:2" ht="12" customHeight="1">
      <c r="B123" s="9"/>
    </row>
    <row r="124" spans="2:2" ht="12" customHeight="1">
      <c r="B124" s="9"/>
    </row>
    <row r="125" spans="2:2" ht="12" customHeight="1">
      <c r="B125" s="9"/>
    </row>
    <row r="126" spans="2:2" ht="12" customHeight="1">
      <c r="B126" s="9"/>
    </row>
    <row r="127" spans="2:2" ht="12" customHeight="1">
      <c r="B127" s="9"/>
    </row>
    <row r="128" spans="2:2" ht="12" customHeight="1">
      <c r="B128" s="9"/>
    </row>
  </sheetData>
  <mergeCells count="3">
    <mergeCell ref="B5:C5"/>
    <mergeCell ref="A6:F6"/>
    <mergeCell ref="A7:F7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 xsi:nil="true"/>
    <Material_x0020_Type xmlns="74755a6e-a6f5-46f9-b1cc-136b822f0855" xsi:nil="true"/>
    <Date_x0020_Created xmlns="74755a6e-a6f5-46f9-b1cc-136b822f0855" xsi:nil="true"/>
    <User xmlns="74755a6e-a6f5-46f9-b1cc-136b822f0855"/>
    <Used_x0020_For xmlns="74755a6e-a6f5-46f9-b1cc-136b822f0855" xsi:nil="true"/>
    <Share_x0020_with_x0020_Client xmlns="74755a6e-a6f5-46f9-b1cc-136b822f0855" xsi:nil="true"/>
    <Industry xmlns="74755a6e-a6f5-46f9-b1cc-136b822f0855" xsi:nil="true"/>
  </documentManagement>
</p:properties>
</file>

<file path=customXml/itemProps1.xml><?xml version="1.0" encoding="utf-8"?>
<ds:datastoreItem xmlns:ds="http://schemas.openxmlformats.org/officeDocument/2006/customXml" ds:itemID="{A15D8DEE-54CD-4639-83A4-4B173B3EB2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D00184-9445-43D3-A16C-8DC95BE1D46A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74755a6e-a6f5-46f9-b1cc-136b822f0855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33</vt:i4>
      </vt:variant>
    </vt:vector>
  </HeadingPairs>
  <TitlesOfParts>
    <vt:vector size="49" baseType="lpstr">
      <vt:lpstr>Guidelines</vt:lpstr>
      <vt:lpstr>Foreign Language Translation</vt:lpstr>
      <vt:lpstr>Welcome and Thank You Text</vt:lpstr>
      <vt:lpstr>Current Model Qsts</vt:lpstr>
      <vt:lpstr>Current Model Qsts - English</vt:lpstr>
      <vt:lpstr>Current Model Qsts - Russian</vt:lpstr>
      <vt:lpstr>Current Model Qsts - Arabic</vt:lpstr>
      <vt:lpstr>Current Model Qsts - Chinese</vt:lpstr>
      <vt:lpstr>Current Model Qsts - Portuguese</vt:lpstr>
      <vt:lpstr>Current Custom Qsts</vt:lpstr>
      <vt:lpstr>Types</vt:lpstr>
      <vt:lpstr>Current Custom Qsts English</vt:lpstr>
      <vt:lpstr>Current Custom Qsts Russian</vt:lpstr>
      <vt:lpstr>Current Custom Qsts Arabic</vt:lpstr>
      <vt:lpstr>Current Custom Qsts Chinese</vt:lpstr>
      <vt:lpstr>Current Custom Qsts Portugese</vt:lpstr>
      <vt:lpstr>CustomText</vt:lpstr>
      <vt:lpstr>instructions</vt:lpstr>
      <vt:lpstr>instructions3</vt:lpstr>
      <vt:lpstr>LanguageSelect</vt:lpstr>
      <vt:lpstr>LanguageSelection</vt:lpstr>
      <vt:lpstr>'Current Custom Qsts'!Print_Area</vt:lpstr>
      <vt:lpstr>'Current Custom Qsts Arabic'!Print_Area</vt:lpstr>
      <vt:lpstr>'Current Custom Qsts Chinese'!Print_Area</vt:lpstr>
      <vt:lpstr>'Current Custom Qsts English'!Print_Area</vt:lpstr>
      <vt:lpstr>'Current Custom Qsts Portugese'!Print_Area</vt:lpstr>
      <vt:lpstr>'Current Custom Qsts Russian'!Print_Area</vt:lpstr>
      <vt:lpstr>'Current Model Qsts'!Print_Area</vt:lpstr>
      <vt:lpstr>'Current Model Qsts - Arabic'!Print_Area</vt:lpstr>
      <vt:lpstr>'Current Model Qsts - Chinese'!Print_Area</vt:lpstr>
      <vt:lpstr>'Current Model Qsts - English'!Print_Area</vt:lpstr>
      <vt:lpstr>'Current Model Qsts - Portuguese'!Print_Area</vt:lpstr>
      <vt:lpstr>'Current Model Qsts - Russian'!Print_Area</vt:lpstr>
      <vt:lpstr>'Foreign Language Translation'!Print_Area</vt:lpstr>
      <vt:lpstr>Guidelines!Print_Area</vt:lpstr>
      <vt:lpstr>'Welcome and Thank You Text'!Print_Area</vt:lpstr>
      <vt:lpstr>'Current Custom Qsts'!Print_Titles</vt:lpstr>
      <vt:lpstr>'Current Custom Qsts Arabic'!Print_Titles</vt:lpstr>
      <vt:lpstr>'Current Custom Qsts Chinese'!Print_Titles</vt:lpstr>
      <vt:lpstr>'Current Custom Qsts English'!Print_Titles</vt:lpstr>
      <vt:lpstr>'Current Custom Qsts Portugese'!Print_Titles</vt:lpstr>
      <vt:lpstr>'Current Custom Qsts Russian'!Print_Titles</vt:lpstr>
      <vt:lpstr>'Current Model Qsts'!Print_Titles</vt:lpstr>
      <vt:lpstr>'Current Model Qsts - Arabic'!Print_Titles</vt:lpstr>
      <vt:lpstr>'Current Model Qsts - Chinese'!Print_Titles</vt:lpstr>
      <vt:lpstr>'Current Model Qsts - English'!Print_Titles</vt:lpstr>
      <vt:lpstr>'Current Model Qsts - Portuguese'!Print_Titles</vt:lpstr>
      <vt:lpstr>'Current Model Qsts - Russian'!Print_Titles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Department Of The Interior</cp:lastModifiedBy>
  <cp:lastPrinted>2008-06-05T12:44:43Z</cp:lastPrinted>
  <dcterms:created xsi:type="dcterms:W3CDTF">2001-08-03T21:16:27Z</dcterms:created>
  <dcterms:modified xsi:type="dcterms:W3CDTF">2013-09-20T15:23:11Z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