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405" yWindow="60" windowWidth="19320" windowHeight="12240" tabRatio="742" firstSheet="1" activeTab="2"/>
  </bookViews>
  <sheets>
    <sheet name="Guidelines" sheetId="10" state="hidden" r:id="rId1"/>
    <sheet name="Current Model Qsts" sheetId="13" r:id="rId2"/>
    <sheet name="Current Custom Qsts" sheetId="14" r:id="rId3"/>
    <sheet name="Types" sheetId="11" state="hidden" r:id="rId4"/>
  </sheets>
  <definedNames>
    <definedName name="_xlnm._FilterDatabase" localSheetId="2" hidden="1">'Current Custom Qsts'!$R$8:$R$61</definedName>
    <definedName name="_xlnm._FilterDatabase" localSheetId="3" hidden="1">Types!#REF!</definedName>
    <definedName name="CustomText">Types!$C$15:$C$18</definedName>
    <definedName name="instructions">Types!$C$2:$C$12</definedName>
    <definedName name="instructions3">Types!$C$2:$C$12</definedName>
    <definedName name="Languages">Types!#REF!</definedName>
    <definedName name="LanguageSelect">Types!$A$15:$A$52</definedName>
    <definedName name="LanguageSelection">Types!$A$15:$A$54</definedName>
    <definedName name="_xlnm.Print_Area" localSheetId="2">'Current Custom Qsts'!$A$1:$J$106</definedName>
    <definedName name="_xlnm.Print_Area" localSheetId="1">'Current Model Qsts'!$A$1:$F$35</definedName>
    <definedName name="_xlnm.Print_Area" localSheetId="0">Guidelines!$A$2:$W$23</definedName>
    <definedName name="_xlnm.Print_Titles" localSheetId="2">'Current Custom Qsts'!$1:$7</definedName>
    <definedName name="_xlnm.Print_Titles" localSheetId="1">'Current Model Qsts'!$5:$6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6" i="14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<sst xmlns="http://schemas.openxmlformats.org/spreadsheetml/2006/main" count="292" uniqueCount="217">
  <si>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</si>
  <si>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</si>
  <si>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</si>
  <si>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</si>
  <si>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</si>
  <si>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</si>
  <si>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</si>
  <si>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</si>
  <si>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</si>
  <si>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</si>
  <si>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Skip Logic Label</t>
  </si>
  <si>
    <t>A</t>
  </si>
  <si>
    <t>Other (please specify)</t>
  </si>
  <si>
    <t>Yes</t>
  </si>
  <si>
    <t>Types</t>
  </si>
  <si>
    <t>Type (select from list)</t>
  </si>
  <si>
    <t>Date:</t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</si>
  <si>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</si>
  <si>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</si>
  <si>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</si>
  <si>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</si>
  <si>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</si>
  <si>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</si>
  <si>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</si>
  <si>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</si>
  <si>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</si>
  <si>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</si>
  <si>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</si>
  <si>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</si>
  <si>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</si>
  <si>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</si>
  <si>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</si>
  <si>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</si>
  <si>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</si>
  <si>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</si>
  <si>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</si>
  <si>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</si>
  <si>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</si>
  <si>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</si>
  <si>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</si>
  <si>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</si>
  <si>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</si>
  <si>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</si>
  <si>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</si>
  <si>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</si>
  <si>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</si>
  <si>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</si>
  <si>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</si>
  <si>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</si>
  <si>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</si>
  <si>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QID
(Group ID)</t>
  </si>
  <si>
    <t>Partitioned</t>
  </si>
  <si>
    <t xml:space="preserve">CQ Label 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</si>
  <si>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</si>
  <si>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</si>
  <si>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</si>
  <si>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</si>
  <si>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</si>
  <si>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</si>
  <si>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</si>
  <si>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</si>
  <si>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</si>
  <si>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</si>
  <si>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</si>
  <si>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</si>
  <si>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</si>
  <si>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</si>
  <si>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</si>
  <si>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</si>
  <si>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</si>
  <si>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</si>
  <si>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</si>
  <si>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</si>
  <si>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</si>
  <si>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</si>
  <si>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</si>
  <si>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</si>
  <si>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</si>
  <si>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</si>
  <si>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</si>
  <si>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</si>
  <si>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</si>
  <si>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</si>
  <si>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</si>
  <si>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</si>
  <si>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</si>
  <si>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</si>
  <si>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</si>
  <si>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</si>
  <si>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</si>
  <si>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</si>
  <si>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</si>
  <si>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</si>
  <si>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</si>
  <si>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</si>
  <si>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</si>
  <si>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</si>
  <si>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</si>
  <si>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</si>
  <si>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</si>
  <si>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</si>
  <si>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</si>
  <si>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</si>
  <si>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</si>
  <si>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</si>
  <si>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r>
      <t xml:space="preserve">Answer IDs
 </t>
    </r>
    <r>
      <rPr>
        <b/>
        <i/>
        <sz val="10"/>
        <rFont val="Arial"/>
        <family val="2"/>
      </rPr>
      <t>(DOT ONLY)</t>
    </r>
  </si>
  <si>
    <t>Don't know</t>
  </si>
  <si>
    <t>DOT Intranet</t>
  </si>
  <si>
    <t>Content (1=Poor, 10=Excellent, Don't Know)</t>
  </si>
  <si>
    <t>Satisfaction</t>
  </si>
  <si>
    <t>Primary Resource (1=Very Unlikely, 10=Very Likely)</t>
  </si>
  <si>
    <t>Navigation (1=Poor, 10=Excellent, Don't Know)</t>
  </si>
  <si>
    <t>Recommend  (1=Very Unlikely, 10=Very Likely)</t>
  </si>
  <si>
    <t>Communicate Experience (1=Very Unlikely, 10=Very Likely)</t>
  </si>
  <si>
    <t>Site Performance (1=Poor, 10=Excellent, Don't Know)</t>
  </si>
  <si>
    <t>Functionality (1=Poor, 10=Excellent, Don't Know)</t>
  </si>
  <si>
    <t>Look and Feel (1=Poor, 10=Excellent, Don't Know)</t>
  </si>
  <si>
    <t>Transparency (1=Poor, 10=Excellent, Don't Know)</t>
  </si>
  <si>
    <r>
      <t xml:space="preserve">Please rate the </t>
    </r>
    <r>
      <rPr>
        <b/>
        <sz val="12"/>
        <rFont val="Arial"/>
        <family val="2"/>
      </rPr>
      <t>accuracy of information</t>
    </r>
    <r>
      <rPr>
        <sz val="12"/>
        <rFont val="Arial"/>
        <family val="2"/>
      </rPr>
      <t xml:space="preserve"> on the DOT Intranet site.</t>
    </r>
  </si>
  <si>
    <r>
      <t xml:space="preserve">Please rate the </t>
    </r>
    <r>
      <rPr>
        <b/>
        <sz val="12"/>
        <rFont val="Arial"/>
        <family val="2"/>
      </rPr>
      <t>quality of informatio</t>
    </r>
    <r>
      <rPr>
        <sz val="12"/>
        <rFont val="Arial"/>
        <family val="2"/>
      </rPr>
      <t>n on the DOT Intranet site.</t>
    </r>
  </si>
  <si>
    <r>
      <t xml:space="preserve">Please rate the </t>
    </r>
    <r>
      <rPr>
        <b/>
        <sz val="12"/>
        <rFont val="Arial"/>
        <family val="2"/>
      </rPr>
      <t>freshness of content</t>
    </r>
    <r>
      <rPr>
        <sz val="12"/>
        <rFont val="Arial"/>
        <family val="2"/>
      </rPr>
      <t xml:space="preserve"> on the DOT Intranet site.</t>
    </r>
  </si>
  <si>
    <r>
      <t xml:space="preserve">Please rate the </t>
    </r>
    <r>
      <rPr>
        <b/>
        <sz val="12"/>
        <rFont val="Arial"/>
        <family val="2"/>
      </rPr>
      <t>options available for navigating</t>
    </r>
    <r>
      <rPr>
        <sz val="12"/>
        <rFont val="Arial"/>
        <family val="2"/>
      </rPr>
      <t xml:space="preserve"> the DOT Intranet site.</t>
    </r>
  </si>
  <si>
    <r>
      <t xml:space="preserve">Please rate </t>
    </r>
    <r>
      <rPr>
        <b/>
        <sz val="12"/>
        <rFont val="Arial"/>
        <family val="2"/>
      </rPr>
      <t>how well this Intranet site is organized</t>
    </r>
    <r>
      <rPr>
        <sz val="12"/>
        <rFont val="Arial"/>
        <family val="2"/>
      </rPr>
      <t>.</t>
    </r>
  </si>
  <si>
    <r>
      <t xml:space="preserve">Please rate </t>
    </r>
    <r>
      <rPr>
        <b/>
        <sz val="12"/>
        <rFont val="Arial"/>
        <family val="2"/>
      </rPr>
      <t>how well the Intranet site layout helps you find what you are looking for.</t>
    </r>
  </si>
  <si>
    <r>
      <t>Please rate the</t>
    </r>
    <r>
      <rPr>
        <b/>
        <sz val="12"/>
        <rFont val="Arial"/>
        <family val="2"/>
      </rPr>
      <t xml:space="preserve"> number of clicks</t>
    </r>
    <r>
      <rPr>
        <sz val="12"/>
        <rFont val="Arial"/>
        <family val="2"/>
      </rPr>
      <t xml:space="preserve"> to get where you want on the DOT Intranet site.</t>
    </r>
  </si>
  <si>
    <r>
      <t xml:space="preserve">Please rate </t>
    </r>
    <r>
      <rPr>
        <b/>
        <sz val="12"/>
        <rFont val="Arial"/>
        <family val="2"/>
      </rPr>
      <t>how quickly pages load</t>
    </r>
    <r>
      <rPr>
        <sz val="12"/>
        <rFont val="Arial"/>
        <family val="2"/>
      </rPr>
      <t xml:space="preserve"> on the DOT Intranet site.</t>
    </r>
  </si>
  <si>
    <r>
      <t xml:space="preserve">Please rate the </t>
    </r>
    <r>
      <rPr>
        <b/>
        <sz val="12"/>
        <rFont val="Arial"/>
        <family val="2"/>
      </rPr>
      <t>consistency of speed from page to page</t>
    </r>
    <r>
      <rPr>
        <sz val="12"/>
        <rFont val="Arial"/>
        <family val="2"/>
      </rPr>
      <t xml:space="preserve"> on the DOT Intranet site.</t>
    </r>
  </si>
  <si>
    <r>
      <t xml:space="preserve">Please rate the </t>
    </r>
    <r>
      <rPr>
        <b/>
        <sz val="12"/>
        <rFont val="Arial"/>
        <family val="2"/>
      </rPr>
      <t>ability to load pages without getting error messages</t>
    </r>
    <r>
      <rPr>
        <sz val="12"/>
        <rFont val="Arial"/>
        <family val="2"/>
      </rPr>
      <t xml:space="preserve"> on the DOT Intranet site.</t>
    </r>
  </si>
  <si>
    <r>
      <t xml:space="preserve">Please rate the </t>
    </r>
    <r>
      <rPr>
        <b/>
        <sz val="12"/>
        <rFont val="Arial"/>
        <family val="2"/>
      </rPr>
      <t>usefulness of the features</t>
    </r>
    <r>
      <rPr>
        <sz val="12"/>
        <rFont val="Arial"/>
        <family val="2"/>
      </rPr>
      <t xml:space="preserve"> provided on the DOT Intranet site.</t>
    </r>
  </si>
  <si>
    <r>
      <t xml:space="preserve">Please rate the </t>
    </r>
    <r>
      <rPr>
        <b/>
        <sz val="12"/>
        <rFont val="Arial"/>
        <family val="2"/>
      </rPr>
      <t>convenience of the features</t>
    </r>
    <r>
      <rPr>
        <sz val="12"/>
        <rFont val="Arial"/>
        <family val="2"/>
      </rPr>
      <t xml:space="preserve"> on the DOT Intranet site.</t>
    </r>
  </si>
  <si>
    <r>
      <t xml:space="preserve">Please rate the </t>
    </r>
    <r>
      <rPr>
        <b/>
        <sz val="12"/>
        <rFont val="Arial"/>
        <family val="2"/>
      </rPr>
      <t>variety of features</t>
    </r>
    <r>
      <rPr>
        <sz val="12"/>
        <rFont val="Arial"/>
        <family val="2"/>
      </rPr>
      <t xml:space="preserve"> on the DOT Intranet site.</t>
    </r>
  </si>
  <si>
    <r>
      <t xml:space="preserve">Please rate the </t>
    </r>
    <r>
      <rPr>
        <b/>
        <sz val="12"/>
        <rFont val="Arial"/>
        <family val="2"/>
      </rPr>
      <t>visual appeal</t>
    </r>
    <r>
      <rPr>
        <sz val="12"/>
        <rFont val="Arial"/>
        <family val="2"/>
      </rPr>
      <t xml:space="preserve"> of the DOT Intranet site.</t>
    </r>
  </si>
  <si>
    <r>
      <t xml:space="preserve">Please rate the </t>
    </r>
    <r>
      <rPr>
        <b/>
        <sz val="12"/>
        <rFont val="Arial"/>
        <family val="2"/>
      </rPr>
      <t>balance of graphics and text</t>
    </r>
    <r>
      <rPr>
        <sz val="12"/>
        <rFont val="Arial"/>
        <family val="2"/>
      </rPr>
      <t xml:space="preserve"> on the DOT Intranet site.</t>
    </r>
  </si>
  <si>
    <r>
      <t xml:space="preserve">Please rate the </t>
    </r>
    <r>
      <rPr>
        <b/>
        <sz val="12"/>
        <rFont val="Arial"/>
        <family val="2"/>
      </rPr>
      <t>readability of the pages</t>
    </r>
    <r>
      <rPr>
        <sz val="12"/>
        <rFont val="Arial"/>
        <family val="2"/>
      </rPr>
      <t xml:space="preserve"> on the DOT Intranet site. </t>
    </r>
  </si>
  <si>
    <r>
      <t xml:space="preserve">Please rate how </t>
    </r>
    <r>
      <rPr>
        <b/>
        <sz val="12"/>
        <rFont val="Arial"/>
        <family val="2"/>
      </rPr>
      <t>quickly organization policies and procedures are made available</t>
    </r>
    <r>
      <rPr>
        <sz val="12"/>
        <rFont val="Arial"/>
        <family val="2"/>
      </rPr>
      <t xml:space="preserve"> on this Intranet site.</t>
    </r>
  </si>
  <si>
    <r>
      <t xml:space="preserve">Please rate how well information about the organization's policies and procedures </t>
    </r>
    <r>
      <rPr>
        <b/>
        <sz val="12"/>
        <rFont val="Arial"/>
        <family val="2"/>
      </rPr>
      <t>can be accessed by employees</t>
    </r>
    <r>
      <rPr>
        <sz val="12"/>
        <rFont val="Arial"/>
        <family val="2"/>
      </rPr>
      <t xml:space="preserve"> on this website.</t>
    </r>
  </si>
  <si>
    <r>
      <t xml:space="preserve">Please rate how </t>
    </r>
    <r>
      <rPr>
        <b/>
        <sz val="12"/>
        <rFont val="Arial"/>
        <family val="2"/>
      </rPr>
      <t>thoroughly</t>
    </r>
    <r>
      <rPr>
        <sz val="12"/>
        <rFont val="Arial"/>
        <family val="2"/>
      </rPr>
      <t xml:space="preserve"> this Intranet site </t>
    </r>
    <r>
      <rPr>
        <b/>
        <sz val="12"/>
        <rFont val="Arial"/>
        <family val="2"/>
      </rPr>
      <t>discloses information</t>
    </r>
    <r>
      <rPr>
        <sz val="12"/>
        <rFont val="Arial"/>
        <family val="2"/>
      </rPr>
      <t xml:space="preserve"> about the company's policies and procedures.</t>
    </r>
  </si>
  <si>
    <r>
      <t xml:space="preserve">How does the DOT Intranet site </t>
    </r>
    <r>
      <rPr>
        <b/>
        <sz val="12"/>
        <rFont val="Arial"/>
        <family val="2"/>
      </rPr>
      <t>compare to your idea of an ideal Intranet site</t>
    </r>
    <r>
      <rPr>
        <sz val="12"/>
        <rFont val="Arial"/>
        <family val="2"/>
      </rPr>
      <t>? 
(1=Not Very Close, 10=Very Close)</t>
    </r>
  </si>
  <si>
    <r>
      <t xml:space="preserve">How well does the DOT Intranet site </t>
    </r>
    <r>
      <rPr>
        <b/>
        <sz val="12"/>
        <rFont val="Arial"/>
        <family val="2"/>
      </rPr>
      <t>meet your expectations</t>
    </r>
    <r>
      <rPr>
        <sz val="12"/>
        <rFont val="Arial"/>
        <family val="2"/>
      </rPr>
      <t xml:space="preserve">? 
</t>
    </r>
    <r>
      <rPr>
        <i/>
        <sz val="12"/>
        <rFont val="Arial"/>
        <family val="2"/>
      </rPr>
      <t>(1=Falls Short, 10=Exceeds)</t>
    </r>
  </si>
  <si>
    <r>
      <t xml:space="preserve">What is your </t>
    </r>
    <r>
      <rPr>
        <b/>
        <sz val="12"/>
        <rFont val="Arial"/>
        <family val="2"/>
      </rPr>
      <t>overall satisfaction</t>
    </r>
    <r>
      <rPr>
        <sz val="12"/>
        <rFont val="Arial"/>
        <family val="2"/>
      </rPr>
      <t xml:space="preserve"> with the DOT Intranet site? 
</t>
    </r>
    <r>
      <rPr>
        <i/>
        <sz val="12"/>
        <rFont val="Arial"/>
        <family val="2"/>
      </rPr>
      <t>(1=Very Dissatisfied, 10=Very Satisfied)</t>
    </r>
  </si>
  <si>
    <r>
      <t xml:space="preserve">How likely are you to use the </t>
    </r>
    <r>
      <rPr>
        <b/>
        <sz val="12"/>
        <rFont val="Arial"/>
        <family val="2"/>
      </rPr>
      <t>DOT Intranet site as your primary resource to obtain information pertinent to your job</t>
    </r>
    <r>
      <rPr>
        <sz val="12"/>
        <rFont val="Arial"/>
        <family val="2"/>
      </rPr>
      <t>?</t>
    </r>
  </si>
  <si>
    <t>Use Web Channel Over Others (1=Very Unlikely, 10=Very Likely)</t>
  </si>
  <si>
    <r>
      <t xml:space="preserve">How likely are you to </t>
    </r>
    <r>
      <rPr>
        <b/>
        <sz val="12"/>
        <rFont val="Arial"/>
        <family val="2"/>
      </rPr>
      <t>use this Intranet site rather than seeking information from other channels</t>
    </r>
    <r>
      <rPr>
        <sz val="12"/>
        <rFont val="Arial"/>
        <family val="2"/>
      </rPr>
      <t>?</t>
    </r>
  </si>
  <si>
    <r>
      <t xml:space="preserve">How likely are you to </t>
    </r>
    <r>
      <rPr>
        <b/>
        <sz val="12"/>
        <rFont val="Arial"/>
        <family val="2"/>
      </rPr>
      <t>recommend the DOT Intranet site</t>
    </r>
    <r>
      <rPr>
        <sz val="12"/>
        <rFont val="Arial"/>
        <family val="2"/>
      </rPr>
      <t xml:space="preserve"> to a coworker?</t>
    </r>
  </si>
  <si>
    <r>
      <t xml:space="preserve">How likely would you be to communicate </t>
    </r>
    <r>
      <rPr>
        <b/>
        <sz val="12"/>
        <rFont val="Arial"/>
        <family val="2"/>
      </rPr>
      <t>your experience with  the DOT Intranet website</t>
    </r>
    <r>
      <rPr>
        <sz val="12"/>
        <rFont val="Arial"/>
        <family val="2"/>
      </rPr>
      <t xml:space="preserve"> to coworkers in the next 90 days?</t>
    </r>
  </si>
  <si>
    <t>Administrative</t>
  </si>
  <si>
    <t>Customer Service</t>
  </si>
  <si>
    <t xml:space="preserve">Managerial </t>
  </si>
  <si>
    <t xml:space="preserve">Research </t>
  </si>
  <si>
    <t>Daily</t>
  </si>
  <si>
    <t>Weekly</t>
  </si>
  <si>
    <t>Monthly</t>
  </si>
  <si>
    <t>Less often then Monthly</t>
  </si>
  <si>
    <t>An improvement over the previous design</t>
  </si>
  <si>
    <t>HR information</t>
  </si>
  <si>
    <t>Download a document</t>
  </si>
  <si>
    <t>Contact information</t>
  </si>
  <si>
    <t>Have you visited any of the following sections of the site?</t>
  </si>
  <si>
    <t>What is your overall satisfaction with this section?</t>
  </si>
  <si>
    <t>Scale 1-10 (1= Very dissatisfied, 10= Very satisfied)</t>
  </si>
  <si>
    <t>On par with the previous design</t>
  </si>
  <si>
    <t>Inferior to the previous design</t>
  </si>
  <si>
    <t>Don’t know/Didn’t notice</t>
  </si>
  <si>
    <t>Yes
No</t>
  </si>
  <si>
    <t>Try this site again later
Try another site
Call customer service
Email
Give up
Other (please specify)</t>
  </si>
  <si>
    <t>Less than 30 minutes
30 minutes - 1 hour
1 - 2 hours
2 hours or more
Don't know</t>
  </si>
  <si>
    <t>Try this site again later</t>
  </si>
  <si>
    <t>Email</t>
  </si>
  <si>
    <t>Give up</t>
  </si>
  <si>
    <t>Call office</t>
  </si>
  <si>
    <t>Less than 30 minutes</t>
  </si>
  <si>
    <t>30 minutes - 1 hour</t>
  </si>
  <si>
    <t>1 - 2 hours</t>
  </si>
  <si>
    <t>2 hours or more</t>
  </si>
  <si>
    <t>What additional features or options would you most like to see added to this Intranet site?</t>
  </si>
  <si>
    <t>How can we improve our Intranet site?</t>
  </si>
  <si>
    <t>Still looking</t>
  </si>
  <si>
    <t>Did you find what you were looking for?</t>
  </si>
  <si>
    <r>
      <t xml:space="preserve">How likely are you to </t>
    </r>
    <r>
      <rPr>
        <b/>
        <sz val="12"/>
        <rFont val="Arial"/>
        <family val="2"/>
      </rPr>
      <t xml:space="preserve">increase your participation in company activities </t>
    </r>
    <r>
      <rPr>
        <sz val="12"/>
        <rFont val="Arial"/>
        <family val="2"/>
      </rPr>
      <t>as a result of information you have viewed on the Intranet? (1=Very Unlikely, 10=Very Likely)</t>
    </r>
  </si>
  <si>
    <t xml:space="preserve">Organization Citizenship  </t>
  </si>
  <si>
    <t>What is your main reason for visiting this Intranet site today?</t>
  </si>
  <si>
    <t>If you were not able to accomplish your goal, what will you do next?</t>
  </si>
  <si>
    <t>Is DOTnet currently set as your browser homepage?</t>
  </si>
  <si>
    <t>Please explain why you feel the design of the homepage is inferior to the previous one.</t>
  </si>
  <si>
    <t>In which department do you work?</t>
  </si>
  <si>
    <t>How frequently do you visit the DOTnet site?</t>
  </si>
  <si>
    <t>Do you find the recent enhancements made to the DOTnet homepage to be:</t>
  </si>
  <si>
    <t>OST</t>
  </si>
  <si>
    <t>FAA</t>
  </si>
  <si>
    <t>FHWA</t>
  </si>
  <si>
    <t>FMCSA</t>
  </si>
  <si>
    <t>FRA</t>
  </si>
  <si>
    <t>FTA</t>
  </si>
  <si>
    <t>MARAD</t>
  </si>
  <si>
    <t>NHTSA</t>
  </si>
  <si>
    <t>OIG</t>
  </si>
  <si>
    <t>PHMSA</t>
  </si>
  <si>
    <t>RITA</t>
  </si>
  <si>
    <t>SLSDC</t>
  </si>
  <si>
    <t>STB</t>
  </si>
  <si>
    <t>Other, please specify</t>
  </si>
  <si>
    <t>Please tell us in which department you work.</t>
  </si>
  <si>
    <t>News &amp; Events</t>
  </si>
  <si>
    <t>Please tell us your main reason for visiting the Intranet site.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</si>
  <si>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</si>
  <si>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</si>
  <si>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</si>
  <si>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</si>
  <si>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B</t>
  </si>
  <si>
    <t>About DOT</t>
  </si>
  <si>
    <t>Employee Services</t>
  </si>
  <si>
    <t>Work Tools</t>
  </si>
  <si>
    <t>News center</t>
  </si>
  <si>
    <t>I did not visit any of the sections listed</t>
  </si>
  <si>
    <t xml:space="preserve">By visiting the Intranet today, about how much time do you think you saved compared to the previous Intranet site? </t>
  </si>
  <si>
    <r>
      <t xml:space="preserve">Please rate the degree to which you agree or disagree with the following statements. 
This Intranet site </t>
    </r>
    <r>
      <rPr>
        <b/>
        <sz val="12"/>
        <rFont val="Arial"/>
        <family val="2"/>
      </rPr>
      <t>facilitates collaboration among departments</t>
    </r>
    <r>
      <rPr>
        <sz val="12"/>
        <rFont val="Arial"/>
        <family val="2"/>
      </rPr>
      <t>. (1=Strongly Disagree, 10=Strongly Agree)</t>
    </r>
  </si>
  <si>
    <r>
      <t>This Intranet site</t>
    </r>
    <r>
      <rPr>
        <b/>
        <sz val="12"/>
        <rFont val="Arial"/>
        <family val="2"/>
      </rPr>
      <t xml:space="preserve"> facilitates communication</t>
    </r>
    <r>
      <rPr>
        <sz val="12"/>
        <rFont val="Arial"/>
        <family val="2"/>
      </rPr>
      <t xml:space="preserve"> in this organization. (1=Strongly Disagree, 10=Strongly Agree)</t>
    </r>
  </si>
</sst>
</file>

<file path=xl/styles.xml><?xml version="1.0" encoding="utf-8"?>
<styleSheet xmlns="http://schemas.openxmlformats.org/spreadsheetml/2006/main">
  <fonts count="2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u/>
      <sz val="12"/>
      <color indexed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22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2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6" fillId="0" borderId="0" xfId="0" applyFont="1"/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16" fillId="0" borderId="5" xfId="0" applyFont="1" applyBorder="1"/>
    <xf numFmtId="0" fontId="15" fillId="0" borderId="0" xfId="0" applyFont="1" applyBorder="1"/>
    <xf numFmtId="0" fontId="16" fillId="0" borderId="0" xfId="0" applyFont="1" applyBorder="1"/>
    <xf numFmtId="0" fontId="16" fillId="0" borderId="6" xfId="0" applyFont="1" applyBorder="1"/>
    <xf numFmtId="0" fontId="17" fillId="0" borderId="0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8" fillId="0" borderId="0" xfId="0" applyFont="1" applyBorder="1"/>
    <xf numFmtId="0" fontId="2" fillId="0" borderId="0" xfId="0" applyFont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22" fillId="0" borderId="0" xfId="1" applyFont="1" applyBorder="1" applyAlignment="1" applyProtection="1"/>
    <xf numFmtId="0" fontId="17" fillId="3" borderId="12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horizontal="center" vertical="top" wrapText="1"/>
    </xf>
    <xf numFmtId="0" fontId="17" fillId="0" borderId="14" xfId="0" applyFont="1" applyFill="1" applyBorder="1" applyAlignment="1">
      <alignment horizontal="left" vertical="top" wrapText="1"/>
    </xf>
    <xf numFmtId="0" fontId="17" fillId="3" borderId="15" xfId="0" applyFont="1" applyFill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17" fillId="3" borderId="15" xfId="0" applyFont="1" applyFill="1" applyBorder="1" applyAlignment="1">
      <alignment vertical="top" wrapText="1"/>
    </xf>
    <xf numFmtId="0" fontId="17" fillId="5" borderId="16" xfId="0" applyFont="1" applyFill="1" applyBorder="1" applyAlignment="1">
      <alignment vertical="top" wrapText="1"/>
    </xf>
    <xf numFmtId="0" fontId="17" fillId="6" borderId="16" xfId="0" applyFont="1" applyFill="1" applyBorder="1" applyAlignment="1">
      <alignment vertical="top" wrapText="1"/>
    </xf>
    <xf numFmtId="0" fontId="16" fillId="3" borderId="15" xfId="0" applyFont="1" applyFill="1" applyBorder="1" applyAlignment="1">
      <alignment vertical="top" wrapText="1"/>
    </xf>
    <xf numFmtId="0" fontId="17" fillId="7" borderId="16" xfId="0" applyFont="1" applyFill="1" applyBorder="1" applyAlignment="1">
      <alignment vertical="top" wrapText="1"/>
    </xf>
    <xf numFmtId="0" fontId="16" fillId="0" borderId="16" xfId="0" applyFont="1" applyFill="1" applyBorder="1" applyAlignment="1">
      <alignment vertical="top" wrapText="1"/>
    </xf>
    <xf numFmtId="0" fontId="16" fillId="0" borderId="16" xfId="0" applyFont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6" fillId="3" borderId="0" xfId="0" applyFont="1" applyFill="1" applyBorder="1" applyAlignment="1">
      <alignment vertical="top" wrapText="1"/>
    </xf>
    <xf numFmtId="0" fontId="16" fillId="0" borderId="16" xfId="0" applyFont="1" applyFill="1" applyBorder="1" applyAlignment="1">
      <alignment wrapText="1"/>
    </xf>
    <xf numFmtId="0" fontId="16" fillId="4" borderId="16" xfId="0" applyFont="1" applyFill="1" applyBorder="1" applyAlignment="1">
      <alignment vertical="top" wrapText="1"/>
    </xf>
    <xf numFmtId="0" fontId="16" fillId="4" borderId="17" xfId="0" applyFont="1" applyFill="1" applyBorder="1" applyAlignment="1">
      <alignment vertical="top" wrapText="1"/>
    </xf>
    <xf numFmtId="0" fontId="16" fillId="3" borderId="18" xfId="0" applyFont="1" applyFill="1" applyBorder="1" applyAlignment="1">
      <alignment vertical="top" wrapText="1"/>
    </xf>
    <xf numFmtId="0" fontId="16" fillId="0" borderId="14" xfId="0" applyFont="1" applyFill="1" applyBorder="1" applyAlignment="1">
      <alignment vertical="top" wrapText="1"/>
    </xf>
    <xf numFmtId="0" fontId="16" fillId="4" borderId="15" xfId="0" applyFont="1" applyFill="1" applyBorder="1" applyAlignment="1">
      <alignment vertical="top" wrapText="1"/>
    </xf>
    <xf numFmtId="0" fontId="16" fillId="0" borderId="15" xfId="0" applyFont="1" applyBorder="1" applyAlignment="1">
      <alignment vertical="top" wrapText="1"/>
    </xf>
    <xf numFmtId="0" fontId="17" fillId="3" borderId="17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4" borderId="20" xfId="0" applyFont="1" applyFill="1" applyBorder="1" applyAlignment="1">
      <alignment vertical="top" wrapText="1"/>
    </xf>
    <xf numFmtId="0" fontId="2" fillId="4" borderId="2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left" wrapText="1"/>
    </xf>
    <xf numFmtId="0" fontId="1" fillId="4" borderId="22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vertical="top" wrapText="1"/>
    </xf>
    <xf numFmtId="0" fontId="2" fillId="4" borderId="23" xfId="0" applyFont="1" applyFill="1" applyBorder="1" applyAlignment="1">
      <alignment vertical="top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vertical="top" wrapText="1"/>
    </xf>
    <xf numFmtId="0" fontId="11" fillId="4" borderId="25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left" wrapText="1"/>
    </xf>
    <xf numFmtId="0" fontId="2" fillId="4" borderId="26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8" borderId="2" xfId="0" applyFont="1" applyFill="1" applyBorder="1" applyAlignment="1">
      <alignment vertical="top" wrapText="1"/>
    </xf>
    <xf numFmtId="0" fontId="2" fillId="8" borderId="22" xfId="0" applyFont="1" applyFill="1" applyBorder="1" applyAlignment="1">
      <alignment vertical="top" wrapText="1"/>
    </xf>
    <xf numFmtId="0" fontId="2" fillId="8" borderId="20" xfId="0" applyFont="1" applyFill="1" applyBorder="1" applyAlignment="1">
      <alignment vertical="top" wrapText="1"/>
    </xf>
    <xf numFmtId="0" fontId="11" fillId="8" borderId="3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left" wrapText="1"/>
    </xf>
    <xf numFmtId="0" fontId="2" fillId="8" borderId="5" xfId="0" applyFont="1" applyFill="1" applyBorder="1" applyAlignment="1">
      <alignment vertical="top" wrapText="1"/>
    </xf>
    <xf numFmtId="0" fontId="2" fillId="8" borderId="1" xfId="0" applyFont="1" applyFill="1" applyBorder="1" applyAlignment="1">
      <alignment vertical="top" wrapText="1"/>
    </xf>
    <xf numFmtId="0" fontId="2" fillId="8" borderId="10" xfId="0" applyFont="1" applyFill="1" applyBorder="1" applyAlignment="1">
      <alignment vertical="top" wrapText="1"/>
    </xf>
    <xf numFmtId="0" fontId="11" fillId="8" borderId="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wrapText="1"/>
    </xf>
    <xf numFmtId="0" fontId="2" fillId="8" borderId="7" xfId="0" applyFont="1" applyFill="1" applyBorder="1" applyAlignment="1">
      <alignment vertical="top" wrapText="1"/>
    </xf>
    <xf numFmtId="0" fontId="2" fillId="8" borderId="21" xfId="0" applyFont="1" applyFill="1" applyBorder="1" applyAlignment="1">
      <alignment vertical="top" wrapText="1"/>
    </xf>
    <xf numFmtId="0" fontId="11" fillId="8" borderId="8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left" wrapText="1"/>
    </xf>
    <xf numFmtId="0" fontId="2" fillId="9" borderId="22" xfId="0" applyFont="1" applyFill="1" applyBorder="1" applyAlignment="1">
      <alignment vertical="top" wrapText="1"/>
    </xf>
    <xf numFmtId="0" fontId="11" fillId="9" borderId="3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left" wrapText="1"/>
    </xf>
    <xf numFmtId="0" fontId="2" fillId="9" borderId="22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vertical="top" wrapText="1"/>
    </xf>
    <xf numFmtId="0" fontId="11" fillId="9" borderId="0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wrapText="1"/>
    </xf>
    <xf numFmtId="0" fontId="11" fillId="9" borderId="8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 wrapText="1"/>
    </xf>
    <xf numFmtId="0" fontId="2" fillId="8" borderId="22" xfId="0" applyFont="1" applyFill="1" applyBorder="1" applyAlignment="1">
      <alignment horizontal="center" vertical="top" wrapText="1"/>
    </xf>
    <xf numFmtId="0" fontId="20" fillId="8" borderId="7" xfId="0" applyFont="1" applyFill="1" applyBorder="1" applyAlignment="1">
      <alignment horizontal="center" vertical="top" wrapText="1"/>
    </xf>
    <xf numFmtId="0" fontId="2" fillId="8" borderId="21" xfId="0" applyFont="1" applyFill="1" applyBorder="1" applyAlignment="1">
      <alignment horizontal="center" vertical="top" wrapText="1"/>
    </xf>
    <xf numFmtId="0" fontId="2" fillId="9" borderId="3" xfId="0" applyFont="1" applyFill="1" applyBorder="1" applyAlignment="1">
      <alignment horizontal="center" vertical="top" wrapText="1"/>
    </xf>
    <xf numFmtId="0" fontId="11" fillId="9" borderId="5" xfId="0" applyFont="1" applyFill="1" applyBorder="1" applyAlignment="1">
      <alignment horizontal="center" vertical="top" wrapText="1"/>
    </xf>
    <xf numFmtId="0" fontId="20" fillId="4" borderId="0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2" fillId="9" borderId="23" xfId="0" applyFont="1" applyFill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vertical="top" wrapText="1"/>
    </xf>
    <xf numFmtId="0" fontId="11" fillId="4" borderId="26" xfId="0" applyFont="1" applyFill="1" applyBorder="1" applyAlignment="1">
      <alignment horizontal="center" vertical="top" wrapText="1"/>
    </xf>
    <xf numFmtId="0" fontId="2" fillId="0" borderId="0" xfId="0" applyFont="1"/>
    <xf numFmtId="0" fontId="5" fillId="2" borderId="0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5" fillId="2" borderId="0" xfId="0" applyFont="1" applyFill="1" applyBorder="1" applyAlignment="1">
      <alignment vertical="center"/>
    </xf>
    <xf numFmtId="14" fontId="5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14" fontId="5" fillId="2" borderId="0" xfId="0" applyNumberFormat="1" applyFont="1" applyFill="1" applyBorder="1" applyAlignment="1">
      <alignment horizontal="left" vertical="top"/>
    </xf>
    <xf numFmtId="0" fontId="5" fillId="6" borderId="2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21" xfId="0" applyFont="1" applyFill="1" applyBorder="1" applyAlignment="1">
      <alignment horizontal="left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wrapText="1"/>
    </xf>
    <xf numFmtId="0" fontId="20" fillId="4" borderId="5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0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vertical="top" wrapText="1"/>
    </xf>
    <xf numFmtId="0" fontId="11" fillId="9" borderId="2" xfId="0" applyFont="1" applyFill="1" applyBorder="1" applyAlignment="1">
      <alignment horizontal="center" vertical="top" wrapText="1"/>
    </xf>
    <xf numFmtId="0" fontId="2" fillId="9" borderId="22" xfId="0" applyFont="1" applyFill="1" applyBorder="1" applyAlignment="1">
      <alignment horizontal="left"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0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vertical="top" wrapText="1"/>
    </xf>
    <xf numFmtId="0" fontId="11" fillId="9" borderId="7" xfId="0" applyFont="1" applyFill="1" applyBorder="1" applyAlignment="1">
      <alignment horizontal="center" vertical="top" wrapText="1"/>
    </xf>
    <xf numFmtId="0" fontId="2" fillId="9" borderId="8" xfId="0" applyFont="1" applyFill="1" applyBorder="1" applyAlignment="1">
      <alignment horizontal="center" vertical="top" wrapText="1"/>
    </xf>
    <xf numFmtId="0" fontId="2" fillId="9" borderId="21" xfId="0" applyFont="1" applyFill="1" applyBorder="1" applyAlignment="1">
      <alignment horizontal="center" vertical="top" wrapText="1"/>
    </xf>
    <xf numFmtId="0" fontId="2" fillId="9" borderId="21" xfId="0" applyFont="1" applyFill="1" applyBorder="1" applyAlignment="1">
      <alignment horizontal="left" vertical="top" wrapText="1"/>
    </xf>
    <xf numFmtId="0" fontId="2" fillId="9" borderId="19" xfId="0" applyFont="1" applyFill="1" applyBorder="1" applyAlignment="1">
      <alignment vertical="top" wrapText="1"/>
    </xf>
    <xf numFmtId="0" fontId="20" fillId="8" borderId="2" xfId="0" applyFont="1" applyFill="1" applyBorder="1" applyAlignment="1">
      <alignment horizontal="center" vertical="top" wrapText="1"/>
    </xf>
    <xf numFmtId="0" fontId="2" fillId="8" borderId="22" xfId="0" applyFont="1" applyFill="1" applyBorder="1" applyAlignment="1">
      <alignment horizontal="left" vertical="top" wrapText="1"/>
    </xf>
    <xf numFmtId="0" fontId="20" fillId="8" borderId="5" xfId="0" applyFont="1" applyFill="1" applyBorder="1" applyAlignment="1">
      <alignment horizontal="center" vertical="top" wrapText="1"/>
    </xf>
    <xf numFmtId="0" fontId="2" fillId="8" borderId="0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8" borderId="8" xfId="0" applyFont="1" applyFill="1" applyBorder="1" applyAlignment="1">
      <alignment horizontal="center" vertical="top" wrapText="1"/>
    </xf>
    <xf numFmtId="0" fontId="2" fillId="8" borderId="21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wrapText="1"/>
    </xf>
    <xf numFmtId="0" fontId="20" fillId="4" borderId="1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wrapText="1"/>
    </xf>
    <xf numFmtId="0" fontId="20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23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2" fillId="0" borderId="28" xfId="0" applyFont="1" applyFill="1" applyBorder="1" applyAlignment="1">
      <alignment wrapText="1"/>
    </xf>
    <xf numFmtId="0" fontId="2" fillId="0" borderId="29" xfId="0" applyFont="1" applyFill="1" applyBorder="1" applyAlignment="1">
      <alignment vertical="top" wrapText="1"/>
    </xf>
    <xf numFmtId="0" fontId="2" fillId="9" borderId="28" xfId="0" applyFont="1" applyFill="1" applyBorder="1" applyAlignment="1">
      <alignment wrapText="1"/>
    </xf>
    <xf numFmtId="0" fontId="2" fillId="9" borderId="29" xfId="0" applyFont="1" applyFill="1" applyBorder="1" applyAlignment="1">
      <alignment vertical="top" wrapText="1"/>
    </xf>
    <xf numFmtId="0" fontId="2" fillId="9" borderId="30" xfId="0" applyFont="1" applyFill="1" applyBorder="1" applyAlignment="1">
      <alignment horizontal="left" vertical="top" wrapText="1"/>
    </xf>
    <xf numFmtId="0" fontId="2" fillId="9" borderId="31" xfId="0" applyFont="1" applyFill="1" applyBorder="1" applyAlignment="1">
      <alignment vertical="top" wrapText="1"/>
    </xf>
    <xf numFmtId="0" fontId="2" fillId="9" borderId="32" xfId="0" applyFont="1" applyFill="1" applyBorder="1" applyAlignment="1">
      <alignment vertical="top" wrapText="1"/>
    </xf>
    <xf numFmtId="0" fontId="2" fillId="9" borderId="0" xfId="0" applyFont="1" applyFill="1" applyBorder="1" applyAlignment="1">
      <alignment vertical="top" wrapText="1"/>
    </xf>
    <xf numFmtId="0" fontId="2" fillId="9" borderId="8" xfId="0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top" wrapText="1"/>
    </xf>
    <xf numFmtId="0" fontId="2" fillId="10" borderId="2" xfId="0" applyFont="1" applyFill="1" applyBorder="1" applyAlignment="1">
      <alignment vertical="top" wrapText="1"/>
    </xf>
    <xf numFmtId="0" fontId="20" fillId="10" borderId="2" xfId="0" applyFont="1" applyFill="1" applyBorder="1" applyAlignment="1">
      <alignment horizontal="center" vertical="top" wrapText="1"/>
    </xf>
    <xf numFmtId="0" fontId="2" fillId="10" borderId="22" xfId="0" applyFont="1" applyFill="1" applyBorder="1" applyAlignment="1">
      <alignment vertical="top" wrapText="1"/>
    </xf>
    <xf numFmtId="0" fontId="11" fillId="10" borderId="3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left" wrapText="1"/>
    </xf>
    <xf numFmtId="0" fontId="2" fillId="10" borderId="3" xfId="0" applyFont="1" applyFill="1" applyBorder="1" applyAlignment="1">
      <alignment horizontal="center" vertical="top" wrapText="1"/>
    </xf>
    <xf numFmtId="0" fontId="2" fillId="10" borderId="22" xfId="0" applyFont="1" applyFill="1" applyBorder="1" applyAlignment="1">
      <alignment horizontal="center" vertical="top" wrapText="1"/>
    </xf>
    <xf numFmtId="0" fontId="2" fillId="10" borderId="22" xfId="0" applyFont="1" applyFill="1" applyBorder="1" applyAlignment="1">
      <alignment horizontal="left" vertical="top" wrapText="1"/>
    </xf>
    <xf numFmtId="0" fontId="2" fillId="10" borderId="5" xfId="0" applyFont="1" applyFill="1" applyBorder="1" applyAlignment="1">
      <alignment vertical="top" wrapText="1"/>
    </xf>
    <xf numFmtId="0" fontId="20" fillId="10" borderId="5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vertical="top" wrapText="1"/>
    </xf>
    <xf numFmtId="0" fontId="2" fillId="10" borderId="10" xfId="0" applyFont="1" applyFill="1" applyBorder="1" applyAlignment="1">
      <alignment vertical="top" wrapText="1"/>
    </xf>
    <xf numFmtId="0" fontId="11" fillId="10" borderId="0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wrapText="1"/>
    </xf>
    <xf numFmtId="0" fontId="2" fillId="10" borderId="0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left" vertical="top" wrapText="1"/>
    </xf>
    <xf numFmtId="0" fontId="2" fillId="0" borderId="22" xfId="0" applyFont="1" applyBorder="1" applyAlignment="1">
      <alignment vertical="top" wrapText="1"/>
    </xf>
    <xf numFmtId="0" fontId="2" fillId="11" borderId="2" xfId="0" applyFont="1" applyFill="1" applyBorder="1" applyAlignment="1">
      <alignment vertical="top" wrapText="1"/>
    </xf>
    <xf numFmtId="0" fontId="20" fillId="11" borderId="2" xfId="0" applyFont="1" applyFill="1" applyBorder="1" applyAlignment="1">
      <alignment horizontal="center" vertical="top" wrapText="1"/>
    </xf>
    <xf numFmtId="0" fontId="2" fillId="11" borderId="20" xfId="0" applyFont="1" applyFill="1" applyBorder="1" applyAlignment="1">
      <alignment vertical="top" wrapText="1"/>
    </xf>
    <xf numFmtId="0" fontId="11" fillId="11" borderId="3" xfId="0" applyFont="1" applyFill="1" applyBorder="1" applyAlignment="1">
      <alignment horizontal="center" vertical="top" wrapText="1"/>
    </xf>
    <xf numFmtId="0" fontId="2" fillId="11" borderId="22" xfId="0" applyFont="1" applyFill="1" applyBorder="1" applyAlignment="1">
      <alignment horizontal="left" vertical="top" wrapText="1"/>
    </xf>
    <xf numFmtId="0" fontId="2" fillId="11" borderId="3" xfId="0" applyFont="1" applyFill="1" applyBorder="1" applyAlignment="1">
      <alignment horizontal="center" vertical="top" wrapText="1"/>
    </xf>
    <xf numFmtId="0" fontId="2" fillId="11" borderId="22" xfId="0" applyFont="1" applyFill="1" applyBorder="1" applyAlignment="1">
      <alignment horizontal="center" vertical="top" wrapText="1"/>
    </xf>
    <xf numFmtId="0" fontId="2" fillId="11" borderId="5" xfId="0" applyFont="1" applyFill="1" applyBorder="1" applyAlignment="1">
      <alignment vertical="top" wrapText="1"/>
    </xf>
    <xf numFmtId="0" fontId="11" fillId="11" borderId="5" xfId="0" applyFont="1" applyFill="1" applyBorder="1" applyAlignment="1">
      <alignment horizontal="center" wrapText="1"/>
    </xf>
    <xf numFmtId="0" fontId="2" fillId="11" borderId="10" xfId="0" applyFont="1" applyFill="1" applyBorder="1" applyAlignment="1">
      <alignment vertical="top" wrapText="1"/>
    </xf>
    <xf numFmtId="0" fontId="11" fillId="11" borderId="0" xfId="0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left" wrapText="1"/>
    </xf>
    <xf numFmtId="0" fontId="1" fillId="11" borderId="0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left" vertical="top" wrapText="1"/>
    </xf>
    <xf numFmtId="0" fontId="2" fillId="11" borderId="34" xfId="0" applyFont="1" applyFill="1" applyBorder="1" applyAlignment="1">
      <alignment vertical="top" wrapText="1"/>
    </xf>
    <xf numFmtId="0" fontId="2" fillId="11" borderId="35" xfId="0" applyFont="1" applyFill="1" applyBorder="1" applyAlignment="1">
      <alignment vertical="top" wrapText="1"/>
    </xf>
    <xf numFmtId="0" fontId="2" fillId="11" borderId="0" xfId="0" applyFont="1" applyFill="1" applyBorder="1" applyAlignment="1">
      <alignment vertical="top" wrapText="1"/>
    </xf>
    <xf numFmtId="0" fontId="2" fillId="11" borderId="19" xfId="0" applyFont="1" applyFill="1" applyBorder="1" applyAlignment="1">
      <alignment vertical="top" wrapText="1"/>
    </xf>
    <xf numFmtId="0" fontId="2" fillId="11" borderId="7" xfId="0" applyFont="1" applyFill="1" applyBorder="1" applyAlignment="1">
      <alignment vertical="top" wrapText="1"/>
    </xf>
    <xf numFmtId="0" fontId="11" fillId="11" borderId="7" xfId="0" applyFont="1" applyFill="1" applyBorder="1" applyAlignment="1">
      <alignment horizontal="center" wrapText="1"/>
    </xf>
    <xf numFmtId="0" fontId="2" fillId="11" borderId="8" xfId="0" applyFont="1" applyFill="1" applyBorder="1" applyAlignment="1">
      <alignment vertical="top" wrapText="1"/>
    </xf>
    <xf numFmtId="0" fontId="2" fillId="11" borderId="21" xfId="0" applyFont="1" applyFill="1" applyBorder="1" applyAlignment="1">
      <alignment vertical="top" wrapText="1"/>
    </xf>
    <xf numFmtId="0" fontId="11" fillId="11" borderId="8" xfId="0" applyFont="1" applyFill="1" applyBorder="1" applyAlignment="1">
      <alignment horizontal="center" vertical="top" wrapText="1"/>
    </xf>
    <xf numFmtId="0" fontId="2" fillId="11" borderId="21" xfId="0" applyFont="1" applyFill="1" applyBorder="1" applyAlignment="1">
      <alignment horizontal="left" wrapText="1"/>
    </xf>
    <xf numFmtId="0" fontId="1" fillId="11" borderId="8" xfId="0" applyFont="1" applyFill="1" applyBorder="1" applyAlignment="1">
      <alignment horizontal="center" wrapText="1"/>
    </xf>
    <xf numFmtId="0" fontId="1" fillId="11" borderId="21" xfId="0" applyFont="1" applyFill="1" applyBorder="1" applyAlignment="1">
      <alignment horizontal="center" wrapText="1"/>
    </xf>
    <xf numFmtId="0" fontId="2" fillId="11" borderId="21" xfId="0" applyFont="1" applyFill="1" applyBorder="1" applyAlignment="1">
      <alignment horizontal="left" vertical="top" wrapText="1"/>
    </xf>
    <xf numFmtId="0" fontId="2" fillId="11" borderId="26" xfId="0" applyFont="1" applyFill="1" applyBorder="1" applyAlignment="1">
      <alignment vertical="top" wrapText="1"/>
    </xf>
    <xf numFmtId="0" fontId="11" fillId="11" borderId="26" xfId="0" applyFont="1" applyFill="1" applyBorder="1" applyAlignment="1">
      <alignment horizontal="center" vertical="top" wrapText="1"/>
    </xf>
    <xf numFmtId="0" fontId="2" fillId="11" borderId="24" xfId="0" applyFont="1" applyFill="1" applyBorder="1" applyAlignment="1">
      <alignment vertical="top" wrapText="1"/>
    </xf>
    <xf numFmtId="0" fontId="11" fillId="11" borderId="25" xfId="0" applyFont="1" applyFill="1" applyBorder="1" applyAlignment="1">
      <alignment horizontal="center" vertical="center" wrapText="1"/>
    </xf>
    <xf numFmtId="0" fontId="2" fillId="11" borderId="24" xfId="0" applyFont="1" applyFill="1" applyBorder="1" applyAlignment="1">
      <alignment horizontal="left" wrapText="1"/>
    </xf>
    <xf numFmtId="0" fontId="2" fillId="11" borderId="25" xfId="0" applyFont="1" applyFill="1" applyBorder="1" applyAlignment="1">
      <alignment horizontal="center" vertical="top" wrapText="1"/>
    </xf>
    <xf numFmtId="0" fontId="2" fillId="11" borderId="24" xfId="0" applyFont="1" applyFill="1" applyBorder="1" applyAlignment="1">
      <alignment horizontal="center" vertical="top" wrapText="1"/>
    </xf>
    <xf numFmtId="0" fontId="2" fillId="11" borderId="24" xfId="0" applyFont="1" applyFill="1" applyBorder="1" applyAlignment="1">
      <alignment horizontal="left" vertical="top" wrapText="1"/>
    </xf>
    <xf numFmtId="0" fontId="2" fillId="12" borderId="2" xfId="0" applyFont="1" applyFill="1" applyBorder="1" applyAlignment="1">
      <alignment vertical="top" wrapText="1"/>
    </xf>
    <xf numFmtId="0" fontId="20" fillId="12" borderId="2" xfId="0" applyFont="1" applyFill="1" applyBorder="1" applyAlignment="1">
      <alignment horizontal="center" vertical="top" wrapText="1"/>
    </xf>
    <xf numFmtId="0" fontId="2" fillId="12" borderId="22" xfId="0" applyFont="1" applyFill="1" applyBorder="1" applyAlignment="1">
      <alignment vertical="top" wrapText="1"/>
    </xf>
    <xf numFmtId="0" fontId="11" fillId="12" borderId="3" xfId="0" applyFont="1" applyFill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left" wrapText="1"/>
    </xf>
    <xf numFmtId="0" fontId="2" fillId="12" borderId="3" xfId="0" applyFont="1" applyFill="1" applyBorder="1" applyAlignment="1">
      <alignment horizontal="center" vertical="top" wrapText="1"/>
    </xf>
    <xf numFmtId="0" fontId="2" fillId="12" borderId="22" xfId="0" applyFont="1" applyFill="1" applyBorder="1" applyAlignment="1">
      <alignment horizontal="center" vertical="top" wrapText="1"/>
    </xf>
    <xf numFmtId="0" fontId="2" fillId="12" borderId="22" xfId="0" applyFont="1" applyFill="1" applyBorder="1" applyAlignment="1">
      <alignment horizontal="left" vertical="top" wrapText="1"/>
    </xf>
    <xf numFmtId="0" fontId="2" fillId="12" borderId="5" xfId="0" applyFont="1" applyFill="1" applyBorder="1" applyAlignment="1">
      <alignment vertical="top" wrapText="1"/>
    </xf>
    <xf numFmtId="0" fontId="20" fillId="12" borderId="5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vertical="top" wrapText="1"/>
    </xf>
    <xf numFmtId="0" fontId="2" fillId="12" borderId="10" xfId="0" applyFont="1" applyFill="1" applyBorder="1" applyAlignment="1">
      <alignment vertical="top" wrapText="1"/>
    </xf>
    <xf numFmtId="0" fontId="11" fillId="12" borderId="0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left" wrapText="1"/>
    </xf>
    <xf numFmtId="0" fontId="2" fillId="12" borderId="0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12" borderId="36" xfId="0" applyFont="1" applyFill="1" applyBorder="1" applyAlignment="1">
      <alignment vertical="top" wrapText="1"/>
    </xf>
    <xf numFmtId="0" fontId="2" fillId="12" borderId="26" xfId="0" applyFont="1" applyFill="1" applyBorder="1" applyAlignment="1">
      <alignment vertical="top" wrapText="1"/>
    </xf>
    <xf numFmtId="0" fontId="11" fillId="12" borderId="26" xfId="0" applyFont="1" applyFill="1" applyBorder="1" applyAlignment="1">
      <alignment horizontal="center" vertical="top" wrapText="1"/>
    </xf>
    <xf numFmtId="0" fontId="2" fillId="12" borderId="24" xfId="0" applyFont="1" applyFill="1" applyBorder="1" applyAlignment="1">
      <alignment vertical="top" wrapText="1"/>
    </xf>
    <xf numFmtId="0" fontId="11" fillId="12" borderId="25" xfId="0" applyFont="1" applyFill="1" applyBorder="1" applyAlignment="1">
      <alignment horizontal="center" vertical="center" wrapText="1"/>
    </xf>
    <xf numFmtId="0" fontId="2" fillId="12" borderId="24" xfId="0" applyFont="1" applyFill="1" applyBorder="1" applyAlignment="1">
      <alignment horizontal="left" wrapText="1"/>
    </xf>
    <xf numFmtId="0" fontId="2" fillId="12" borderId="25" xfId="0" applyFont="1" applyFill="1" applyBorder="1" applyAlignment="1">
      <alignment horizontal="center" vertical="top" wrapText="1"/>
    </xf>
    <xf numFmtId="0" fontId="2" fillId="12" borderId="24" xfId="0" applyFont="1" applyFill="1" applyBorder="1" applyAlignment="1">
      <alignment horizontal="center" vertical="top" wrapText="1"/>
    </xf>
    <xf numFmtId="0" fontId="2" fillId="12" borderId="24" xfId="0" applyFont="1" applyFill="1" applyBorder="1" applyAlignment="1">
      <alignment horizontal="left"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13" fillId="6" borderId="37" xfId="0" applyFont="1" applyFill="1" applyBorder="1" applyAlignment="1">
      <alignment horizontal="center" vertical="top" wrapText="1"/>
    </xf>
    <xf numFmtId="0" fontId="12" fillId="6" borderId="18" xfId="0" applyFont="1" applyFill="1" applyBorder="1" applyAlignment="1">
      <alignment horizontal="center" vertical="top" wrapText="1"/>
    </xf>
    <xf numFmtId="0" fontId="12" fillId="6" borderId="17" xfId="0" applyFont="1" applyFill="1" applyBorder="1" applyAlignment="1">
      <alignment horizontal="center" vertical="top" wrapText="1"/>
    </xf>
    <xf numFmtId="14" fontId="5" fillId="2" borderId="0" xfId="0" applyNumberFormat="1" applyFont="1" applyFill="1" applyBorder="1" applyAlignment="1">
      <alignment horizontal="left" vertical="top"/>
    </xf>
    <xf numFmtId="0" fontId="5" fillId="6" borderId="38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left" vertical="top" wrapText="1"/>
    </xf>
    <xf numFmtId="0" fontId="2" fillId="9" borderId="41" xfId="0" applyFont="1" applyFill="1" applyBorder="1" applyAlignment="1">
      <alignment horizontal="left" vertical="top" wrapText="1"/>
    </xf>
    <xf numFmtId="0" fontId="2" fillId="9" borderId="40" xfId="0" applyFont="1" applyFill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40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76200</xdr:rowOff>
    </xdr:to>
    <xdr:pic>
      <xdr:nvPicPr>
        <xdr:cNvPr id="10376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72950" y="180975"/>
          <a:ext cx="1600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3505200</xdr:colOff>
      <xdr:row>18</xdr:row>
      <xdr:rowOff>114300</xdr:rowOff>
    </xdr:from>
    <xdr:to>
      <xdr:col>3</xdr:col>
      <xdr:colOff>4133850</xdr:colOff>
      <xdr:row>19</xdr:row>
      <xdr:rowOff>171450</xdr:rowOff>
    </xdr:to>
    <xdr:sp macro="" textlink="">
      <xdr:nvSpPr>
        <xdr:cNvPr id="10377" name="AutoShape 1"/>
        <xdr:cNvSpPr>
          <a:spLocks noChangeArrowheads="1"/>
        </xdr:cNvSpPr>
      </xdr:nvSpPr>
      <xdr:spPr bwMode="auto">
        <a:xfrm>
          <a:off x="9334500" y="7067550"/>
          <a:ext cx="628650" cy="447675"/>
        </a:xfrm>
        <a:prstGeom prst="rightArrow">
          <a:avLst>
            <a:gd name="adj1" fmla="val 50000"/>
            <a:gd name="adj2" fmla="val 6819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18</xdr:row>
      <xdr:rowOff>104775</xdr:rowOff>
    </xdr:from>
    <xdr:to>
      <xdr:col>3</xdr:col>
      <xdr:colOff>647700</xdr:colOff>
      <xdr:row>19</xdr:row>
      <xdr:rowOff>161925</xdr:rowOff>
    </xdr:to>
    <xdr:sp macro="" textlink="">
      <xdr:nvSpPr>
        <xdr:cNvPr id="10378" name="AutoShape 2"/>
        <xdr:cNvSpPr>
          <a:spLocks noChangeArrowheads="1"/>
        </xdr:cNvSpPr>
      </xdr:nvSpPr>
      <xdr:spPr bwMode="auto">
        <a:xfrm>
          <a:off x="5648325" y="7058025"/>
          <a:ext cx="828675" cy="447675"/>
        </a:xfrm>
        <a:prstGeom prst="rightArrow">
          <a:avLst>
            <a:gd name="adj1" fmla="val 50000"/>
            <a:gd name="adj2" fmla="val 6327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819150</xdr:colOff>
      <xdr:row>5</xdr:row>
      <xdr:rowOff>190500</xdr:rowOff>
    </xdr:to>
    <xdr:pic>
      <xdr:nvPicPr>
        <xdr:cNvPr id="11323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06275" y="47625"/>
          <a:ext cx="1600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iki.foreseeresults.com/index.php/New_Client_Procedure" TargetMode="External"/><Relationship Id="rId7" Type="http://schemas.openxmlformats.org/officeDocument/2006/relationships/hyperlink" Target="https://fsrwiki.foreseeresults.com/confluence/display/CS/Translation+process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myfsr.foreseeresults.com/clients/Lists/Questionnaire%20Approval/Attachments/1988/Model%20and%20Custom%20Question%20Checks_%20SRA.xls" TargetMode="External"/><Relationship Id="rId5" Type="http://schemas.openxmlformats.org/officeDocument/2006/relationships/hyperlink" Target="https://myfsr.foreseeresults.com/clients/Lists/Questionnaire%20Approval/Attachments/1988/Model%20and%20Custom%20Question%20Checks_%20DOT.xls" TargetMode="External"/><Relationship Id="rId4" Type="http://schemas.openxmlformats.org/officeDocument/2006/relationships/hyperlink" Target="https://myfsr.foreseeresults.com/clients/Lists/Questionnaire%20Approval/Attachments/1988/Model%20and%20Custom%20Question%20Checks_%20Team%20LeadManager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7"/>
  <sheetViews>
    <sheetView showGridLines="0" zoomScale="85" workbookViewId="0">
      <selection activeCell="E20" sqref="E20"/>
    </sheetView>
  </sheetViews>
  <sheetFormatPr defaultRowHeight="15"/>
  <cols>
    <col min="1" max="1" width="6.5703125" style="19" customWidth="1"/>
    <col min="2" max="2" width="3.5703125" style="19" customWidth="1"/>
    <col min="3" max="3" width="3.7109375" style="19" customWidth="1"/>
    <col min="4" max="4" width="1.5703125" style="19" customWidth="1"/>
    <col min="5" max="21" width="9.140625" style="19"/>
    <col min="22" max="22" width="14.28515625" style="19" customWidth="1"/>
    <col min="23" max="16384" width="9.140625" style="19"/>
  </cols>
  <sheetData>
    <row r="3" spans="2:22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2"/>
    </row>
    <row r="4" spans="2:22" ht="18">
      <c r="B4" s="23"/>
      <c r="C4" s="31" t="s">
        <v>20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6"/>
    </row>
    <row r="5" spans="2:22">
      <c r="B5" s="2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6"/>
    </row>
    <row r="6" spans="2:22" ht="15.75">
      <c r="B6" s="23"/>
      <c r="C6" s="24" t="s">
        <v>19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6"/>
    </row>
    <row r="7" spans="2:22" ht="15.75">
      <c r="B7" s="23"/>
      <c r="C7" s="33" t="s">
        <v>25</v>
      </c>
      <c r="D7" s="27" t="s">
        <v>21</v>
      </c>
      <c r="E7" s="27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6"/>
    </row>
    <row r="8" spans="2:22" ht="15.75">
      <c r="B8" s="23"/>
      <c r="C8" s="33" t="s">
        <v>25</v>
      </c>
      <c r="D8" s="27" t="s">
        <v>22</v>
      </c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6"/>
    </row>
    <row r="9" spans="2:22" ht="15.75">
      <c r="B9" s="23"/>
      <c r="C9" s="33" t="s">
        <v>25</v>
      </c>
      <c r="D9" s="27" t="s">
        <v>23</v>
      </c>
      <c r="E9" s="27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6"/>
    </row>
    <row r="10" spans="2:22" ht="15.75">
      <c r="B10" s="23"/>
      <c r="C10" s="33" t="s">
        <v>25</v>
      </c>
      <c r="D10" s="27" t="s">
        <v>24</v>
      </c>
      <c r="E10" s="27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6"/>
    </row>
    <row r="11" spans="2:22">
      <c r="B11" s="23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6"/>
    </row>
    <row r="12" spans="2:22" ht="15.75">
      <c r="B12" s="23"/>
      <c r="C12" s="24" t="s">
        <v>57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6"/>
    </row>
    <row r="13" spans="2:22" ht="3" customHeight="1">
      <c r="B13" s="23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6"/>
    </row>
    <row r="14" spans="2:22" ht="15.75">
      <c r="B14" s="23"/>
      <c r="C14" s="27">
        <v>1</v>
      </c>
      <c r="D14" s="25"/>
      <c r="E14" s="53" t="s">
        <v>56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6"/>
    </row>
    <row r="15" spans="2:22" ht="15.75">
      <c r="B15" s="23"/>
      <c r="C15" s="27">
        <v>2</v>
      </c>
      <c r="D15" s="25"/>
      <c r="E15" s="53" t="s">
        <v>61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6"/>
    </row>
    <row r="16" spans="2:22" ht="15.75">
      <c r="B16" s="23"/>
      <c r="C16" s="27">
        <v>3</v>
      </c>
      <c r="D16" s="27"/>
      <c r="E16" s="53" t="s">
        <v>55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6"/>
    </row>
    <row r="17" spans="2:22" ht="15.75">
      <c r="B17" s="23"/>
      <c r="C17" s="27">
        <v>4</v>
      </c>
      <c r="D17" s="27"/>
      <c r="E17" s="53" t="s">
        <v>58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6"/>
    </row>
    <row r="18" spans="2:22" ht="15.75">
      <c r="B18" s="23"/>
      <c r="C18" s="27">
        <v>5</v>
      </c>
      <c r="D18" s="25"/>
      <c r="E18" s="53" t="s">
        <v>59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6"/>
    </row>
    <row r="19" spans="2:22" ht="15.75">
      <c r="B19" s="23"/>
      <c r="C19" s="27">
        <v>6</v>
      </c>
      <c r="D19" s="25"/>
      <c r="E19" s="53" t="s">
        <v>60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6"/>
    </row>
    <row r="20" spans="2:22" ht="15.75">
      <c r="B20" s="23"/>
      <c r="C20" s="27">
        <v>7</v>
      </c>
      <c r="D20" s="25"/>
      <c r="E20" s="53" t="s">
        <v>104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6"/>
    </row>
    <row r="21" spans="2:22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</row>
    <row r="24" spans="2:22">
      <c r="E24" s="32"/>
    </row>
    <row r="25" spans="2:22">
      <c r="E25" s="32"/>
    </row>
    <row r="26" spans="2:22">
      <c r="E26" s="32"/>
    </row>
    <row r="27" spans="2:22">
      <c r="E27" s="32"/>
    </row>
  </sheetData>
  <phoneticPr fontId="14" type="noConversion"/>
  <hyperlinks>
    <hyperlink ref="E15" r:id="rId1" display="Simplified Group Type Rules"/>
    <hyperlink ref="E16" r:id="rId2"/>
    <hyperlink ref="E14" r:id="rId3" location="Questionnaire_Design_and_Approval" display="Questionnaire Approval Process"/>
    <hyperlink ref="E18" r:id="rId4"/>
    <hyperlink ref="E19" r:id="rId5"/>
    <hyperlink ref="E17" r:id="rId6"/>
    <hyperlink ref="E20" r:id="rId7" display="Multi-Language Survey Instructions"/>
  </hyperlinks>
  <pageMargins left="0.75" right="0.75" top="1" bottom="1" header="0.5" footer="0.5"/>
  <pageSetup scale="66" orientation="landscape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0"/>
  <sheetViews>
    <sheetView showGridLines="0" zoomScale="75" zoomScaleNormal="75" workbookViewId="0">
      <selection activeCell="D18" sqref="D18"/>
    </sheetView>
  </sheetViews>
  <sheetFormatPr defaultRowHeight="12" customHeight="1"/>
  <cols>
    <col min="1" max="1" width="6.85546875" style="6" customWidth="1"/>
    <col min="2" max="2" width="76.140625" style="6" customWidth="1"/>
    <col min="3" max="3" width="4.42578125" style="7" bestFit="1" customWidth="1"/>
    <col min="4" max="4" width="62.28515625" style="6" customWidth="1"/>
    <col min="5" max="5" width="4.42578125" style="7" bestFit="1" customWidth="1"/>
    <col min="6" max="6" width="75" style="6" customWidth="1"/>
    <col min="7" max="16384" width="9.140625" style="6"/>
  </cols>
  <sheetData>
    <row r="1" spans="1:6" ht="15.75">
      <c r="A1"/>
      <c r="B1" s="17"/>
      <c r="C1" s="4"/>
      <c r="D1" s="5"/>
      <c r="E1" s="5"/>
      <c r="F1" s="5"/>
    </row>
    <row r="2" spans="1:6" ht="15.75">
      <c r="A2" s="16" t="s">
        <v>107</v>
      </c>
      <c r="B2" s="17"/>
      <c r="C2" s="4"/>
      <c r="D2" s="5"/>
      <c r="E2" s="5"/>
      <c r="F2" s="5"/>
    </row>
    <row r="3" spans="1:6" ht="50.25" customHeight="1">
      <c r="A3" s="16" t="s">
        <v>17</v>
      </c>
      <c r="B3" s="16"/>
      <c r="C3" s="4"/>
      <c r="D3" s="5"/>
      <c r="E3" s="5"/>
      <c r="F3" s="5"/>
    </row>
    <row r="4" spans="1:6" ht="15.75">
      <c r="A4" s="10" t="s">
        <v>16</v>
      </c>
      <c r="B4" s="308">
        <v>40373</v>
      </c>
      <c r="C4" s="308"/>
      <c r="D4" s="5"/>
      <c r="E4" s="5"/>
      <c r="F4" s="5"/>
    </row>
    <row r="5" spans="1:6" ht="16.5" thickBot="1">
      <c r="A5" s="309" t="s">
        <v>18</v>
      </c>
      <c r="B5" s="310"/>
      <c r="C5" s="310"/>
      <c r="D5" s="310"/>
      <c r="E5" s="310"/>
      <c r="F5" s="311"/>
    </row>
    <row r="6" spans="1:6" ht="15.75">
      <c r="A6" s="54"/>
      <c r="B6" s="55" t="s">
        <v>3</v>
      </c>
      <c r="C6" s="54"/>
      <c r="D6" s="55" t="s">
        <v>4</v>
      </c>
      <c r="E6" s="54"/>
      <c r="F6" s="55" t="s">
        <v>5</v>
      </c>
    </row>
    <row r="7" spans="1:6" ht="16.5" thickBot="1">
      <c r="A7" s="56"/>
      <c r="B7" s="57"/>
      <c r="C7" s="58"/>
      <c r="D7" s="59"/>
      <c r="E7" s="56"/>
      <c r="F7" s="60"/>
    </row>
    <row r="8" spans="1:6" ht="15.75">
      <c r="A8" s="61"/>
      <c r="B8" s="62" t="s">
        <v>108</v>
      </c>
      <c r="C8" s="61"/>
      <c r="D8" s="63" t="s">
        <v>109</v>
      </c>
      <c r="E8" s="64"/>
      <c r="F8" s="65" t="s">
        <v>110</v>
      </c>
    </row>
    <row r="9" spans="1:6" ht="45.75">
      <c r="A9" s="61"/>
      <c r="B9" s="66" t="s">
        <v>118</v>
      </c>
      <c r="C9" s="61"/>
      <c r="D9" s="67" t="s">
        <v>139</v>
      </c>
      <c r="E9" s="61"/>
      <c r="F9" s="67" t="s">
        <v>140</v>
      </c>
    </row>
    <row r="10" spans="1:6" ht="46.5">
      <c r="A10" s="61"/>
      <c r="B10" s="66" t="s">
        <v>119</v>
      </c>
      <c r="C10" s="61"/>
      <c r="D10" s="67" t="s">
        <v>138</v>
      </c>
      <c r="E10" s="61"/>
      <c r="F10" s="65" t="s">
        <v>141</v>
      </c>
    </row>
    <row r="11" spans="1:6" ht="46.5">
      <c r="A11" s="61"/>
      <c r="B11" s="66" t="s">
        <v>120</v>
      </c>
      <c r="C11" s="61"/>
      <c r="D11" s="67" t="s">
        <v>137</v>
      </c>
      <c r="E11" s="61"/>
      <c r="F11" s="70" t="s">
        <v>142</v>
      </c>
    </row>
    <row r="12" spans="1:6" ht="15.75">
      <c r="A12" s="61"/>
      <c r="B12" s="62" t="s">
        <v>111</v>
      </c>
      <c r="C12" s="68"/>
      <c r="D12" s="67"/>
      <c r="E12" s="61"/>
      <c r="F12" s="65" t="s">
        <v>112</v>
      </c>
    </row>
    <row r="13" spans="1:6" ht="30.75">
      <c r="A13" s="61"/>
      <c r="B13" s="66" t="s">
        <v>122</v>
      </c>
      <c r="C13" s="69"/>
      <c r="D13" s="67"/>
      <c r="E13" s="61"/>
      <c r="F13" s="66" t="s">
        <v>143</v>
      </c>
    </row>
    <row r="14" spans="1:6" ht="15.75">
      <c r="A14" s="61"/>
      <c r="B14" s="66" t="s">
        <v>121</v>
      </c>
      <c r="C14" s="69"/>
      <c r="D14" s="67"/>
      <c r="E14" s="61"/>
      <c r="F14" s="65" t="s">
        <v>113</v>
      </c>
    </row>
    <row r="15" spans="1:6" ht="31.5">
      <c r="A15" s="61"/>
      <c r="B15" s="66" t="s">
        <v>123</v>
      </c>
      <c r="C15" s="69"/>
      <c r="D15" s="67"/>
      <c r="E15" s="61"/>
      <c r="F15" s="70" t="s">
        <v>144</v>
      </c>
    </row>
    <row r="16" spans="1:6" ht="30.75">
      <c r="A16" s="61"/>
      <c r="B16" s="66" t="s">
        <v>124</v>
      </c>
      <c r="C16" s="68"/>
      <c r="D16" s="67"/>
      <c r="E16" s="68"/>
      <c r="F16" s="65" t="s">
        <v>179</v>
      </c>
    </row>
    <row r="17" spans="1:6" ht="46.5">
      <c r="A17" s="61"/>
      <c r="B17" s="62" t="s">
        <v>114</v>
      </c>
      <c r="C17" s="69"/>
      <c r="D17" s="67"/>
      <c r="E17" s="68"/>
      <c r="F17" s="66" t="s">
        <v>178</v>
      </c>
    </row>
    <row r="18" spans="1:6" ht="75.75">
      <c r="A18" s="61"/>
      <c r="B18" s="67" t="s">
        <v>125</v>
      </c>
      <c r="C18" s="69"/>
      <c r="D18" s="67"/>
      <c r="E18" s="69"/>
      <c r="F18" s="66" t="s">
        <v>215</v>
      </c>
    </row>
    <row r="19" spans="1:6" ht="30.75">
      <c r="A19" s="61"/>
      <c r="B19" s="67" t="s">
        <v>126</v>
      </c>
      <c r="C19" s="69"/>
      <c r="D19" s="67"/>
      <c r="E19" s="69"/>
      <c r="F19" s="66" t="s">
        <v>216</v>
      </c>
    </row>
    <row r="20" spans="1:6" ht="30.75">
      <c r="A20" s="61"/>
      <c r="B20" s="67" t="s">
        <v>127</v>
      </c>
      <c r="C20" s="68"/>
      <c r="D20" s="67"/>
      <c r="E20" s="69"/>
      <c r="F20" s="66"/>
    </row>
    <row r="21" spans="1:6" ht="39.75" customHeight="1">
      <c r="A21" s="61"/>
      <c r="B21" s="62" t="s">
        <v>115</v>
      </c>
      <c r="C21" s="69"/>
      <c r="D21" s="67"/>
      <c r="E21" s="69"/>
      <c r="F21" s="66"/>
    </row>
    <row r="22" spans="1:6" ht="30.75">
      <c r="A22" s="61"/>
      <c r="B22" s="66" t="s">
        <v>128</v>
      </c>
      <c r="C22" s="69"/>
      <c r="D22" s="67"/>
      <c r="E22" s="69"/>
      <c r="F22" s="66"/>
    </row>
    <row r="23" spans="1:6" ht="15.75">
      <c r="A23" s="61"/>
      <c r="B23" s="66" t="s">
        <v>129</v>
      </c>
      <c r="C23" s="69"/>
      <c r="D23" s="67"/>
      <c r="E23" s="69"/>
      <c r="F23" s="66"/>
    </row>
    <row r="24" spans="1:6" ht="15.75">
      <c r="A24" s="61"/>
      <c r="B24" s="66" t="s">
        <v>130</v>
      </c>
      <c r="C24" s="69"/>
      <c r="D24" s="67"/>
      <c r="E24" s="69"/>
      <c r="F24" s="66"/>
    </row>
    <row r="25" spans="1:6" ht="15.75">
      <c r="A25" s="61"/>
      <c r="B25" s="62" t="s">
        <v>116</v>
      </c>
      <c r="C25" s="68"/>
      <c r="D25" s="67"/>
      <c r="E25" s="69"/>
      <c r="F25" s="66"/>
    </row>
    <row r="26" spans="1:6" ht="15.75">
      <c r="A26" s="61"/>
      <c r="B26" s="67" t="s">
        <v>131</v>
      </c>
      <c r="C26" s="69"/>
      <c r="D26" s="67"/>
      <c r="E26" s="69"/>
      <c r="F26" s="66"/>
    </row>
    <row r="27" spans="1:6" ht="15.75">
      <c r="A27" s="61"/>
      <c r="B27" s="71" t="s">
        <v>132</v>
      </c>
      <c r="C27" s="69"/>
      <c r="D27" s="67"/>
      <c r="E27" s="69"/>
      <c r="F27" s="66"/>
    </row>
    <row r="28" spans="1:6" ht="15.75">
      <c r="A28" s="61"/>
      <c r="B28" s="66" t="s">
        <v>133</v>
      </c>
      <c r="C28" s="69"/>
      <c r="D28" s="67"/>
      <c r="E28" s="69"/>
      <c r="F28" s="66"/>
    </row>
    <row r="29" spans="1:6" s="5" customFormat="1" ht="15.75">
      <c r="A29" s="61"/>
      <c r="B29" s="62" t="s">
        <v>117</v>
      </c>
      <c r="C29" s="69"/>
      <c r="D29" s="66"/>
      <c r="E29" s="69"/>
      <c r="F29" s="66"/>
    </row>
    <row r="30" spans="1:6" s="5" customFormat="1" ht="30.75">
      <c r="A30" s="61"/>
      <c r="B30" s="70" t="s">
        <v>136</v>
      </c>
      <c r="C30" s="69"/>
      <c r="D30" s="66"/>
      <c r="E30" s="69"/>
      <c r="F30" s="132"/>
    </row>
    <row r="31" spans="1:6" s="5" customFormat="1" ht="31.5">
      <c r="A31" s="61"/>
      <c r="B31" s="70" t="s">
        <v>134</v>
      </c>
      <c r="C31" s="69"/>
      <c r="D31" s="66"/>
      <c r="E31" s="69"/>
      <c r="F31" s="132"/>
    </row>
    <row r="32" spans="1:6" s="5" customFormat="1" ht="30.75">
      <c r="A32" s="61"/>
      <c r="B32" s="70" t="s">
        <v>135</v>
      </c>
      <c r="C32" s="69"/>
      <c r="D32" s="66"/>
      <c r="E32" s="69"/>
      <c r="F32" s="132"/>
    </row>
    <row r="33" spans="1:6" s="5" customFormat="1" ht="12" customHeight="1">
      <c r="A33" s="61"/>
      <c r="B33" s="76"/>
      <c r="C33" s="69"/>
      <c r="D33" s="66"/>
      <c r="E33" s="69"/>
      <c r="F33" s="132"/>
    </row>
    <row r="34" spans="1:6" s="5" customFormat="1" ht="12" customHeight="1">
      <c r="A34" s="61"/>
      <c r="B34" s="75"/>
      <c r="C34" s="69"/>
      <c r="D34" s="66"/>
      <c r="E34" s="69"/>
      <c r="F34" s="132"/>
    </row>
    <row r="35" spans="1:6" s="5" customFormat="1" ht="12" customHeight="1" thickBot="1">
      <c r="A35" s="77"/>
      <c r="B35" s="72"/>
      <c r="C35" s="73"/>
      <c r="D35" s="74"/>
      <c r="E35" s="73"/>
      <c r="F35" s="133"/>
    </row>
    <row r="36" spans="1:6" s="5" customFormat="1" ht="12" customHeight="1"/>
    <row r="37" spans="1:6" s="5" customFormat="1" ht="12" customHeight="1"/>
    <row r="38" spans="1:6" s="5" customFormat="1" ht="12" customHeight="1"/>
    <row r="39" spans="1:6" s="5" customFormat="1" ht="12" customHeight="1"/>
    <row r="40" spans="1:6" s="5" customFormat="1" ht="12" customHeight="1"/>
    <row r="41" spans="1:6" s="5" customFormat="1" ht="12" customHeight="1"/>
    <row r="42" spans="1:6" s="5" customFormat="1" ht="12" customHeight="1"/>
    <row r="43" spans="1:6" s="5" customFormat="1" ht="12" customHeight="1"/>
    <row r="44" spans="1:6" s="5" customFormat="1" ht="12" customHeight="1"/>
    <row r="45" spans="1:6" s="5" customFormat="1" ht="12" customHeight="1"/>
    <row r="46" spans="1:6" s="5" customFormat="1" ht="12" customHeight="1"/>
    <row r="47" spans="1:6" s="5" customFormat="1" ht="12" customHeight="1"/>
    <row r="48" spans="1:6" s="5" customFormat="1" ht="12" customHeight="1"/>
    <row r="49" s="5" customFormat="1" ht="12" customHeight="1"/>
    <row r="50" s="5" customFormat="1" ht="12" customHeight="1"/>
    <row r="51" s="5" customFormat="1" ht="12" customHeight="1"/>
    <row r="52" s="5" customFormat="1" ht="12" customHeight="1"/>
    <row r="53" s="5" customFormat="1" ht="12" customHeight="1"/>
    <row r="54" s="5" customFormat="1" ht="12" customHeight="1"/>
    <row r="55" s="5" customFormat="1" ht="12" customHeight="1"/>
    <row r="56" s="5" customFormat="1" ht="12" customHeight="1"/>
    <row r="57" s="5" customFormat="1" ht="12" customHeight="1"/>
    <row r="58" s="5" customFormat="1" ht="12" customHeight="1"/>
    <row r="59" s="5" customFormat="1" ht="12" customHeight="1"/>
    <row r="60" s="5" customFormat="1" ht="12" customHeight="1"/>
    <row r="61" s="5" customFormat="1" ht="12" customHeight="1"/>
    <row r="62" s="5" customFormat="1" ht="12" customHeight="1"/>
    <row r="63" s="5" customFormat="1" ht="12" customHeight="1"/>
    <row r="64" s="5" customFormat="1" ht="12" customHeight="1"/>
    <row r="65" s="5" customFormat="1" ht="12" customHeight="1"/>
    <row r="66" s="5" customFormat="1" ht="12" customHeight="1"/>
    <row r="67" s="5" customFormat="1" ht="12" customHeight="1"/>
    <row r="68" s="5" customFormat="1" ht="12" customHeight="1"/>
    <row r="69" s="5" customFormat="1" ht="12" customHeight="1"/>
    <row r="70" s="5" customFormat="1" ht="12" customHeight="1"/>
    <row r="71" s="5" customFormat="1" ht="12" customHeight="1"/>
    <row r="72" s="5" customFormat="1" ht="12" customHeight="1"/>
    <row r="73" s="5" customFormat="1" ht="12" customHeight="1"/>
    <row r="74" s="5" customFormat="1" ht="12" customHeight="1"/>
    <row r="75" s="5" customFormat="1" ht="12" customHeight="1"/>
    <row r="76" s="5" customFormat="1" ht="12" customHeight="1"/>
    <row r="77" s="5" customFormat="1" ht="12" customHeight="1"/>
    <row r="78" s="5" customFormat="1" ht="12" customHeight="1"/>
    <row r="79" s="5" customFormat="1" ht="12" customHeight="1"/>
    <row r="80" s="5" customFormat="1" ht="12" customHeight="1"/>
    <row r="81" spans="6:6" s="5" customFormat="1" ht="12" customHeight="1">
      <c r="F81" s="6"/>
    </row>
    <row r="82" spans="6:6" s="5" customFormat="1" ht="12" customHeight="1">
      <c r="F82" s="6"/>
    </row>
    <row r="83" spans="6:6" s="5" customFormat="1" ht="12" customHeight="1">
      <c r="F83" s="6"/>
    </row>
    <row r="84" spans="6:6" s="5" customFormat="1" ht="12" customHeight="1">
      <c r="F84" s="6"/>
    </row>
    <row r="85" spans="6:6" s="5" customFormat="1" ht="12" customHeight="1">
      <c r="F85" s="6"/>
    </row>
    <row r="86" spans="6:6" s="5" customFormat="1" ht="12" customHeight="1">
      <c r="F86" s="6"/>
    </row>
    <row r="87" spans="6:6" s="5" customFormat="1" ht="12" customHeight="1">
      <c r="F87" s="6"/>
    </row>
    <row r="88" spans="6:6" s="5" customFormat="1" ht="12" customHeight="1">
      <c r="F88" s="6"/>
    </row>
    <row r="89" spans="6:6" s="5" customFormat="1" ht="12" customHeight="1">
      <c r="F89" s="6"/>
    </row>
    <row r="90" spans="6:6" s="5" customFormat="1" ht="12" customHeight="1">
      <c r="F90" s="6"/>
    </row>
    <row r="91" spans="6:6" s="5" customFormat="1" ht="12" customHeight="1">
      <c r="F91" s="6"/>
    </row>
    <row r="92" spans="6:6" s="5" customFormat="1" ht="12" customHeight="1">
      <c r="F92" s="6"/>
    </row>
    <row r="93" spans="6:6" s="5" customFormat="1" ht="12" customHeight="1">
      <c r="F93" s="6"/>
    </row>
    <row r="94" spans="6:6" s="5" customFormat="1" ht="12" customHeight="1">
      <c r="F94" s="6"/>
    </row>
    <row r="95" spans="6:6" s="5" customFormat="1" ht="12" customHeight="1">
      <c r="F95" s="6"/>
    </row>
    <row r="96" spans="6:6" s="5" customFormat="1" ht="12" customHeight="1">
      <c r="F96" s="6"/>
    </row>
    <row r="97" spans="2:6" s="5" customFormat="1" ht="12" customHeight="1">
      <c r="F97" s="6"/>
    </row>
    <row r="98" spans="2:6" s="5" customFormat="1" ht="12" customHeight="1">
      <c r="F98" s="6"/>
    </row>
    <row r="99" spans="2:6" s="5" customFormat="1" ht="12" customHeight="1">
      <c r="F99" s="6"/>
    </row>
    <row r="100" spans="2:6" s="5" customFormat="1" ht="12" customHeight="1">
      <c r="F100" s="6"/>
    </row>
    <row r="101" spans="2:6" s="5" customFormat="1" ht="12" customHeight="1">
      <c r="F101" s="6"/>
    </row>
    <row r="102" spans="2:6" ht="12" customHeight="1">
      <c r="B102" s="5"/>
    </row>
    <row r="103" spans="2:6" ht="12" customHeight="1">
      <c r="B103" s="5"/>
    </row>
    <row r="104" spans="2:6" ht="12" customHeight="1">
      <c r="B104" s="5"/>
    </row>
    <row r="105" spans="2:6" ht="12" customHeight="1">
      <c r="B105" s="5"/>
    </row>
    <row r="106" spans="2:6" ht="12" customHeight="1">
      <c r="B106" s="5"/>
    </row>
    <row r="107" spans="2:6" ht="12" customHeight="1">
      <c r="B107" s="5"/>
    </row>
    <row r="108" spans="2:6" ht="12" customHeight="1">
      <c r="B108" s="5"/>
    </row>
    <row r="109" spans="2:6" ht="12" customHeight="1">
      <c r="B109" s="5"/>
    </row>
    <row r="110" spans="2:6" ht="12" customHeight="1">
      <c r="B110" s="5"/>
    </row>
    <row r="111" spans="2:6" ht="12" customHeight="1">
      <c r="B111" s="5"/>
    </row>
    <row r="112" spans="2:6" ht="12" customHeight="1">
      <c r="B112" s="5"/>
    </row>
    <row r="113" spans="2:2" ht="12" customHeight="1">
      <c r="B113" s="5"/>
    </row>
    <row r="114" spans="2:2" ht="12" customHeight="1">
      <c r="B114" s="5"/>
    </row>
    <row r="115" spans="2:2" ht="12" customHeight="1">
      <c r="B115" s="5"/>
    </row>
    <row r="116" spans="2:2" ht="12" customHeight="1">
      <c r="B116" s="5"/>
    </row>
    <row r="117" spans="2:2" ht="12" customHeight="1">
      <c r="B117" s="5"/>
    </row>
    <row r="118" spans="2:2" ht="12" customHeight="1">
      <c r="B118" s="5"/>
    </row>
    <row r="119" spans="2:2" ht="12" customHeight="1">
      <c r="B119" s="5"/>
    </row>
    <row r="120" spans="2:2" ht="12" customHeight="1">
      <c r="B120" s="5"/>
    </row>
  </sheetData>
  <mergeCells count="2">
    <mergeCell ref="B4:C4"/>
    <mergeCell ref="A5:F5"/>
  </mergeCells>
  <phoneticPr fontId="0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971"/>
  <sheetViews>
    <sheetView showGridLines="0" tabSelected="1" zoomScale="85" zoomScaleNormal="90" workbookViewId="0">
      <pane ySplit="7" topLeftCell="A17" activePane="bottomLeft" state="frozen"/>
      <selection pane="bottomLeft" activeCell="A29" sqref="A29:K34"/>
    </sheetView>
  </sheetViews>
  <sheetFormatPr defaultRowHeight="12.75"/>
  <cols>
    <col min="1" max="1" width="13.140625" style="147" customWidth="1"/>
    <col min="2" max="2" width="9.140625" style="147"/>
    <col min="3" max="3" width="48.28515625" style="1" customWidth="1"/>
    <col min="4" max="4" width="48.28515625" style="1" hidden="1" customWidth="1"/>
    <col min="5" max="5" width="56" style="1" customWidth="1"/>
    <col min="6" max="6" width="9.5703125" style="207" customWidth="1"/>
    <col min="7" max="7" width="22.7109375" style="217" customWidth="1"/>
    <col min="8" max="8" width="11.42578125" style="210" customWidth="1"/>
    <col min="9" max="9" width="10.140625" style="210" customWidth="1"/>
    <col min="10" max="11" width="12.85546875" style="210" customWidth="1"/>
    <col min="12" max="17" width="9.140625" style="147"/>
    <col min="18" max="18" width="33.140625" style="147" bestFit="1" customWidth="1"/>
    <col min="19" max="16384" width="9.140625" style="147"/>
  </cols>
  <sheetData>
    <row r="1" spans="1:18">
      <c r="A1" s="145"/>
      <c r="B1" s="146"/>
      <c r="C1" s="4"/>
      <c r="D1" s="4"/>
      <c r="E1" s="11" t="s">
        <v>204</v>
      </c>
      <c r="F1" s="34"/>
      <c r="G1" s="11"/>
      <c r="H1" s="147"/>
      <c r="I1" s="147"/>
      <c r="J1" s="147"/>
      <c r="K1" s="147"/>
    </row>
    <row r="2" spans="1:18">
      <c r="A2" s="148" t="s">
        <v>107</v>
      </c>
      <c r="B2" s="146"/>
      <c r="C2" s="4"/>
      <c r="D2" s="4"/>
      <c r="E2" s="12" t="s">
        <v>205</v>
      </c>
      <c r="F2" s="35"/>
      <c r="G2" s="12"/>
      <c r="H2" s="147"/>
      <c r="I2" s="147"/>
      <c r="J2" s="147"/>
      <c r="K2" s="147"/>
    </row>
    <row r="3" spans="1:18">
      <c r="A3" s="148" t="s">
        <v>17</v>
      </c>
      <c r="B3" s="149"/>
      <c r="C3" s="4"/>
      <c r="D3" s="4"/>
      <c r="E3" s="18" t="s">
        <v>206</v>
      </c>
      <c r="F3" s="36"/>
      <c r="G3" s="13"/>
      <c r="H3" s="147"/>
      <c r="I3" s="147"/>
      <c r="J3" s="147"/>
      <c r="K3" s="147"/>
    </row>
    <row r="4" spans="1:18">
      <c r="A4" s="150" t="s">
        <v>16</v>
      </c>
      <c r="B4" s="312">
        <v>40373</v>
      </c>
      <c r="C4" s="312"/>
      <c r="D4" s="151"/>
      <c r="E4" s="14" t="s">
        <v>207</v>
      </c>
      <c r="F4" s="37"/>
      <c r="G4" s="14"/>
      <c r="H4" s="147"/>
      <c r="I4" s="147"/>
      <c r="J4" s="147"/>
      <c r="K4" s="147"/>
    </row>
    <row r="5" spans="1:18" ht="13.5" thickBot="1">
      <c r="A5" s="150"/>
      <c r="B5" s="149"/>
      <c r="C5" s="4"/>
      <c r="D5" s="4"/>
      <c r="E5" s="15"/>
      <c r="F5" s="38"/>
      <c r="G5" s="15"/>
      <c r="H5" s="147"/>
      <c r="I5" s="147"/>
      <c r="J5" s="147"/>
      <c r="K5" s="147"/>
    </row>
    <row r="6" spans="1:18" ht="33.75" customHeight="1" thickBot="1">
      <c r="A6" s="313" t="str">
        <f>A2&amp;" CUSTOM QUESTION LIST"</f>
        <v>DOT Intranet CUSTOM QUESTION LIST</v>
      </c>
      <c r="B6" s="314"/>
      <c r="C6" s="314"/>
      <c r="D6" s="314"/>
      <c r="E6" s="314"/>
      <c r="F6" s="314"/>
      <c r="G6" s="314"/>
      <c r="H6" s="314"/>
      <c r="I6" s="314"/>
      <c r="J6" s="314"/>
      <c r="K6" s="152"/>
    </row>
    <row r="7" spans="1:18" s="2" customFormat="1" ht="78.75" customHeight="1">
      <c r="A7" s="82" t="s">
        <v>50</v>
      </c>
      <c r="B7" s="83" t="s">
        <v>10</v>
      </c>
      <c r="C7" s="52" t="s">
        <v>0</v>
      </c>
      <c r="D7" s="52" t="s">
        <v>105</v>
      </c>
      <c r="E7" s="52" t="s">
        <v>1</v>
      </c>
      <c r="F7" s="82" t="s">
        <v>37</v>
      </c>
      <c r="G7" s="40" t="s">
        <v>15</v>
      </c>
      <c r="H7" s="8" t="s">
        <v>8</v>
      </c>
      <c r="I7" s="83" t="s">
        <v>2</v>
      </c>
      <c r="J7" s="52" t="s">
        <v>41</v>
      </c>
      <c r="K7" s="52" t="s">
        <v>52</v>
      </c>
    </row>
    <row r="8" spans="1:18" s="43" customFormat="1" ht="25.5">
      <c r="A8" s="246"/>
      <c r="B8" s="247"/>
      <c r="C8" s="246" t="s">
        <v>184</v>
      </c>
      <c r="D8" s="248" t="s">
        <v>145</v>
      </c>
      <c r="E8" s="248" t="s">
        <v>187</v>
      </c>
      <c r="F8" s="249"/>
      <c r="G8" s="250" t="s">
        <v>30</v>
      </c>
      <c r="H8" s="251" t="s">
        <v>9</v>
      </c>
      <c r="I8" s="252" t="s">
        <v>6</v>
      </c>
      <c r="J8" s="250"/>
      <c r="K8" s="252"/>
      <c r="R8" s="44"/>
    </row>
    <row r="9" spans="1:18" s="43" customFormat="1">
      <c r="A9" s="253"/>
      <c r="B9" s="254"/>
      <c r="C9" s="253"/>
      <c r="D9" s="255" t="s">
        <v>146</v>
      </c>
      <c r="E9" s="255" t="s">
        <v>188</v>
      </c>
      <c r="F9" s="256"/>
      <c r="G9" s="257"/>
      <c r="H9" s="258"/>
      <c r="I9" s="259"/>
      <c r="J9" s="260"/>
      <c r="K9" s="259"/>
      <c r="R9" s="143"/>
    </row>
    <row r="10" spans="1:18" s="43" customFormat="1">
      <c r="A10" s="253"/>
      <c r="B10" s="254"/>
      <c r="C10" s="253"/>
      <c r="D10" s="261" t="s">
        <v>147</v>
      </c>
      <c r="E10" s="255" t="s">
        <v>189</v>
      </c>
      <c r="F10" s="256"/>
      <c r="G10" s="257"/>
      <c r="H10" s="258"/>
      <c r="I10" s="259"/>
      <c r="J10" s="260"/>
      <c r="K10" s="259"/>
      <c r="R10" s="143"/>
    </row>
    <row r="11" spans="1:18" s="43" customFormat="1">
      <c r="A11" s="253"/>
      <c r="B11" s="254"/>
      <c r="C11" s="253"/>
      <c r="D11" s="261" t="s">
        <v>148</v>
      </c>
      <c r="E11" s="255" t="s">
        <v>190</v>
      </c>
      <c r="F11" s="256"/>
      <c r="G11" s="257"/>
      <c r="H11" s="258"/>
      <c r="I11" s="259"/>
      <c r="J11" s="260"/>
      <c r="K11" s="259"/>
      <c r="R11" s="143"/>
    </row>
    <row r="12" spans="1:18" s="43" customFormat="1">
      <c r="A12" s="253"/>
      <c r="B12" s="254"/>
      <c r="C12" s="253"/>
      <c r="D12" s="262" t="s">
        <v>26</v>
      </c>
      <c r="E12" s="255" t="s">
        <v>191</v>
      </c>
      <c r="F12" s="256"/>
      <c r="G12" s="257"/>
      <c r="H12" s="258"/>
      <c r="I12" s="259"/>
      <c r="J12" s="260"/>
      <c r="K12" s="259"/>
      <c r="R12" s="143"/>
    </row>
    <row r="13" spans="1:18" s="43" customFormat="1">
      <c r="A13" s="253"/>
      <c r="B13" s="254"/>
      <c r="C13" s="253"/>
      <c r="D13" s="263"/>
      <c r="E13" s="255" t="s">
        <v>192</v>
      </c>
      <c r="F13" s="256"/>
      <c r="G13" s="257"/>
      <c r="H13" s="258"/>
      <c r="I13" s="259"/>
      <c r="J13" s="260"/>
      <c r="K13" s="259"/>
      <c r="R13" s="143"/>
    </row>
    <row r="14" spans="1:18" s="43" customFormat="1">
      <c r="A14" s="253"/>
      <c r="B14" s="254"/>
      <c r="C14" s="253"/>
      <c r="D14" s="263"/>
      <c r="E14" s="255" t="s">
        <v>193</v>
      </c>
      <c r="F14" s="256"/>
      <c r="G14" s="257"/>
      <c r="H14" s="258"/>
      <c r="I14" s="259"/>
      <c r="J14" s="260"/>
      <c r="K14" s="259"/>
      <c r="R14" s="143"/>
    </row>
    <row r="15" spans="1:18" s="43" customFormat="1">
      <c r="A15" s="253"/>
      <c r="B15" s="254"/>
      <c r="C15" s="253"/>
      <c r="D15" s="263"/>
      <c r="E15" s="255" t="s">
        <v>194</v>
      </c>
      <c r="F15" s="256"/>
      <c r="G15" s="257"/>
      <c r="H15" s="258"/>
      <c r="I15" s="259"/>
      <c r="J15" s="260"/>
      <c r="K15" s="259"/>
      <c r="R15" s="143"/>
    </row>
    <row r="16" spans="1:18" s="43" customFormat="1">
      <c r="A16" s="253"/>
      <c r="B16" s="254"/>
      <c r="C16" s="253"/>
      <c r="D16" s="263"/>
      <c r="E16" s="255" t="s">
        <v>195</v>
      </c>
      <c r="F16" s="256"/>
      <c r="G16" s="257"/>
      <c r="H16" s="258"/>
      <c r="I16" s="259"/>
      <c r="J16" s="260"/>
      <c r="K16" s="259"/>
      <c r="R16" s="143"/>
    </row>
    <row r="17" spans="1:18" s="43" customFormat="1">
      <c r="A17" s="253"/>
      <c r="B17" s="254"/>
      <c r="C17" s="253"/>
      <c r="D17" s="263"/>
      <c r="E17" s="255" t="s">
        <v>196</v>
      </c>
      <c r="F17" s="256"/>
      <c r="G17" s="257"/>
      <c r="H17" s="258"/>
      <c r="I17" s="259"/>
      <c r="J17" s="260"/>
      <c r="K17" s="259"/>
      <c r="R17" s="143"/>
    </row>
    <row r="18" spans="1:18" s="43" customFormat="1">
      <c r="A18" s="253"/>
      <c r="B18" s="254"/>
      <c r="C18" s="253"/>
      <c r="D18" s="263"/>
      <c r="E18" s="255" t="s">
        <v>197</v>
      </c>
      <c r="F18" s="256"/>
      <c r="G18" s="257"/>
      <c r="H18" s="258"/>
      <c r="I18" s="259"/>
      <c r="J18" s="260"/>
      <c r="K18" s="259"/>
      <c r="R18" s="143"/>
    </row>
    <row r="19" spans="1:18" s="43" customFormat="1">
      <c r="A19" s="253"/>
      <c r="B19" s="254"/>
      <c r="C19" s="253"/>
      <c r="D19" s="263"/>
      <c r="E19" s="264" t="s">
        <v>198</v>
      </c>
      <c r="F19" s="256"/>
      <c r="G19" s="257"/>
      <c r="H19" s="258"/>
      <c r="I19" s="259"/>
      <c r="J19" s="260"/>
      <c r="K19" s="259"/>
      <c r="R19" s="143"/>
    </row>
    <row r="20" spans="1:18" s="43" customFormat="1">
      <c r="A20" s="253"/>
      <c r="B20" s="254"/>
      <c r="C20" s="253"/>
      <c r="D20" s="263"/>
      <c r="E20" s="255" t="s">
        <v>199</v>
      </c>
      <c r="F20" s="256"/>
      <c r="G20" s="257"/>
      <c r="H20" s="258"/>
      <c r="I20" s="259"/>
      <c r="J20" s="260"/>
      <c r="K20" s="259"/>
      <c r="R20" s="143"/>
    </row>
    <row r="21" spans="1:18" s="43" customFormat="1">
      <c r="A21" s="265"/>
      <c r="B21" s="266"/>
      <c r="C21" s="265"/>
      <c r="D21" s="267"/>
      <c r="E21" s="268" t="s">
        <v>200</v>
      </c>
      <c r="F21" s="269" t="s">
        <v>11</v>
      </c>
      <c r="G21" s="270"/>
      <c r="H21" s="271"/>
      <c r="I21" s="272"/>
      <c r="J21" s="273" t="s">
        <v>49</v>
      </c>
      <c r="K21" s="272"/>
      <c r="R21" s="143"/>
    </row>
    <row r="22" spans="1:18" s="143" customFormat="1">
      <c r="A22" s="274"/>
      <c r="B22" s="275" t="s">
        <v>11</v>
      </c>
      <c r="C22" s="274" t="s">
        <v>201</v>
      </c>
      <c r="D22" s="276"/>
      <c r="E22" s="276"/>
      <c r="F22" s="277"/>
      <c r="G22" s="278" t="s">
        <v>27</v>
      </c>
      <c r="H22" s="279"/>
      <c r="I22" s="280" t="s">
        <v>7</v>
      </c>
      <c r="J22" s="281" t="s">
        <v>49</v>
      </c>
      <c r="K22" s="280"/>
    </row>
    <row r="23" spans="1:18" s="43" customFormat="1" ht="25.5">
      <c r="A23" s="86"/>
      <c r="B23" s="157"/>
      <c r="C23" s="86" t="s">
        <v>185</v>
      </c>
      <c r="D23" s="84" t="s">
        <v>149</v>
      </c>
      <c r="E23" s="84" t="s">
        <v>149</v>
      </c>
      <c r="F23" s="49"/>
      <c r="G23" s="87" t="s">
        <v>30</v>
      </c>
      <c r="H23" s="124" t="s">
        <v>9</v>
      </c>
      <c r="I23" s="97" t="s">
        <v>6</v>
      </c>
      <c r="J23" s="123"/>
      <c r="K23" s="88"/>
      <c r="R23" s="143"/>
    </row>
    <row r="24" spans="1:18" s="143" customFormat="1">
      <c r="A24" s="79"/>
      <c r="B24" s="158"/>
      <c r="C24" s="79"/>
      <c r="D24" s="45" t="s">
        <v>150</v>
      </c>
      <c r="E24" s="45" t="s">
        <v>150</v>
      </c>
      <c r="F24" s="47"/>
      <c r="G24" s="46"/>
      <c r="H24" s="159"/>
      <c r="I24" s="160"/>
      <c r="J24" s="153"/>
      <c r="K24" s="160"/>
    </row>
    <row r="25" spans="1:18" s="143" customFormat="1">
      <c r="A25" s="79"/>
      <c r="B25" s="158"/>
      <c r="C25" s="79"/>
      <c r="D25" s="45" t="s">
        <v>151</v>
      </c>
      <c r="E25" s="45" t="s">
        <v>151</v>
      </c>
      <c r="F25" s="48"/>
      <c r="G25" s="46"/>
      <c r="H25" s="159"/>
      <c r="I25" s="160"/>
      <c r="J25" s="153"/>
      <c r="K25" s="160"/>
    </row>
    <row r="26" spans="1:18" s="143" customFormat="1">
      <c r="A26" s="89"/>
      <c r="B26" s="161"/>
      <c r="C26" s="89"/>
      <c r="D26" s="90" t="s">
        <v>152</v>
      </c>
      <c r="E26" s="90" t="s">
        <v>152</v>
      </c>
      <c r="F26" s="91"/>
      <c r="G26" s="85"/>
      <c r="H26" s="162"/>
      <c r="I26" s="163"/>
      <c r="J26" s="154"/>
      <c r="K26" s="163"/>
    </row>
    <row r="27" spans="1:18" s="167" customFormat="1" ht="25.5">
      <c r="A27" s="164"/>
      <c r="B27" s="165"/>
      <c r="C27" s="320" t="s">
        <v>182</v>
      </c>
      <c r="D27" s="218" t="s">
        <v>163</v>
      </c>
      <c r="E27" s="135" t="s">
        <v>13</v>
      </c>
      <c r="F27" s="136"/>
      <c r="G27" s="137" t="s">
        <v>30</v>
      </c>
      <c r="H27" s="138" t="s">
        <v>9</v>
      </c>
      <c r="I27" s="139" t="s">
        <v>6</v>
      </c>
      <c r="J27" s="166"/>
      <c r="K27" s="139"/>
    </row>
    <row r="28" spans="1:18" s="167" customFormat="1" ht="11.25" customHeight="1">
      <c r="A28" s="168"/>
      <c r="B28" s="169"/>
      <c r="C28" s="321"/>
      <c r="D28" s="219" t="s">
        <v>164</v>
      </c>
      <c r="E28" s="140" t="s">
        <v>38</v>
      </c>
      <c r="F28" s="141"/>
      <c r="G28" s="142"/>
      <c r="H28" s="170"/>
      <c r="I28" s="171"/>
      <c r="J28" s="172"/>
      <c r="K28" s="171"/>
    </row>
    <row r="29" spans="1:18" s="143" customFormat="1" ht="25.5">
      <c r="A29" s="282"/>
      <c r="B29" s="283"/>
      <c r="C29" s="282" t="s">
        <v>180</v>
      </c>
      <c r="D29" s="284"/>
      <c r="E29" s="284" t="s">
        <v>154</v>
      </c>
      <c r="F29" s="285"/>
      <c r="G29" s="286" t="s">
        <v>30</v>
      </c>
      <c r="H29" s="287" t="s">
        <v>9</v>
      </c>
      <c r="I29" s="288" t="s">
        <v>6</v>
      </c>
      <c r="J29" s="289"/>
      <c r="K29" s="288"/>
    </row>
    <row r="30" spans="1:18" s="143" customFormat="1">
      <c r="A30" s="290"/>
      <c r="B30" s="291"/>
      <c r="C30" s="290"/>
      <c r="D30" s="292"/>
      <c r="E30" s="293" t="s">
        <v>155</v>
      </c>
      <c r="F30" s="294"/>
      <c r="G30" s="295"/>
      <c r="H30" s="296"/>
      <c r="I30" s="297"/>
      <c r="J30" s="298"/>
      <c r="K30" s="297"/>
    </row>
    <row r="31" spans="1:18" s="143" customFormat="1">
      <c r="A31" s="290"/>
      <c r="B31" s="291"/>
      <c r="C31" s="290"/>
      <c r="D31" s="292"/>
      <c r="E31" s="293" t="s">
        <v>156</v>
      </c>
      <c r="F31" s="294"/>
      <c r="G31" s="295"/>
      <c r="H31" s="296"/>
      <c r="I31" s="297"/>
      <c r="J31" s="298"/>
      <c r="K31" s="297"/>
    </row>
    <row r="32" spans="1:18" s="143" customFormat="1">
      <c r="A32" s="290"/>
      <c r="B32" s="291"/>
      <c r="C32" s="290"/>
      <c r="D32" s="292"/>
      <c r="E32" s="293" t="s">
        <v>202</v>
      </c>
      <c r="F32" s="294"/>
      <c r="G32" s="295"/>
      <c r="H32" s="296"/>
      <c r="I32" s="297"/>
      <c r="J32" s="298"/>
      <c r="K32" s="297"/>
    </row>
    <row r="33" spans="1:11" s="143" customFormat="1">
      <c r="A33" s="290"/>
      <c r="B33" s="291"/>
      <c r="C33" s="290"/>
      <c r="D33" s="292"/>
      <c r="E33" s="299" t="s">
        <v>200</v>
      </c>
      <c r="F33" s="294" t="s">
        <v>11</v>
      </c>
      <c r="G33" s="295"/>
      <c r="H33" s="296"/>
      <c r="I33" s="297"/>
      <c r="J33" s="298" t="s">
        <v>49</v>
      </c>
      <c r="K33" s="297"/>
    </row>
    <row r="34" spans="1:11" s="143" customFormat="1" ht="25.5">
      <c r="A34" s="300"/>
      <c r="B34" s="301" t="s">
        <v>11</v>
      </c>
      <c r="C34" s="300" t="s">
        <v>203</v>
      </c>
      <c r="D34" s="302"/>
      <c r="E34" s="302"/>
      <c r="F34" s="303"/>
      <c r="G34" s="304" t="s">
        <v>27</v>
      </c>
      <c r="H34" s="305"/>
      <c r="I34" s="306" t="s">
        <v>7</v>
      </c>
      <c r="J34" s="307" t="s">
        <v>49</v>
      </c>
      <c r="K34" s="306"/>
    </row>
    <row r="35" spans="1:11" s="143" customFormat="1" ht="25.5">
      <c r="A35" s="173"/>
      <c r="B35" s="174"/>
      <c r="C35" s="315" t="s">
        <v>177</v>
      </c>
      <c r="D35" s="220" t="s">
        <v>163</v>
      </c>
      <c r="E35" s="113" t="s">
        <v>13</v>
      </c>
      <c r="F35" s="114"/>
      <c r="G35" s="115" t="s">
        <v>30</v>
      </c>
      <c r="H35" s="129" t="s">
        <v>9</v>
      </c>
      <c r="I35" s="116" t="s">
        <v>6</v>
      </c>
      <c r="J35" s="175" t="s">
        <v>44</v>
      </c>
      <c r="K35" s="116"/>
    </row>
    <row r="36" spans="1:11" s="143" customFormat="1" ht="12" customHeight="1">
      <c r="A36" s="176"/>
      <c r="B36" s="130"/>
      <c r="C36" s="316"/>
      <c r="D36" s="221" t="s">
        <v>164</v>
      </c>
      <c r="E36" s="117" t="s">
        <v>38</v>
      </c>
      <c r="F36" s="118" t="s">
        <v>11</v>
      </c>
      <c r="G36" s="119"/>
      <c r="H36" s="177"/>
      <c r="I36" s="122"/>
      <c r="J36" s="178"/>
      <c r="K36" s="122"/>
    </row>
    <row r="37" spans="1:11" s="143" customFormat="1">
      <c r="A37" s="179"/>
      <c r="B37" s="180"/>
      <c r="C37" s="222"/>
      <c r="D37" s="223"/>
      <c r="E37" s="134" t="s">
        <v>176</v>
      </c>
      <c r="F37" s="120" t="s">
        <v>11</v>
      </c>
      <c r="G37" s="121"/>
      <c r="H37" s="181"/>
      <c r="I37" s="182"/>
      <c r="J37" s="183"/>
      <c r="K37" s="182"/>
    </row>
    <row r="38" spans="1:11" s="143" customFormat="1" ht="42" customHeight="1">
      <c r="A38" s="176"/>
      <c r="B38" s="130" t="s">
        <v>11</v>
      </c>
      <c r="C38" s="317" t="s">
        <v>181</v>
      </c>
      <c r="D38" s="224" t="s">
        <v>165</v>
      </c>
      <c r="E38" s="184" t="s">
        <v>166</v>
      </c>
      <c r="F38" s="118"/>
      <c r="G38" s="119" t="s">
        <v>30</v>
      </c>
      <c r="H38" s="129" t="s">
        <v>9</v>
      </c>
      <c r="I38" s="122" t="s">
        <v>6</v>
      </c>
      <c r="J38" s="178" t="s">
        <v>44</v>
      </c>
      <c r="K38" s="122"/>
    </row>
    <row r="39" spans="1:11" s="143" customFormat="1">
      <c r="A39" s="176"/>
      <c r="B39" s="130"/>
      <c r="C39" s="318"/>
      <c r="D39" s="225"/>
      <c r="E39" s="117" t="s">
        <v>169</v>
      </c>
      <c r="F39" s="118"/>
      <c r="G39" s="119"/>
      <c r="H39" s="177"/>
      <c r="I39" s="122"/>
      <c r="J39" s="178"/>
      <c r="K39" s="122"/>
    </row>
    <row r="40" spans="1:11" s="143" customFormat="1">
      <c r="A40" s="176"/>
      <c r="B40" s="130"/>
      <c r="C40" s="318"/>
      <c r="D40" s="225"/>
      <c r="E40" s="117" t="s">
        <v>167</v>
      </c>
      <c r="F40" s="118"/>
      <c r="G40" s="119"/>
      <c r="H40" s="177"/>
      <c r="I40" s="122"/>
      <c r="J40" s="178"/>
      <c r="K40" s="122"/>
    </row>
    <row r="41" spans="1:11" s="143" customFormat="1">
      <c r="A41" s="176"/>
      <c r="B41" s="130"/>
      <c r="C41" s="318"/>
      <c r="D41" s="225"/>
      <c r="E41" s="117" t="s">
        <v>168</v>
      </c>
      <c r="F41" s="118"/>
      <c r="G41" s="119"/>
      <c r="H41" s="177"/>
      <c r="I41" s="122"/>
      <c r="J41" s="178"/>
      <c r="K41" s="122"/>
    </row>
    <row r="42" spans="1:11" s="143" customFormat="1">
      <c r="A42" s="179"/>
      <c r="B42" s="180"/>
      <c r="C42" s="319"/>
      <c r="D42" s="226"/>
      <c r="E42" s="134" t="s">
        <v>12</v>
      </c>
      <c r="F42" s="120"/>
      <c r="G42" s="121"/>
      <c r="H42" s="181"/>
      <c r="I42" s="182"/>
      <c r="J42" s="183"/>
      <c r="K42" s="182"/>
    </row>
    <row r="43" spans="1:11" s="143" customFormat="1" ht="25.5">
      <c r="A43" s="228"/>
      <c r="B43" s="229"/>
      <c r="C43" s="228" t="s">
        <v>157</v>
      </c>
      <c r="D43" s="230"/>
      <c r="E43" s="230" t="s">
        <v>209</v>
      </c>
      <c r="F43" s="231" t="s">
        <v>208</v>
      </c>
      <c r="G43" s="232" t="s">
        <v>30</v>
      </c>
      <c r="H43" s="233" t="s">
        <v>9</v>
      </c>
      <c r="I43" s="234" t="s">
        <v>6</v>
      </c>
      <c r="J43" s="235"/>
      <c r="K43" s="234"/>
    </row>
    <row r="44" spans="1:11" s="143" customFormat="1">
      <c r="A44" s="236"/>
      <c r="B44" s="237"/>
      <c r="C44" s="236"/>
      <c r="D44" s="238"/>
      <c r="E44" s="239" t="s">
        <v>210</v>
      </c>
      <c r="F44" s="240" t="s">
        <v>208</v>
      </c>
      <c r="G44" s="241"/>
      <c r="H44" s="242"/>
      <c r="I44" s="243"/>
      <c r="J44" s="244"/>
      <c r="K44" s="243"/>
    </row>
    <row r="45" spans="1:11" s="143" customFormat="1">
      <c r="A45" s="236"/>
      <c r="B45" s="237"/>
      <c r="C45" s="236"/>
      <c r="D45" s="238"/>
      <c r="E45" s="239" t="s">
        <v>211</v>
      </c>
      <c r="F45" s="240" t="s">
        <v>208</v>
      </c>
      <c r="G45" s="241"/>
      <c r="H45" s="242"/>
      <c r="I45" s="243"/>
      <c r="J45" s="244"/>
      <c r="K45" s="243"/>
    </row>
    <row r="46" spans="1:11" s="143" customFormat="1">
      <c r="A46" s="236"/>
      <c r="B46" s="237"/>
      <c r="C46" s="236"/>
      <c r="D46" s="238"/>
      <c r="E46" s="239" t="s">
        <v>212</v>
      </c>
      <c r="F46" s="240" t="s">
        <v>208</v>
      </c>
      <c r="G46" s="241"/>
      <c r="H46" s="242"/>
      <c r="I46" s="243"/>
      <c r="J46" s="244"/>
      <c r="K46" s="243"/>
    </row>
    <row r="47" spans="1:11" s="143" customFormat="1">
      <c r="A47" s="236"/>
      <c r="B47" s="237"/>
      <c r="C47" s="236"/>
      <c r="D47" s="238"/>
      <c r="E47" s="239" t="s">
        <v>213</v>
      </c>
      <c r="F47" s="240"/>
      <c r="G47" s="241"/>
      <c r="H47" s="242"/>
      <c r="I47" s="243"/>
      <c r="J47" s="244"/>
      <c r="K47" s="243"/>
    </row>
    <row r="48" spans="1:11" s="143" customFormat="1" ht="25.5">
      <c r="A48" s="228"/>
      <c r="B48" s="229" t="s">
        <v>208</v>
      </c>
      <c r="C48" s="228" t="s">
        <v>158</v>
      </c>
      <c r="D48" s="230"/>
      <c r="E48" s="230" t="s">
        <v>159</v>
      </c>
      <c r="F48" s="231"/>
      <c r="G48" s="232" t="s">
        <v>42</v>
      </c>
      <c r="H48" s="233" t="s">
        <v>9</v>
      </c>
      <c r="I48" s="234" t="s">
        <v>7</v>
      </c>
      <c r="J48" s="235" t="s">
        <v>44</v>
      </c>
      <c r="K48" s="234"/>
    </row>
    <row r="49" spans="1:18" s="143" customFormat="1" ht="25.5">
      <c r="A49" s="99"/>
      <c r="B49" s="185"/>
      <c r="C49" s="99" t="s">
        <v>186</v>
      </c>
      <c r="D49" s="100"/>
      <c r="E49" s="101" t="s">
        <v>153</v>
      </c>
      <c r="F49" s="102"/>
      <c r="G49" s="103" t="s">
        <v>30</v>
      </c>
      <c r="H49" s="125" t="s">
        <v>9</v>
      </c>
      <c r="I49" s="126" t="s">
        <v>6</v>
      </c>
      <c r="J49" s="186" t="s">
        <v>44</v>
      </c>
      <c r="K49" s="126"/>
    </row>
    <row r="50" spans="1:18" s="143" customFormat="1">
      <c r="A50" s="104"/>
      <c r="B50" s="187"/>
      <c r="C50" s="104"/>
      <c r="D50" s="105"/>
      <c r="E50" s="106" t="s">
        <v>160</v>
      </c>
      <c r="F50" s="107"/>
      <c r="G50" s="108"/>
      <c r="H50" s="188"/>
      <c r="I50" s="189"/>
      <c r="J50" s="190"/>
      <c r="K50" s="189"/>
    </row>
    <row r="51" spans="1:18" s="143" customFormat="1">
      <c r="A51" s="104"/>
      <c r="B51" s="187"/>
      <c r="C51" s="104"/>
      <c r="D51" s="105"/>
      <c r="E51" s="106" t="s">
        <v>161</v>
      </c>
      <c r="F51" s="107" t="s">
        <v>11</v>
      </c>
      <c r="G51" s="108"/>
      <c r="H51" s="188"/>
      <c r="I51" s="189"/>
      <c r="J51" s="190"/>
      <c r="K51" s="189"/>
    </row>
    <row r="52" spans="1:18" s="143" customFormat="1">
      <c r="A52" s="109"/>
      <c r="B52" s="127"/>
      <c r="C52" s="109"/>
      <c r="D52" s="110"/>
      <c r="E52" s="110" t="s">
        <v>162</v>
      </c>
      <c r="F52" s="111"/>
      <c r="G52" s="112"/>
      <c r="H52" s="191"/>
      <c r="I52" s="128"/>
      <c r="J52" s="192"/>
      <c r="K52" s="128"/>
    </row>
    <row r="53" spans="1:18" s="143" customFormat="1" ht="25.5">
      <c r="A53" s="109"/>
      <c r="B53" s="127" t="s">
        <v>11</v>
      </c>
      <c r="C53" s="109" t="s">
        <v>183</v>
      </c>
      <c r="D53" s="110"/>
      <c r="E53" s="110"/>
      <c r="F53" s="111"/>
      <c r="G53" s="112" t="s">
        <v>27</v>
      </c>
      <c r="H53" s="191"/>
      <c r="I53" s="128" t="s">
        <v>7</v>
      </c>
      <c r="J53" s="192" t="s">
        <v>44</v>
      </c>
      <c r="K53" s="128"/>
    </row>
    <row r="54" spans="1:18" s="143" customFormat="1" ht="38.25">
      <c r="A54" s="86"/>
      <c r="B54" s="193"/>
      <c r="C54" s="245" t="s">
        <v>214</v>
      </c>
      <c r="D54" s="84"/>
      <c r="E54" s="84" t="s">
        <v>170</v>
      </c>
      <c r="F54" s="92"/>
      <c r="G54" s="87" t="s">
        <v>30</v>
      </c>
      <c r="H54" s="124" t="s">
        <v>9</v>
      </c>
      <c r="I54" s="97" t="s">
        <v>6</v>
      </c>
      <c r="J54" s="123"/>
      <c r="K54" s="97"/>
    </row>
    <row r="55" spans="1:18" s="143" customFormat="1">
      <c r="A55" s="79"/>
      <c r="B55" s="194"/>
      <c r="C55" s="79"/>
      <c r="D55" s="45"/>
      <c r="E55" s="45" t="s">
        <v>171</v>
      </c>
      <c r="F55" s="48"/>
      <c r="G55" s="46"/>
      <c r="H55" s="159"/>
      <c r="I55" s="160"/>
      <c r="J55" s="153"/>
      <c r="K55" s="160"/>
    </row>
    <row r="56" spans="1:18" s="143" customFormat="1">
      <c r="A56" s="79"/>
      <c r="B56" s="194"/>
      <c r="C56" s="79"/>
      <c r="D56" s="45"/>
      <c r="E56" s="45" t="s">
        <v>172</v>
      </c>
      <c r="F56" s="48"/>
      <c r="G56" s="46"/>
      <c r="H56" s="159"/>
      <c r="I56" s="160"/>
      <c r="J56" s="153"/>
      <c r="K56" s="160"/>
    </row>
    <row r="57" spans="1:18" s="143" customFormat="1">
      <c r="A57" s="79"/>
      <c r="B57" s="194"/>
      <c r="C57" s="79"/>
      <c r="D57" s="45"/>
      <c r="E57" s="45" t="s">
        <v>173</v>
      </c>
      <c r="F57" s="48"/>
      <c r="G57" s="46"/>
      <c r="H57" s="159"/>
      <c r="I57" s="160"/>
      <c r="J57" s="153"/>
      <c r="K57" s="160"/>
    </row>
    <row r="58" spans="1:18" s="143" customFormat="1">
      <c r="A58" s="89"/>
      <c r="B58" s="195"/>
      <c r="C58" s="89"/>
      <c r="D58" s="90"/>
      <c r="E58" s="90" t="s">
        <v>106</v>
      </c>
      <c r="F58" s="91"/>
      <c r="G58" s="85"/>
      <c r="H58" s="162"/>
      <c r="I58" s="163"/>
      <c r="J58" s="154"/>
      <c r="K58" s="163"/>
    </row>
    <row r="59" spans="1:18" s="143" customFormat="1" ht="25.5">
      <c r="A59" s="96"/>
      <c r="B59" s="144"/>
      <c r="C59" s="227" t="s">
        <v>174</v>
      </c>
      <c r="D59" s="93"/>
      <c r="E59" s="93"/>
      <c r="F59" s="94"/>
      <c r="G59" s="95" t="s">
        <v>27</v>
      </c>
      <c r="H59" s="155"/>
      <c r="I59" s="98" t="s">
        <v>7</v>
      </c>
      <c r="J59" s="156"/>
      <c r="K59" s="98"/>
    </row>
    <row r="60" spans="1:18" s="143" customFormat="1">
      <c r="A60" s="96"/>
      <c r="B60" s="144"/>
      <c r="C60" s="96" t="s">
        <v>175</v>
      </c>
      <c r="D60" s="93"/>
      <c r="E60" s="93"/>
      <c r="F60" s="94"/>
      <c r="G60" s="95" t="s">
        <v>27</v>
      </c>
      <c r="H60" s="155"/>
      <c r="I60" s="98" t="s">
        <v>7</v>
      </c>
      <c r="J60" s="156"/>
      <c r="K60" s="98"/>
    </row>
    <row r="61" spans="1:18" s="143" customFormat="1">
      <c r="B61" s="196"/>
      <c r="C61" s="79"/>
      <c r="D61" s="78"/>
      <c r="E61" s="78"/>
      <c r="F61" s="48"/>
      <c r="G61" s="46"/>
      <c r="H61" s="159"/>
      <c r="I61" s="160"/>
      <c r="J61" s="153"/>
      <c r="K61" s="160"/>
    </row>
    <row r="62" spans="1:18" s="143" customFormat="1">
      <c r="B62" s="196"/>
      <c r="C62" s="79"/>
      <c r="D62" s="45"/>
      <c r="E62" s="45"/>
      <c r="F62" s="48"/>
      <c r="G62" s="46"/>
      <c r="H62" s="159"/>
      <c r="I62" s="160"/>
      <c r="J62" s="153"/>
      <c r="K62" s="160"/>
    </row>
    <row r="63" spans="1:18" s="143" customFormat="1">
      <c r="B63" s="196"/>
      <c r="C63" s="79"/>
      <c r="D63" s="45"/>
      <c r="E63" s="45"/>
      <c r="F63" s="48"/>
      <c r="G63" s="46"/>
      <c r="H63" s="159"/>
      <c r="I63" s="160"/>
      <c r="J63" s="153"/>
      <c r="K63" s="160"/>
    </row>
    <row r="64" spans="1:18" s="143" customFormat="1">
      <c r="B64" s="196"/>
      <c r="C64" s="79"/>
      <c r="D64" s="45"/>
      <c r="E64" s="45"/>
      <c r="F64" s="48"/>
      <c r="G64" s="46"/>
      <c r="H64" s="159"/>
      <c r="I64" s="160"/>
      <c r="J64" s="153"/>
      <c r="K64" s="160"/>
      <c r="L64" s="197"/>
      <c r="M64" s="197"/>
      <c r="N64" s="197"/>
      <c r="O64" s="197"/>
      <c r="P64" s="197"/>
      <c r="Q64" s="197"/>
      <c r="R64" s="197"/>
    </row>
    <row r="65" spans="2:18" s="143" customFormat="1">
      <c r="B65" s="196"/>
      <c r="C65" s="79"/>
      <c r="D65" s="45"/>
      <c r="E65" s="45"/>
      <c r="F65" s="48"/>
      <c r="G65" s="46"/>
      <c r="H65" s="159"/>
      <c r="I65" s="160"/>
      <c r="J65" s="153"/>
      <c r="K65" s="160"/>
      <c r="L65" s="197"/>
      <c r="M65" s="197"/>
      <c r="N65" s="197"/>
      <c r="O65" s="197"/>
      <c r="P65" s="197"/>
      <c r="Q65" s="197"/>
      <c r="R65" s="197"/>
    </row>
    <row r="66" spans="2:18" s="143" customFormat="1">
      <c r="B66" s="196"/>
      <c r="C66" s="79"/>
      <c r="D66" s="45"/>
      <c r="E66" s="45"/>
      <c r="F66" s="48"/>
      <c r="G66" s="46"/>
      <c r="H66" s="159"/>
      <c r="I66" s="160"/>
      <c r="J66" s="153"/>
      <c r="K66" s="160"/>
      <c r="L66" s="197"/>
      <c r="M66" s="197"/>
      <c r="N66" s="197"/>
      <c r="O66" s="197"/>
      <c r="P66" s="197"/>
      <c r="Q66" s="197"/>
      <c r="R66" s="197"/>
    </row>
    <row r="67" spans="2:18" s="143" customFormat="1">
      <c r="B67" s="196"/>
      <c r="C67" s="79"/>
      <c r="D67" s="45"/>
      <c r="E67" s="45"/>
      <c r="F67" s="48"/>
      <c r="G67" s="46"/>
      <c r="H67" s="159"/>
      <c r="I67" s="160"/>
      <c r="J67" s="153"/>
      <c r="K67" s="160"/>
      <c r="L67" s="197"/>
      <c r="M67" s="197"/>
      <c r="N67" s="197"/>
      <c r="O67" s="197"/>
      <c r="P67" s="197"/>
      <c r="Q67" s="197"/>
      <c r="R67" s="197"/>
    </row>
    <row r="68" spans="2:18" s="143" customFormat="1">
      <c r="B68" s="196"/>
      <c r="C68" s="79"/>
      <c r="D68" s="45"/>
      <c r="E68" s="45"/>
      <c r="F68" s="48"/>
      <c r="G68" s="46"/>
      <c r="H68" s="159"/>
      <c r="I68" s="160"/>
      <c r="J68" s="153"/>
      <c r="K68" s="160"/>
      <c r="L68" s="197"/>
      <c r="M68" s="197"/>
      <c r="N68" s="197"/>
      <c r="O68" s="197"/>
      <c r="P68" s="197"/>
      <c r="Q68" s="197"/>
      <c r="R68" s="197"/>
    </row>
    <row r="69" spans="2:18" s="143" customFormat="1">
      <c r="B69" s="196"/>
      <c r="C69" s="79"/>
      <c r="D69" s="45"/>
      <c r="E69" s="45"/>
      <c r="F69" s="48"/>
      <c r="G69" s="46"/>
      <c r="H69" s="159"/>
      <c r="I69" s="160"/>
      <c r="J69" s="153"/>
      <c r="K69" s="160"/>
      <c r="L69" s="197"/>
      <c r="M69" s="197"/>
      <c r="N69" s="197"/>
      <c r="O69" s="197"/>
      <c r="P69" s="197"/>
      <c r="Q69" s="197"/>
      <c r="R69" s="197"/>
    </row>
    <row r="70" spans="2:18" s="143" customFormat="1">
      <c r="B70" s="196"/>
      <c r="C70" s="79"/>
      <c r="D70" s="45"/>
      <c r="E70" s="45"/>
      <c r="F70" s="48"/>
      <c r="G70" s="46"/>
      <c r="H70" s="159"/>
      <c r="I70" s="160"/>
      <c r="J70" s="153"/>
      <c r="K70" s="160"/>
      <c r="L70" s="197"/>
      <c r="M70" s="197"/>
      <c r="N70" s="197"/>
      <c r="O70" s="197"/>
      <c r="P70" s="197"/>
      <c r="Q70" s="197"/>
      <c r="R70" s="197"/>
    </row>
    <row r="71" spans="2:18" s="143" customFormat="1">
      <c r="B71" s="196"/>
      <c r="C71" s="79"/>
      <c r="D71" s="45"/>
      <c r="E71" s="45"/>
      <c r="F71" s="48"/>
      <c r="G71" s="46"/>
      <c r="H71" s="159"/>
      <c r="I71" s="160"/>
      <c r="J71" s="153"/>
      <c r="K71" s="160"/>
      <c r="L71" s="197"/>
      <c r="M71" s="197"/>
      <c r="N71" s="197"/>
      <c r="O71" s="197"/>
      <c r="P71" s="197"/>
      <c r="Q71" s="197"/>
      <c r="R71" s="197"/>
    </row>
    <row r="72" spans="2:18" s="143" customFormat="1">
      <c r="B72" s="196"/>
      <c r="C72" s="79"/>
      <c r="D72" s="45"/>
      <c r="E72" s="45"/>
      <c r="F72" s="48"/>
      <c r="G72" s="46"/>
      <c r="H72" s="159"/>
      <c r="I72" s="160"/>
      <c r="J72" s="153"/>
      <c r="K72" s="160"/>
      <c r="L72" s="197"/>
      <c r="M72" s="197"/>
      <c r="N72" s="197"/>
      <c r="O72" s="197"/>
      <c r="P72" s="197"/>
      <c r="Q72" s="197"/>
      <c r="R72" s="197"/>
    </row>
    <row r="73" spans="2:18" s="143" customFormat="1">
      <c r="B73" s="196"/>
      <c r="C73" s="79"/>
      <c r="D73" s="45"/>
      <c r="E73" s="45"/>
      <c r="F73" s="48"/>
      <c r="G73" s="46"/>
      <c r="H73" s="159"/>
      <c r="I73" s="160"/>
      <c r="J73" s="153"/>
      <c r="K73" s="160"/>
      <c r="L73" s="197"/>
      <c r="M73" s="197"/>
      <c r="N73" s="197"/>
      <c r="O73" s="197"/>
      <c r="P73" s="197"/>
      <c r="Q73" s="197"/>
      <c r="R73" s="197"/>
    </row>
    <row r="74" spans="2:18" s="143" customFormat="1">
      <c r="B74" s="196"/>
      <c r="C74" s="79"/>
      <c r="D74" s="45"/>
      <c r="E74" s="45"/>
      <c r="F74" s="48"/>
      <c r="G74" s="46"/>
      <c r="H74" s="159"/>
      <c r="I74" s="160"/>
      <c r="J74" s="153"/>
      <c r="K74" s="160"/>
      <c r="L74" s="197"/>
      <c r="M74" s="197"/>
      <c r="N74" s="197"/>
      <c r="O74" s="197"/>
      <c r="P74" s="197"/>
      <c r="Q74" s="197"/>
      <c r="R74" s="197"/>
    </row>
    <row r="75" spans="2:18" s="143" customFormat="1">
      <c r="B75" s="196"/>
      <c r="C75" s="79"/>
      <c r="D75" s="45"/>
      <c r="E75" s="45"/>
      <c r="F75" s="48"/>
      <c r="G75" s="46"/>
      <c r="H75" s="159"/>
      <c r="I75" s="160"/>
      <c r="J75" s="153"/>
      <c r="K75" s="160"/>
      <c r="L75" s="197"/>
      <c r="M75" s="197"/>
      <c r="N75" s="197"/>
      <c r="O75" s="197"/>
      <c r="P75" s="197"/>
      <c r="Q75" s="197"/>
      <c r="R75" s="197"/>
    </row>
    <row r="76" spans="2:18" s="143" customFormat="1">
      <c r="B76" s="196"/>
      <c r="C76" s="79"/>
      <c r="D76" s="45"/>
      <c r="E76" s="45"/>
      <c r="F76" s="48"/>
      <c r="G76" s="46"/>
      <c r="H76" s="159"/>
      <c r="I76" s="160"/>
      <c r="J76" s="153"/>
      <c r="K76" s="160"/>
      <c r="L76" s="197"/>
      <c r="M76" s="197"/>
      <c r="N76" s="197"/>
      <c r="O76" s="197"/>
      <c r="P76" s="197"/>
      <c r="Q76" s="197"/>
      <c r="R76" s="197"/>
    </row>
    <row r="77" spans="2:18" s="143" customFormat="1">
      <c r="B77" s="196"/>
      <c r="C77" s="79"/>
      <c r="D77" s="45"/>
      <c r="E77" s="45"/>
      <c r="F77" s="48"/>
      <c r="G77" s="46"/>
      <c r="H77" s="159"/>
      <c r="I77" s="160"/>
      <c r="J77" s="153"/>
      <c r="K77" s="160"/>
      <c r="L77" s="197"/>
      <c r="M77" s="197"/>
      <c r="N77" s="197"/>
      <c r="O77" s="197"/>
      <c r="P77" s="197"/>
      <c r="Q77" s="197"/>
      <c r="R77" s="197"/>
    </row>
    <row r="78" spans="2:18" s="143" customFormat="1">
      <c r="B78" s="196"/>
      <c r="C78" s="79"/>
      <c r="D78" s="45"/>
      <c r="E78" s="45"/>
      <c r="F78" s="48"/>
      <c r="G78" s="46"/>
      <c r="H78" s="159"/>
      <c r="I78" s="160"/>
      <c r="J78" s="153"/>
      <c r="K78" s="160"/>
      <c r="L78" s="197"/>
      <c r="M78" s="197"/>
      <c r="N78" s="197"/>
      <c r="O78" s="197"/>
      <c r="P78" s="197"/>
      <c r="Q78" s="197"/>
      <c r="R78" s="197"/>
    </row>
    <row r="79" spans="2:18" s="143" customFormat="1">
      <c r="B79" s="196"/>
      <c r="C79" s="79"/>
      <c r="D79" s="45"/>
      <c r="E79" s="45"/>
      <c r="F79" s="48"/>
      <c r="G79" s="46"/>
      <c r="H79" s="159"/>
      <c r="I79" s="160"/>
      <c r="J79" s="153"/>
      <c r="K79" s="160"/>
      <c r="L79" s="197"/>
      <c r="M79" s="197"/>
      <c r="N79" s="197"/>
      <c r="O79" s="197"/>
      <c r="P79" s="197"/>
      <c r="Q79" s="197"/>
      <c r="R79" s="197"/>
    </row>
    <row r="80" spans="2:18" s="143" customFormat="1">
      <c r="B80" s="196"/>
      <c r="C80" s="79"/>
      <c r="D80" s="45"/>
      <c r="E80" s="45"/>
      <c r="F80" s="48"/>
      <c r="G80" s="46"/>
      <c r="H80" s="159"/>
      <c r="I80" s="160"/>
      <c r="J80" s="153"/>
      <c r="K80" s="160"/>
      <c r="L80" s="197"/>
      <c r="M80" s="197"/>
      <c r="N80" s="197"/>
      <c r="O80" s="197"/>
      <c r="P80" s="197"/>
      <c r="Q80" s="197"/>
      <c r="R80" s="197"/>
    </row>
    <row r="81" spans="2:18" s="143" customFormat="1">
      <c r="B81" s="196"/>
      <c r="C81" s="79"/>
      <c r="D81" s="45"/>
      <c r="E81" s="45"/>
      <c r="F81" s="48"/>
      <c r="G81" s="46"/>
      <c r="H81" s="159"/>
      <c r="I81" s="160"/>
      <c r="J81" s="153"/>
      <c r="K81" s="160"/>
      <c r="L81" s="197"/>
      <c r="M81" s="197"/>
      <c r="N81" s="197"/>
      <c r="O81" s="197"/>
      <c r="P81" s="197"/>
      <c r="Q81" s="197"/>
      <c r="R81" s="197"/>
    </row>
    <row r="82" spans="2:18" s="143" customFormat="1">
      <c r="B82" s="196"/>
      <c r="C82" s="79"/>
      <c r="D82" s="45"/>
      <c r="E82" s="45"/>
      <c r="F82" s="48"/>
      <c r="G82" s="46"/>
      <c r="H82" s="159"/>
      <c r="I82" s="160"/>
      <c r="J82" s="153"/>
      <c r="K82" s="160"/>
      <c r="L82" s="197"/>
      <c r="M82" s="197"/>
      <c r="N82" s="197"/>
      <c r="O82" s="197"/>
      <c r="P82" s="197"/>
      <c r="Q82" s="197"/>
      <c r="R82" s="197"/>
    </row>
    <row r="83" spans="2:18" s="143" customFormat="1">
      <c r="B83" s="196"/>
      <c r="C83" s="79"/>
      <c r="D83" s="45"/>
      <c r="E83" s="45"/>
      <c r="F83" s="48"/>
      <c r="G83" s="46"/>
      <c r="H83" s="159"/>
      <c r="I83" s="160"/>
      <c r="J83" s="153"/>
      <c r="K83" s="160"/>
      <c r="L83" s="197"/>
      <c r="M83" s="197"/>
      <c r="N83" s="197"/>
      <c r="O83" s="197"/>
      <c r="P83" s="197"/>
      <c r="Q83" s="197"/>
      <c r="R83" s="197"/>
    </row>
    <row r="84" spans="2:18" s="143" customFormat="1">
      <c r="B84" s="196"/>
      <c r="C84" s="79"/>
      <c r="D84" s="45"/>
      <c r="E84" s="45"/>
      <c r="F84" s="48"/>
      <c r="G84" s="46"/>
      <c r="H84" s="159"/>
      <c r="I84" s="160"/>
      <c r="J84" s="153"/>
      <c r="K84" s="160"/>
      <c r="L84" s="197"/>
      <c r="M84" s="197"/>
      <c r="N84" s="197"/>
      <c r="O84" s="197"/>
      <c r="P84" s="197"/>
      <c r="Q84" s="197"/>
      <c r="R84" s="197"/>
    </row>
    <row r="85" spans="2:18" s="143" customFormat="1">
      <c r="B85" s="196"/>
      <c r="C85" s="79"/>
      <c r="D85" s="45"/>
      <c r="E85" s="45"/>
      <c r="F85" s="48"/>
      <c r="G85" s="46"/>
      <c r="H85" s="159"/>
      <c r="I85" s="160"/>
      <c r="J85" s="153"/>
      <c r="K85" s="160"/>
      <c r="L85" s="197"/>
      <c r="M85" s="197"/>
      <c r="N85" s="197"/>
      <c r="O85" s="197"/>
      <c r="P85" s="197"/>
      <c r="Q85" s="197"/>
      <c r="R85" s="197"/>
    </row>
    <row r="86" spans="2:18" s="143" customFormat="1">
      <c r="B86" s="196"/>
      <c r="C86" s="79"/>
      <c r="D86" s="45"/>
      <c r="E86" s="45"/>
      <c r="F86" s="48"/>
      <c r="G86" s="46"/>
      <c r="H86" s="159"/>
      <c r="I86" s="160"/>
      <c r="J86" s="153"/>
      <c r="K86" s="160"/>
      <c r="L86" s="197"/>
      <c r="M86" s="197"/>
      <c r="N86" s="197"/>
      <c r="O86" s="197"/>
      <c r="P86" s="197"/>
      <c r="Q86" s="197"/>
      <c r="R86" s="197"/>
    </row>
    <row r="87" spans="2:18" s="143" customFormat="1">
      <c r="B87" s="196"/>
      <c r="C87" s="79"/>
      <c r="D87" s="45"/>
      <c r="E87" s="45"/>
      <c r="F87" s="48"/>
      <c r="G87" s="46"/>
      <c r="H87" s="159"/>
      <c r="I87" s="160"/>
      <c r="J87" s="153"/>
      <c r="K87" s="160"/>
      <c r="L87" s="197"/>
      <c r="M87" s="197"/>
      <c r="N87" s="197"/>
      <c r="O87" s="197"/>
      <c r="P87" s="197"/>
      <c r="Q87" s="197"/>
      <c r="R87" s="197"/>
    </row>
    <row r="88" spans="2:18" s="143" customFormat="1">
      <c r="B88" s="196"/>
      <c r="C88" s="79"/>
      <c r="D88" s="45"/>
      <c r="E88" s="45"/>
      <c r="F88" s="48"/>
      <c r="G88" s="46"/>
      <c r="H88" s="159"/>
      <c r="I88" s="160"/>
      <c r="J88" s="153"/>
      <c r="K88" s="160"/>
      <c r="L88" s="197"/>
      <c r="M88" s="197"/>
      <c r="N88" s="197"/>
      <c r="O88" s="197"/>
      <c r="P88" s="197"/>
      <c r="Q88" s="197"/>
      <c r="R88" s="197"/>
    </row>
    <row r="89" spans="2:18" s="143" customFormat="1">
      <c r="B89" s="196"/>
      <c r="C89" s="79"/>
      <c r="D89" s="45"/>
      <c r="E89" s="45"/>
      <c r="F89" s="48"/>
      <c r="G89" s="46"/>
      <c r="H89" s="159"/>
      <c r="I89" s="160"/>
      <c r="J89" s="153"/>
      <c r="K89" s="160"/>
      <c r="L89" s="197"/>
      <c r="M89" s="197"/>
      <c r="N89" s="197"/>
      <c r="O89" s="197"/>
      <c r="P89" s="197"/>
      <c r="Q89" s="197"/>
      <c r="R89" s="197"/>
    </row>
    <row r="90" spans="2:18" s="143" customFormat="1">
      <c r="B90" s="196"/>
      <c r="C90" s="79"/>
      <c r="D90" s="45"/>
      <c r="E90" s="45"/>
      <c r="F90" s="48"/>
      <c r="G90" s="46"/>
      <c r="H90" s="159"/>
      <c r="I90" s="160"/>
      <c r="J90" s="153"/>
      <c r="K90" s="160"/>
      <c r="L90" s="197"/>
      <c r="M90" s="197"/>
      <c r="N90" s="197"/>
      <c r="O90" s="197"/>
      <c r="P90" s="197"/>
      <c r="Q90" s="197"/>
      <c r="R90" s="197"/>
    </row>
    <row r="91" spans="2:18" s="143" customFormat="1">
      <c r="B91" s="196"/>
      <c r="C91" s="79"/>
      <c r="D91" s="45"/>
      <c r="E91" s="45"/>
      <c r="F91" s="48"/>
      <c r="G91" s="46"/>
      <c r="H91" s="159"/>
      <c r="I91" s="160"/>
      <c r="J91" s="153"/>
      <c r="K91" s="160"/>
      <c r="L91" s="197"/>
      <c r="M91" s="197"/>
      <c r="N91" s="197"/>
      <c r="O91" s="197"/>
      <c r="P91" s="197"/>
      <c r="Q91" s="197"/>
      <c r="R91" s="197"/>
    </row>
    <row r="92" spans="2:18" s="143" customFormat="1">
      <c r="B92" s="196"/>
      <c r="C92" s="79"/>
      <c r="D92" s="45"/>
      <c r="E92" s="45"/>
      <c r="F92" s="48"/>
      <c r="G92" s="46"/>
      <c r="H92" s="159"/>
      <c r="I92" s="160"/>
      <c r="J92" s="153"/>
      <c r="K92" s="160"/>
      <c r="L92" s="197"/>
      <c r="M92" s="197"/>
      <c r="N92" s="197"/>
      <c r="O92" s="197"/>
      <c r="P92" s="197"/>
      <c r="Q92" s="197"/>
      <c r="R92" s="197"/>
    </row>
    <row r="93" spans="2:18" s="143" customFormat="1">
      <c r="B93" s="196"/>
      <c r="C93" s="79"/>
      <c r="D93" s="45"/>
      <c r="E93" s="45"/>
      <c r="F93" s="48"/>
      <c r="G93" s="46"/>
      <c r="H93" s="159"/>
      <c r="I93" s="160"/>
      <c r="J93" s="153"/>
      <c r="K93" s="160"/>
      <c r="L93" s="197"/>
      <c r="M93" s="197"/>
      <c r="N93" s="197"/>
      <c r="O93" s="197"/>
      <c r="P93" s="197"/>
      <c r="Q93" s="197"/>
      <c r="R93" s="197"/>
    </row>
    <row r="94" spans="2:18" s="143" customFormat="1">
      <c r="B94" s="196"/>
      <c r="C94" s="79"/>
      <c r="D94" s="45"/>
      <c r="E94" s="45"/>
      <c r="F94" s="48"/>
      <c r="G94" s="46"/>
      <c r="H94" s="159"/>
      <c r="I94" s="160"/>
      <c r="J94" s="153"/>
      <c r="K94" s="160"/>
      <c r="L94" s="197"/>
      <c r="M94" s="197"/>
      <c r="N94" s="197"/>
      <c r="O94" s="197"/>
      <c r="P94" s="197"/>
      <c r="Q94" s="197"/>
      <c r="R94" s="197"/>
    </row>
    <row r="95" spans="2:18" s="143" customFormat="1">
      <c r="B95" s="196"/>
      <c r="C95" s="79"/>
      <c r="D95" s="45"/>
      <c r="E95" s="45"/>
      <c r="F95" s="48"/>
      <c r="G95" s="46"/>
      <c r="H95" s="159"/>
      <c r="I95" s="160"/>
      <c r="J95" s="153"/>
      <c r="K95" s="160"/>
      <c r="L95" s="197"/>
      <c r="M95" s="197"/>
      <c r="N95" s="197"/>
      <c r="O95" s="197"/>
      <c r="P95" s="197"/>
      <c r="Q95" s="197"/>
      <c r="R95" s="197"/>
    </row>
    <row r="96" spans="2:18" s="143" customFormat="1">
      <c r="B96" s="196"/>
      <c r="C96" s="79"/>
      <c r="D96" s="45"/>
      <c r="E96" s="45"/>
      <c r="F96" s="48"/>
      <c r="G96" s="46"/>
      <c r="H96" s="159"/>
      <c r="I96" s="160"/>
      <c r="J96" s="153"/>
      <c r="K96" s="160"/>
      <c r="L96" s="197"/>
      <c r="M96" s="197"/>
      <c r="N96" s="197"/>
      <c r="O96" s="197"/>
      <c r="P96" s="197"/>
      <c r="Q96" s="197"/>
      <c r="R96" s="197"/>
    </row>
    <row r="97" spans="1:18" s="143" customFormat="1">
      <c r="B97" s="196"/>
      <c r="C97" s="79"/>
      <c r="D97" s="45"/>
      <c r="E97" s="45"/>
      <c r="F97" s="48"/>
      <c r="G97" s="46"/>
      <c r="H97" s="159"/>
      <c r="I97" s="160"/>
      <c r="J97" s="153"/>
      <c r="K97" s="160"/>
      <c r="L97" s="197"/>
      <c r="M97" s="197"/>
      <c r="N97" s="197"/>
      <c r="O97" s="197"/>
      <c r="P97" s="197"/>
      <c r="Q97" s="197"/>
      <c r="R97" s="197"/>
    </row>
    <row r="98" spans="1:18" s="143" customFormat="1">
      <c r="B98" s="196"/>
      <c r="C98" s="79"/>
      <c r="D98" s="45"/>
      <c r="E98" s="45"/>
      <c r="F98" s="48"/>
      <c r="G98" s="46"/>
      <c r="H98" s="159"/>
      <c r="I98" s="160"/>
      <c r="J98" s="153"/>
      <c r="K98" s="160"/>
      <c r="L98" s="197"/>
      <c r="M98" s="197"/>
      <c r="N98" s="197"/>
      <c r="O98" s="197"/>
      <c r="P98" s="197"/>
      <c r="Q98" s="197"/>
      <c r="R98" s="197"/>
    </row>
    <row r="99" spans="1:18" s="143" customFormat="1">
      <c r="B99" s="196"/>
      <c r="C99" s="79"/>
      <c r="D99" s="45"/>
      <c r="E99" s="45"/>
      <c r="F99" s="48"/>
      <c r="G99" s="46"/>
      <c r="H99" s="159"/>
      <c r="I99" s="160"/>
      <c r="J99" s="153"/>
      <c r="K99" s="160"/>
      <c r="L99" s="197"/>
      <c r="M99" s="197"/>
      <c r="N99" s="197"/>
      <c r="O99" s="197"/>
      <c r="P99" s="197"/>
      <c r="Q99" s="197"/>
      <c r="R99" s="197"/>
    </row>
    <row r="100" spans="1:18" s="143" customFormat="1">
      <c r="B100" s="196"/>
      <c r="C100" s="79"/>
      <c r="D100" s="45"/>
      <c r="E100" s="45"/>
      <c r="F100" s="48"/>
      <c r="G100" s="46"/>
      <c r="H100" s="159"/>
      <c r="I100" s="160"/>
      <c r="J100" s="153"/>
      <c r="K100" s="160"/>
      <c r="L100" s="197"/>
      <c r="M100" s="197"/>
      <c r="N100" s="197"/>
      <c r="O100" s="197"/>
      <c r="P100" s="197"/>
      <c r="Q100" s="197"/>
      <c r="R100" s="197"/>
    </row>
    <row r="101" spans="1:18" s="143" customFormat="1">
      <c r="B101" s="198"/>
      <c r="C101" s="79"/>
      <c r="D101" s="45"/>
      <c r="E101" s="45"/>
      <c r="F101" s="48"/>
      <c r="G101" s="46"/>
      <c r="H101" s="159"/>
      <c r="I101" s="160"/>
      <c r="J101" s="153"/>
      <c r="K101" s="160"/>
      <c r="L101" s="197"/>
      <c r="M101" s="197"/>
      <c r="N101" s="197"/>
      <c r="O101" s="197"/>
      <c r="P101" s="197"/>
      <c r="Q101" s="197"/>
      <c r="R101" s="197"/>
    </row>
    <row r="102" spans="1:18" s="143" customFormat="1">
      <c r="B102" s="198"/>
      <c r="C102" s="79"/>
      <c r="D102" s="45"/>
      <c r="E102" s="45"/>
      <c r="F102" s="48"/>
      <c r="G102" s="46"/>
      <c r="H102" s="159"/>
      <c r="I102" s="160"/>
      <c r="J102" s="153"/>
      <c r="K102" s="160"/>
      <c r="L102" s="197"/>
      <c r="M102" s="197"/>
      <c r="N102" s="197"/>
      <c r="O102" s="197"/>
      <c r="P102" s="197"/>
      <c r="Q102" s="197"/>
      <c r="R102" s="197"/>
    </row>
    <row r="103" spans="1:18" s="143" customFormat="1">
      <c r="B103" s="198"/>
      <c r="C103" s="79"/>
      <c r="D103" s="45"/>
      <c r="E103" s="45"/>
      <c r="F103" s="48"/>
      <c r="G103" s="46"/>
      <c r="H103" s="159"/>
      <c r="I103" s="160"/>
      <c r="J103" s="153"/>
      <c r="K103" s="160"/>
      <c r="L103" s="197"/>
      <c r="M103" s="197"/>
      <c r="N103" s="197"/>
      <c r="O103" s="197"/>
      <c r="P103" s="197"/>
      <c r="Q103" s="197"/>
      <c r="R103" s="197"/>
    </row>
    <row r="104" spans="1:18" s="143" customFormat="1">
      <c r="B104" s="198"/>
      <c r="C104" s="79"/>
      <c r="D104" s="45"/>
      <c r="E104" s="45"/>
      <c r="F104" s="48"/>
      <c r="G104" s="46"/>
      <c r="H104" s="159"/>
      <c r="I104" s="160"/>
      <c r="J104" s="153"/>
      <c r="K104" s="160"/>
      <c r="L104" s="197"/>
      <c r="M104" s="197"/>
      <c r="N104" s="197"/>
      <c r="O104" s="197"/>
      <c r="P104" s="197"/>
      <c r="Q104" s="197"/>
      <c r="R104" s="197"/>
    </row>
    <row r="105" spans="1:18" s="143" customFormat="1">
      <c r="B105" s="198"/>
      <c r="C105" s="79"/>
      <c r="D105" s="45"/>
      <c r="E105" s="45"/>
      <c r="F105" s="48"/>
      <c r="G105" s="46"/>
      <c r="H105" s="159"/>
      <c r="I105" s="160"/>
      <c r="J105" s="153"/>
      <c r="K105" s="160"/>
      <c r="L105" s="197"/>
      <c r="M105" s="197"/>
      <c r="N105" s="197"/>
      <c r="O105" s="197"/>
      <c r="P105" s="197"/>
      <c r="Q105" s="197"/>
      <c r="R105" s="197"/>
    </row>
    <row r="106" spans="1:18" s="143" customFormat="1">
      <c r="B106" s="198"/>
      <c r="C106" s="79"/>
      <c r="D106" s="45"/>
      <c r="E106" s="45"/>
      <c r="F106" s="48"/>
      <c r="G106" s="46"/>
      <c r="H106" s="159"/>
      <c r="I106" s="160"/>
      <c r="J106" s="153"/>
      <c r="K106" s="160"/>
      <c r="L106" s="197"/>
      <c r="M106" s="197"/>
      <c r="N106" s="197"/>
      <c r="O106" s="197"/>
      <c r="P106" s="197"/>
      <c r="Q106" s="197"/>
      <c r="R106" s="197"/>
    </row>
    <row r="107" spans="1:18" s="143" customFormat="1">
      <c r="B107" s="198"/>
      <c r="C107" s="79"/>
      <c r="D107" s="45"/>
      <c r="E107" s="45"/>
      <c r="F107" s="48"/>
      <c r="G107" s="46"/>
      <c r="H107" s="159"/>
      <c r="I107" s="160"/>
      <c r="J107" s="153"/>
      <c r="K107" s="160"/>
      <c r="L107" s="197"/>
      <c r="M107" s="197"/>
      <c r="N107" s="197"/>
      <c r="O107" s="197"/>
      <c r="P107" s="197"/>
      <c r="Q107" s="197"/>
      <c r="R107" s="197"/>
    </row>
    <row r="108" spans="1:18" s="197" customFormat="1">
      <c r="A108" s="143"/>
      <c r="B108" s="198"/>
      <c r="C108" s="79"/>
      <c r="D108" s="45"/>
      <c r="E108" s="45"/>
      <c r="F108" s="48"/>
      <c r="G108" s="46"/>
      <c r="H108" s="159"/>
      <c r="I108" s="160"/>
      <c r="J108" s="153"/>
      <c r="K108" s="160"/>
    </row>
    <row r="109" spans="1:18" s="197" customFormat="1">
      <c r="A109" s="159"/>
      <c r="B109" s="198"/>
      <c r="C109" s="79"/>
      <c r="D109" s="45"/>
      <c r="E109" s="199"/>
      <c r="F109" s="41"/>
      <c r="G109" s="50"/>
      <c r="H109" s="159"/>
      <c r="I109" s="160"/>
      <c r="J109" s="153"/>
      <c r="K109" s="160"/>
    </row>
    <row r="110" spans="1:18" s="197" customFormat="1">
      <c r="B110" s="200"/>
      <c r="C110" s="79"/>
      <c r="D110" s="199"/>
      <c r="E110" s="199"/>
      <c r="F110" s="131"/>
      <c r="G110" s="50"/>
      <c r="I110" s="201"/>
      <c r="J110" s="153"/>
      <c r="K110" s="201"/>
    </row>
    <row r="111" spans="1:18" s="197" customFormat="1">
      <c r="B111" s="200"/>
      <c r="C111" s="202"/>
      <c r="D111" s="199"/>
      <c r="E111" s="199"/>
      <c r="F111" s="131"/>
      <c r="G111" s="50"/>
      <c r="I111" s="201"/>
      <c r="J111" s="153"/>
      <c r="K111" s="201"/>
    </row>
    <row r="112" spans="1:18" s="197" customFormat="1">
      <c r="B112" s="203"/>
      <c r="C112" s="202"/>
      <c r="D112" s="199"/>
      <c r="E112" s="199"/>
      <c r="F112" s="131"/>
      <c r="G112" s="50"/>
      <c r="I112" s="201"/>
      <c r="J112" s="153"/>
      <c r="K112" s="201"/>
    </row>
    <row r="113" spans="2:11" s="197" customFormat="1">
      <c r="B113" s="203"/>
      <c r="C113" s="202"/>
      <c r="D113" s="199"/>
      <c r="E113" s="45"/>
      <c r="F113" s="131"/>
      <c r="G113" s="50"/>
      <c r="I113" s="201"/>
      <c r="J113" s="153"/>
      <c r="K113" s="201"/>
    </row>
    <row r="114" spans="2:11" s="143" customFormat="1">
      <c r="B114" s="204"/>
      <c r="C114" s="202"/>
      <c r="D114" s="45"/>
      <c r="E114" s="45"/>
      <c r="F114" s="41"/>
      <c r="G114" s="50"/>
      <c r="H114" s="159"/>
      <c r="I114" s="160"/>
      <c r="J114" s="153"/>
      <c r="K114" s="160"/>
    </row>
    <row r="115" spans="2:11" s="143" customFormat="1">
      <c r="B115" s="204"/>
      <c r="C115" s="79"/>
      <c r="D115" s="45"/>
      <c r="E115" s="45"/>
      <c r="F115" s="41"/>
      <c r="G115" s="50"/>
      <c r="H115" s="159"/>
      <c r="I115" s="160"/>
      <c r="J115" s="153"/>
      <c r="K115" s="160"/>
    </row>
    <row r="116" spans="2:11" s="143" customFormat="1">
      <c r="B116" s="204"/>
      <c r="C116" s="79"/>
      <c r="D116" s="45"/>
      <c r="E116" s="45"/>
      <c r="F116" s="41"/>
      <c r="G116" s="50"/>
      <c r="H116" s="159"/>
      <c r="I116" s="160"/>
      <c r="J116" s="153"/>
      <c r="K116" s="160"/>
    </row>
    <row r="117" spans="2:11" s="143" customFormat="1">
      <c r="B117" s="204"/>
      <c r="C117" s="79"/>
      <c r="D117" s="45"/>
      <c r="E117" s="45"/>
      <c r="F117" s="41"/>
      <c r="G117" s="50"/>
      <c r="H117" s="159"/>
      <c r="I117" s="160"/>
      <c r="J117" s="153"/>
      <c r="K117" s="160"/>
    </row>
    <row r="118" spans="2:11" s="143" customFormat="1">
      <c r="B118" s="204"/>
      <c r="C118" s="79"/>
      <c r="D118" s="45"/>
      <c r="E118" s="45"/>
      <c r="F118" s="41"/>
      <c r="G118" s="50"/>
      <c r="H118" s="159"/>
      <c r="I118" s="160"/>
      <c r="J118" s="153"/>
      <c r="K118" s="160"/>
    </row>
    <row r="119" spans="2:11" s="143" customFormat="1">
      <c r="B119" s="204"/>
      <c r="C119" s="79"/>
      <c r="D119" s="45"/>
      <c r="E119" s="45"/>
      <c r="F119" s="41"/>
      <c r="G119" s="50"/>
      <c r="H119" s="159"/>
      <c r="I119" s="160"/>
      <c r="J119" s="153"/>
      <c r="K119" s="160"/>
    </row>
    <row r="120" spans="2:11" s="143" customFormat="1">
      <c r="B120" s="204"/>
      <c r="C120" s="79"/>
      <c r="D120" s="45"/>
      <c r="E120" s="45"/>
      <c r="F120" s="41"/>
      <c r="G120" s="50"/>
      <c r="H120" s="159"/>
      <c r="I120" s="160"/>
      <c r="J120" s="153"/>
      <c r="K120" s="160"/>
    </row>
    <row r="121" spans="2:11" s="143" customFormat="1">
      <c r="B121" s="204"/>
      <c r="C121" s="79"/>
      <c r="D121" s="45"/>
      <c r="E121" s="45"/>
      <c r="F121" s="41"/>
      <c r="G121" s="50"/>
      <c r="H121" s="159"/>
      <c r="I121" s="160"/>
      <c r="J121" s="153"/>
      <c r="K121" s="160"/>
    </row>
    <row r="122" spans="2:11" s="143" customFormat="1">
      <c r="B122" s="204"/>
      <c r="C122" s="79"/>
      <c r="D122" s="45"/>
      <c r="E122" s="45"/>
      <c r="F122" s="41"/>
      <c r="G122" s="50"/>
      <c r="H122" s="159"/>
      <c r="I122" s="160"/>
      <c r="J122" s="153"/>
      <c r="K122" s="160"/>
    </row>
    <row r="123" spans="2:11" s="143" customFormat="1">
      <c r="B123" s="204"/>
      <c r="C123" s="79"/>
      <c r="D123" s="45"/>
      <c r="E123" s="45"/>
      <c r="F123" s="41"/>
      <c r="G123" s="50"/>
      <c r="H123" s="159"/>
      <c r="I123" s="160"/>
      <c r="J123" s="153"/>
      <c r="K123" s="160"/>
    </row>
    <row r="124" spans="2:11" s="143" customFormat="1">
      <c r="B124" s="204"/>
      <c r="C124" s="79"/>
      <c r="D124" s="45"/>
      <c r="E124" s="45"/>
      <c r="F124" s="41"/>
      <c r="G124" s="50"/>
      <c r="H124" s="159"/>
      <c r="I124" s="160"/>
      <c r="J124" s="153"/>
      <c r="K124" s="160"/>
    </row>
    <row r="125" spans="2:11" s="143" customFormat="1">
      <c r="B125" s="204"/>
      <c r="C125" s="79"/>
      <c r="D125" s="45"/>
      <c r="E125" s="45"/>
      <c r="F125" s="41"/>
      <c r="G125" s="50"/>
      <c r="H125" s="159"/>
      <c r="I125" s="160"/>
      <c r="J125" s="153"/>
      <c r="K125" s="160"/>
    </row>
    <row r="126" spans="2:11" s="143" customFormat="1">
      <c r="B126" s="204"/>
      <c r="C126" s="79"/>
      <c r="D126" s="45"/>
      <c r="E126" s="45"/>
      <c r="F126" s="41"/>
      <c r="G126" s="50"/>
      <c r="H126" s="159"/>
      <c r="I126" s="160"/>
      <c r="J126" s="153"/>
      <c r="K126" s="160"/>
    </row>
    <row r="127" spans="2:11" s="143" customFormat="1">
      <c r="B127" s="204"/>
      <c r="C127" s="79"/>
      <c r="D127" s="45"/>
      <c r="E127" s="205"/>
      <c r="F127" s="41"/>
      <c r="G127" s="50"/>
      <c r="H127" s="159"/>
      <c r="I127" s="160"/>
      <c r="J127" s="153"/>
      <c r="K127" s="160"/>
    </row>
    <row r="128" spans="2:11" s="1" customFormat="1">
      <c r="B128" s="206"/>
      <c r="C128" s="79"/>
      <c r="D128" s="205"/>
      <c r="E128" s="205"/>
      <c r="F128" s="42"/>
      <c r="G128" s="51"/>
      <c r="H128" s="207"/>
      <c r="I128" s="208"/>
      <c r="J128" s="153"/>
      <c r="K128" s="208"/>
    </row>
    <row r="129" spans="2:11" s="1" customFormat="1">
      <c r="B129" s="206"/>
      <c r="C129" s="80"/>
      <c r="D129" s="205"/>
      <c r="E129" s="205"/>
      <c r="F129" s="42"/>
      <c r="G129" s="51"/>
      <c r="H129" s="207"/>
      <c r="I129" s="208"/>
      <c r="J129" s="153"/>
      <c r="K129" s="208"/>
    </row>
    <row r="130" spans="2:11" s="1" customFormat="1">
      <c r="B130" s="206"/>
      <c r="C130" s="80"/>
      <c r="D130" s="205"/>
      <c r="E130" s="205"/>
      <c r="F130" s="42"/>
      <c r="G130" s="51"/>
      <c r="H130" s="207"/>
      <c r="I130" s="208"/>
      <c r="J130" s="153"/>
      <c r="K130" s="208"/>
    </row>
    <row r="131" spans="2:11" s="1" customFormat="1">
      <c r="B131" s="206"/>
      <c r="C131" s="80"/>
      <c r="D131" s="205"/>
      <c r="E131" s="205"/>
      <c r="F131" s="42"/>
      <c r="G131" s="51"/>
      <c r="H131" s="207"/>
      <c r="I131" s="208"/>
      <c r="J131" s="153"/>
      <c r="K131" s="208"/>
    </row>
    <row r="132" spans="2:11">
      <c r="B132" s="209"/>
      <c r="C132" s="80"/>
      <c r="D132" s="205"/>
      <c r="E132" s="205"/>
      <c r="F132" s="42"/>
      <c r="G132" s="51"/>
      <c r="I132" s="211"/>
      <c r="J132" s="212"/>
      <c r="K132" s="211"/>
    </row>
    <row r="133" spans="2:11">
      <c r="B133" s="209"/>
      <c r="C133" s="80"/>
      <c r="D133" s="205"/>
      <c r="E133" s="205"/>
      <c r="F133" s="42"/>
      <c r="G133" s="51"/>
      <c r="I133" s="211"/>
      <c r="J133" s="212"/>
      <c r="K133" s="211"/>
    </row>
    <row r="134" spans="2:11">
      <c r="B134" s="209"/>
      <c r="C134" s="80"/>
      <c r="D134" s="205"/>
      <c r="E134" s="205"/>
      <c r="F134" s="42"/>
      <c r="G134" s="51"/>
      <c r="I134" s="211"/>
      <c r="J134" s="212"/>
      <c r="K134" s="211"/>
    </row>
    <row r="135" spans="2:11">
      <c r="B135" s="209"/>
      <c r="C135" s="80"/>
      <c r="D135" s="205"/>
      <c r="E135" s="205"/>
      <c r="F135" s="42"/>
      <c r="G135" s="51"/>
      <c r="I135" s="211"/>
      <c r="J135" s="212"/>
      <c r="K135" s="211"/>
    </row>
    <row r="136" spans="2:11">
      <c r="B136" s="209"/>
      <c r="C136" s="80"/>
      <c r="D136" s="205"/>
      <c r="E136" s="205"/>
      <c r="F136" s="42"/>
      <c r="G136" s="51"/>
      <c r="I136" s="211"/>
      <c r="J136" s="212"/>
      <c r="K136" s="211"/>
    </row>
    <row r="137" spans="2:11">
      <c r="B137" s="209"/>
      <c r="C137" s="80"/>
      <c r="D137" s="205"/>
      <c r="E137" s="205"/>
      <c r="F137" s="42"/>
      <c r="G137" s="51"/>
      <c r="I137" s="211"/>
      <c r="J137" s="212"/>
      <c r="K137" s="211"/>
    </row>
    <row r="138" spans="2:11">
      <c r="B138" s="209"/>
      <c r="C138" s="80"/>
      <c r="D138" s="205"/>
      <c r="E138" s="205"/>
      <c r="F138" s="42"/>
      <c r="G138" s="51"/>
      <c r="I138" s="211"/>
      <c r="J138" s="212"/>
      <c r="K138" s="211"/>
    </row>
    <row r="139" spans="2:11">
      <c r="B139" s="209"/>
      <c r="C139" s="80"/>
      <c r="D139" s="205"/>
      <c r="E139" s="205"/>
      <c r="F139" s="42"/>
      <c r="G139" s="51"/>
      <c r="I139" s="211"/>
      <c r="J139" s="212"/>
      <c r="K139" s="211"/>
    </row>
    <row r="140" spans="2:11">
      <c r="B140" s="209"/>
      <c r="C140" s="80"/>
      <c r="D140" s="205"/>
      <c r="E140" s="205"/>
      <c r="F140" s="42"/>
      <c r="G140" s="51"/>
      <c r="I140" s="211"/>
      <c r="J140" s="212"/>
      <c r="K140" s="211"/>
    </row>
    <row r="141" spans="2:11">
      <c r="B141" s="209"/>
      <c r="C141" s="80"/>
      <c r="D141" s="205"/>
      <c r="E141" s="205"/>
      <c r="F141" s="42"/>
      <c r="G141" s="51"/>
      <c r="I141" s="211"/>
      <c r="J141" s="212"/>
      <c r="K141" s="211"/>
    </row>
    <row r="142" spans="2:11">
      <c r="B142" s="209"/>
      <c r="C142" s="80"/>
      <c r="D142" s="205"/>
      <c r="E142" s="205"/>
      <c r="F142" s="42"/>
      <c r="G142" s="51"/>
      <c r="I142" s="211"/>
      <c r="J142" s="212"/>
      <c r="K142" s="211"/>
    </row>
    <row r="143" spans="2:11">
      <c r="B143" s="209"/>
      <c r="C143" s="80"/>
      <c r="D143" s="205"/>
      <c r="E143" s="205"/>
      <c r="F143" s="42"/>
      <c r="G143" s="51"/>
      <c r="I143" s="211"/>
      <c r="J143" s="212"/>
      <c r="K143" s="211"/>
    </row>
    <row r="144" spans="2:11">
      <c r="B144" s="209"/>
      <c r="C144" s="80"/>
      <c r="D144" s="205"/>
      <c r="E144" s="205"/>
      <c r="F144" s="42"/>
      <c r="G144" s="51"/>
      <c r="I144" s="211"/>
      <c r="J144" s="212"/>
      <c r="K144" s="211"/>
    </row>
    <row r="145" spans="2:11">
      <c r="B145" s="209"/>
      <c r="C145" s="80"/>
      <c r="D145" s="205"/>
      <c r="E145" s="205"/>
      <c r="F145" s="42"/>
      <c r="G145" s="51"/>
      <c r="I145" s="211"/>
      <c r="J145" s="212"/>
      <c r="K145" s="211"/>
    </row>
    <row r="146" spans="2:11">
      <c r="B146" s="209"/>
      <c r="C146" s="80"/>
      <c r="D146" s="205"/>
      <c r="E146" s="205"/>
      <c r="F146" s="42"/>
      <c r="G146" s="51"/>
      <c r="I146" s="211"/>
      <c r="J146" s="212"/>
      <c r="K146" s="211"/>
    </row>
    <row r="147" spans="2:11">
      <c r="B147" s="209"/>
      <c r="C147" s="80"/>
      <c r="D147" s="205"/>
      <c r="E147" s="205"/>
      <c r="F147" s="42"/>
      <c r="G147" s="51"/>
      <c r="I147" s="211"/>
      <c r="J147" s="212"/>
      <c r="K147" s="211"/>
    </row>
    <row r="148" spans="2:11">
      <c r="B148" s="209"/>
      <c r="C148" s="80"/>
      <c r="D148" s="205"/>
      <c r="E148" s="205"/>
      <c r="F148" s="42"/>
      <c r="G148" s="51"/>
      <c r="I148" s="211"/>
      <c r="J148" s="212"/>
      <c r="K148" s="211"/>
    </row>
    <row r="149" spans="2:11">
      <c r="B149" s="209"/>
      <c r="C149" s="80"/>
      <c r="D149" s="205"/>
      <c r="E149" s="205"/>
      <c r="F149" s="42"/>
      <c r="G149" s="51"/>
      <c r="I149" s="211"/>
      <c r="J149" s="212"/>
      <c r="K149" s="211"/>
    </row>
    <row r="150" spans="2:11">
      <c r="B150" s="209"/>
      <c r="C150" s="80"/>
      <c r="D150" s="205"/>
      <c r="E150" s="205"/>
      <c r="F150" s="42"/>
      <c r="G150" s="51"/>
      <c r="I150" s="211"/>
      <c r="J150" s="212"/>
      <c r="K150" s="211"/>
    </row>
    <row r="151" spans="2:11">
      <c r="B151" s="209"/>
      <c r="C151" s="80"/>
      <c r="D151" s="205"/>
      <c r="E151" s="205"/>
      <c r="F151" s="42"/>
      <c r="G151" s="51"/>
      <c r="I151" s="211"/>
      <c r="J151" s="212"/>
      <c r="K151" s="211"/>
    </row>
    <row r="152" spans="2:11">
      <c r="B152" s="209"/>
      <c r="C152" s="80"/>
      <c r="D152" s="205"/>
      <c r="E152" s="205"/>
      <c r="F152" s="42"/>
      <c r="G152" s="51"/>
      <c r="I152" s="211"/>
      <c r="J152" s="212"/>
      <c r="K152" s="211"/>
    </row>
    <row r="153" spans="2:11">
      <c r="B153" s="209"/>
      <c r="C153" s="80"/>
      <c r="D153" s="205"/>
      <c r="E153" s="205"/>
      <c r="F153" s="42"/>
      <c r="G153" s="51"/>
      <c r="I153" s="211"/>
      <c r="J153" s="212"/>
      <c r="K153" s="211"/>
    </row>
    <row r="154" spans="2:11">
      <c r="B154" s="213"/>
      <c r="C154" s="80"/>
      <c r="D154" s="205"/>
      <c r="E154" s="205"/>
      <c r="F154" s="42"/>
      <c r="G154" s="51"/>
      <c r="I154" s="211"/>
      <c r="J154" s="212"/>
      <c r="K154" s="211"/>
    </row>
    <row r="155" spans="2:11">
      <c r="B155" s="213"/>
      <c r="C155" s="80"/>
      <c r="D155" s="205"/>
      <c r="E155" s="205"/>
      <c r="F155" s="42"/>
      <c r="G155" s="51"/>
      <c r="I155" s="211"/>
      <c r="J155" s="212"/>
      <c r="K155" s="211"/>
    </row>
    <row r="156" spans="2:11">
      <c r="B156" s="213"/>
      <c r="C156" s="80"/>
      <c r="D156" s="205"/>
      <c r="E156" s="205"/>
      <c r="F156" s="42"/>
      <c r="G156" s="51"/>
      <c r="I156" s="211"/>
      <c r="J156" s="212"/>
      <c r="K156" s="211"/>
    </row>
    <row r="157" spans="2:11">
      <c r="B157" s="213"/>
      <c r="C157" s="80"/>
      <c r="D157" s="205"/>
      <c r="E157" s="205"/>
      <c r="F157" s="42"/>
      <c r="G157" s="51"/>
      <c r="I157" s="211"/>
      <c r="J157" s="212"/>
      <c r="K157" s="211"/>
    </row>
    <row r="158" spans="2:11">
      <c r="B158" s="213"/>
      <c r="C158" s="80"/>
      <c r="D158" s="205"/>
      <c r="E158" s="205"/>
      <c r="F158" s="42"/>
      <c r="G158" s="51"/>
      <c r="I158" s="211"/>
      <c r="J158" s="212"/>
      <c r="K158" s="211"/>
    </row>
    <row r="159" spans="2:11">
      <c r="B159" s="213"/>
      <c r="C159" s="80"/>
      <c r="D159" s="205"/>
      <c r="E159" s="205"/>
      <c r="F159" s="42"/>
      <c r="G159" s="51"/>
      <c r="I159" s="211"/>
      <c r="J159" s="212"/>
      <c r="K159" s="211"/>
    </row>
    <row r="160" spans="2:11">
      <c r="B160" s="213"/>
      <c r="C160" s="80"/>
      <c r="D160" s="205"/>
      <c r="E160" s="205"/>
      <c r="F160" s="42"/>
      <c r="G160" s="51"/>
      <c r="I160" s="211"/>
      <c r="J160" s="212"/>
      <c r="K160" s="211"/>
    </row>
    <row r="161" spans="2:11">
      <c r="B161" s="213"/>
      <c r="C161" s="80"/>
      <c r="D161" s="205"/>
      <c r="E161" s="205"/>
      <c r="F161" s="42"/>
      <c r="G161" s="51"/>
      <c r="I161" s="211"/>
      <c r="J161" s="212"/>
      <c r="K161" s="211"/>
    </row>
    <row r="162" spans="2:11">
      <c r="B162" s="213"/>
      <c r="C162" s="80"/>
      <c r="D162" s="205"/>
      <c r="E162" s="205"/>
      <c r="F162" s="42"/>
      <c r="G162" s="51"/>
      <c r="I162" s="211"/>
      <c r="J162" s="212"/>
      <c r="K162" s="211"/>
    </row>
    <row r="163" spans="2:11">
      <c r="B163" s="213"/>
      <c r="C163" s="80"/>
      <c r="D163" s="205"/>
      <c r="E163" s="205"/>
      <c r="F163" s="42"/>
      <c r="G163" s="51"/>
      <c r="I163" s="211"/>
      <c r="J163" s="212"/>
      <c r="K163" s="211"/>
    </row>
    <row r="164" spans="2:11">
      <c r="B164" s="213"/>
      <c r="C164" s="80"/>
      <c r="D164" s="205"/>
      <c r="E164" s="205"/>
      <c r="F164" s="42"/>
      <c r="G164" s="51"/>
      <c r="I164" s="211"/>
      <c r="J164" s="212"/>
      <c r="K164" s="211"/>
    </row>
    <row r="165" spans="2:11">
      <c r="B165" s="213"/>
      <c r="C165" s="80"/>
      <c r="D165" s="205"/>
      <c r="E165" s="205"/>
      <c r="F165" s="42"/>
      <c r="G165" s="51"/>
      <c r="I165" s="211"/>
      <c r="J165" s="212"/>
      <c r="K165" s="211"/>
    </row>
    <row r="166" spans="2:11">
      <c r="B166" s="213"/>
      <c r="C166" s="80"/>
      <c r="D166" s="205"/>
      <c r="E166" s="205"/>
      <c r="F166" s="42"/>
      <c r="G166" s="51"/>
      <c r="I166" s="211"/>
      <c r="J166" s="212"/>
      <c r="K166" s="211"/>
    </row>
    <row r="167" spans="2:11">
      <c r="B167" s="213"/>
      <c r="C167" s="80"/>
      <c r="D167" s="205"/>
      <c r="E167" s="205"/>
      <c r="F167" s="42"/>
      <c r="G167" s="51"/>
      <c r="I167" s="211"/>
      <c r="J167" s="212"/>
      <c r="K167" s="211"/>
    </row>
    <row r="168" spans="2:11">
      <c r="B168" s="213"/>
      <c r="C168" s="80"/>
      <c r="D168" s="205"/>
      <c r="E168" s="205"/>
      <c r="F168" s="42"/>
      <c r="G168" s="51"/>
      <c r="I168" s="211"/>
      <c r="J168" s="212"/>
      <c r="K168" s="211"/>
    </row>
    <row r="169" spans="2:11">
      <c r="B169" s="213"/>
      <c r="C169" s="80"/>
      <c r="D169" s="205"/>
      <c r="E169" s="205"/>
      <c r="F169" s="42"/>
      <c r="G169" s="51"/>
      <c r="I169" s="211"/>
      <c r="J169" s="212"/>
      <c r="K169" s="211"/>
    </row>
    <row r="170" spans="2:11">
      <c r="B170" s="213"/>
      <c r="C170" s="80"/>
      <c r="D170" s="205"/>
      <c r="E170" s="205"/>
      <c r="F170" s="42"/>
      <c r="G170" s="51"/>
      <c r="I170" s="211"/>
      <c r="J170" s="212"/>
      <c r="K170" s="211"/>
    </row>
    <row r="171" spans="2:11">
      <c r="B171" s="213"/>
      <c r="C171" s="80"/>
      <c r="D171" s="205"/>
      <c r="E171" s="205"/>
      <c r="F171" s="42"/>
      <c r="G171" s="51"/>
      <c r="I171" s="211"/>
      <c r="J171" s="212"/>
      <c r="K171" s="211"/>
    </row>
    <row r="172" spans="2:11">
      <c r="B172" s="213"/>
      <c r="C172" s="80"/>
      <c r="D172" s="205"/>
      <c r="E172" s="205"/>
      <c r="F172" s="42"/>
      <c r="G172" s="51"/>
      <c r="I172" s="211"/>
      <c r="J172" s="212"/>
      <c r="K172" s="211"/>
    </row>
    <row r="173" spans="2:11">
      <c r="B173" s="213"/>
      <c r="C173" s="80"/>
      <c r="D173" s="205"/>
      <c r="E173" s="205"/>
      <c r="F173" s="42"/>
      <c r="G173" s="51"/>
      <c r="I173" s="211"/>
      <c r="J173" s="212"/>
      <c r="K173" s="211"/>
    </row>
    <row r="174" spans="2:11">
      <c r="B174" s="213"/>
      <c r="C174" s="80"/>
      <c r="D174" s="205"/>
      <c r="E174" s="205"/>
      <c r="F174" s="42"/>
      <c r="G174" s="51"/>
      <c r="I174" s="211"/>
      <c r="J174" s="212"/>
      <c r="K174" s="211"/>
    </row>
    <row r="175" spans="2:11">
      <c r="B175" s="213"/>
      <c r="C175" s="80"/>
      <c r="D175" s="205"/>
      <c r="E175" s="205"/>
      <c r="F175" s="42"/>
      <c r="G175" s="51"/>
      <c r="I175" s="211"/>
      <c r="J175" s="212"/>
      <c r="K175" s="211"/>
    </row>
    <row r="176" spans="2:11">
      <c r="B176" s="213"/>
      <c r="C176" s="80"/>
      <c r="D176" s="205"/>
      <c r="E176" s="205"/>
      <c r="F176" s="42"/>
      <c r="G176" s="51"/>
      <c r="I176" s="211"/>
      <c r="J176" s="212"/>
      <c r="K176" s="211"/>
    </row>
    <row r="177" spans="2:11">
      <c r="B177" s="213"/>
      <c r="C177" s="80"/>
      <c r="D177" s="205"/>
      <c r="E177" s="205"/>
      <c r="F177" s="42"/>
      <c r="G177" s="51"/>
      <c r="I177" s="211"/>
      <c r="J177" s="212"/>
      <c r="K177" s="211"/>
    </row>
    <row r="178" spans="2:11">
      <c r="B178" s="213"/>
      <c r="C178" s="80"/>
      <c r="D178" s="205"/>
      <c r="E178" s="205"/>
      <c r="F178" s="42"/>
      <c r="G178" s="51"/>
      <c r="I178" s="211"/>
      <c r="J178" s="212"/>
      <c r="K178" s="211"/>
    </row>
    <row r="179" spans="2:11">
      <c r="B179" s="213"/>
      <c r="C179" s="80"/>
      <c r="D179" s="205"/>
      <c r="E179" s="205"/>
      <c r="F179" s="42"/>
      <c r="G179" s="51"/>
      <c r="I179" s="211"/>
      <c r="J179" s="212"/>
      <c r="K179" s="211"/>
    </row>
    <row r="180" spans="2:11">
      <c r="B180" s="213"/>
      <c r="C180" s="80"/>
      <c r="D180" s="205"/>
      <c r="E180" s="205"/>
      <c r="F180" s="42"/>
      <c r="G180" s="51"/>
      <c r="I180" s="211"/>
      <c r="J180" s="212"/>
      <c r="K180" s="211"/>
    </row>
    <row r="181" spans="2:11">
      <c r="B181" s="213"/>
      <c r="C181" s="80"/>
      <c r="D181" s="205"/>
      <c r="E181" s="205"/>
      <c r="F181" s="42"/>
      <c r="G181" s="51"/>
      <c r="I181" s="211"/>
      <c r="J181" s="212"/>
      <c r="K181" s="211"/>
    </row>
    <row r="182" spans="2:11">
      <c r="B182" s="213"/>
      <c r="C182" s="80"/>
      <c r="D182" s="205"/>
      <c r="E182" s="205"/>
      <c r="F182" s="42"/>
      <c r="G182" s="51"/>
      <c r="I182" s="211"/>
      <c r="J182" s="212"/>
      <c r="K182" s="211"/>
    </row>
    <row r="183" spans="2:11">
      <c r="B183" s="213"/>
      <c r="C183" s="80"/>
      <c r="D183" s="205"/>
      <c r="E183" s="205"/>
      <c r="F183" s="42"/>
      <c r="G183" s="51"/>
      <c r="I183" s="211"/>
      <c r="J183" s="212"/>
      <c r="K183" s="211"/>
    </row>
    <row r="184" spans="2:11">
      <c r="B184" s="213"/>
      <c r="C184" s="80"/>
      <c r="D184" s="205"/>
      <c r="E184" s="205"/>
      <c r="F184" s="42"/>
      <c r="G184" s="51"/>
      <c r="I184" s="211"/>
      <c r="J184" s="212"/>
      <c r="K184" s="211"/>
    </row>
    <row r="185" spans="2:11">
      <c r="B185" s="213"/>
      <c r="C185" s="80"/>
      <c r="D185" s="205"/>
      <c r="E185" s="205"/>
      <c r="F185" s="42"/>
      <c r="G185" s="51"/>
      <c r="I185" s="211"/>
      <c r="J185" s="212"/>
      <c r="K185" s="211"/>
    </row>
    <row r="186" spans="2:11">
      <c r="B186" s="213"/>
      <c r="C186" s="80"/>
      <c r="D186" s="205"/>
      <c r="E186" s="205"/>
      <c r="F186" s="42"/>
      <c r="G186" s="51"/>
      <c r="I186" s="211"/>
      <c r="J186" s="212"/>
      <c r="K186" s="211"/>
    </row>
    <row r="187" spans="2:11">
      <c r="B187" s="213"/>
      <c r="C187" s="80"/>
      <c r="D187" s="205"/>
      <c r="E187" s="205"/>
      <c r="F187" s="42"/>
      <c r="G187" s="51"/>
      <c r="I187" s="211"/>
      <c r="J187" s="212"/>
      <c r="K187" s="211"/>
    </row>
    <row r="188" spans="2:11">
      <c r="B188" s="213"/>
      <c r="C188" s="80"/>
      <c r="D188" s="205"/>
      <c r="E188" s="205"/>
      <c r="F188" s="42"/>
      <c r="G188" s="51"/>
      <c r="I188" s="211"/>
      <c r="J188" s="212"/>
      <c r="K188" s="211"/>
    </row>
    <row r="189" spans="2:11">
      <c r="B189" s="213"/>
      <c r="C189" s="80"/>
      <c r="D189" s="205"/>
      <c r="E189" s="205"/>
      <c r="F189" s="42"/>
      <c r="G189" s="51"/>
      <c r="I189" s="211"/>
      <c r="J189" s="212"/>
      <c r="K189" s="211"/>
    </row>
    <row r="190" spans="2:11">
      <c r="B190" s="213"/>
      <c r="C190" s="80"/>
      <c r="D190" s="205"/>
      <c r="E190" s="205"/>
      <c r="F190" s="42"/>
      <c r="G190" s="51"/>
      <c r="I190" s="211"/>
      <c r="J190" s="212"/>
      <c r="K190" s="211"/>
    </row>
    <row r="191" spans="2:11">
      <c r="B191" s="213"/>
      <c r="C191" s="80"/>
      <c r="D191" s="205"/>
      <c r="E191" s="205"/>
      <c r="F191" s="42"/>
      <c r="G191" s="51"/>
      <c r="I191" s="211"/>
      <c r="J191" s="212"/>
      <c r="K191" s="211"/>
    </row>
    <row r="192" spans="2:11">
      <c r="B192" s="213"/>
      <c r="C192" s="80"/>
      <c r="D192" s="205"/>
      <c r="E192" s="205"/>
      <c r="F192" s="42"/>
      <c r="G192" s="51"/>
      <c r="I192" s="211"/>
      <c r="J192" s="212"/>
      <c r="K192" s="211"/>
    </row>
    <row r="193" spans="2:11">
      <c r="B193" s="213"/>
      <c r="C193" s="80"/>
      <c r="D193" s="205"/>
      <c r="E193" s="205"/>
      <c r="F193" s="42"/>
      <c r="G193" s="51"/>
      <c r="I193" s="211"/>
      <c r="J193" s="212"/>
      <c r="K193" s="211"/>
    </row>
    <row r="194" spans="2:11">
      <c r="B194" s="213"/>
      <c r="C194" s="80"/>
      <c r="D194" s="205"/>
      <c r="E194" s="205"/>
      <c r="F194" s="42"/>
      <c r="G194" s="51"/>
      <c r="I194" s="211"/>
      <c r="J194" s="212"/>
      <c r="K194" s="211"/>
    </row>
    <row r="195" spans="2:11">
      <c r="B195" s="213"/>
      <c r="C195" s="80"/>
      <c r="D195" s="205"/>
      <c r="E195" s="205"/>
      <c r="F195" s="42"/>
      <c r="G195" s="51"/>
      <c r="I195" s="211"/>
      <c r="J195" s="212"/>
      <c r="K195" s="211"/>
    </row>
    <row r="196" spans="2:11">
      <c r="B196" s="213"/>
      <c r="C196" s="80"/>
      <c r="D196" s="205"/>
      <c r="E196" s="205"/>
      <c r="F196" s="42"/>
      <c r="G196" s="51"/>
      <c r="I196" s="211"/>
      <c r="J196" s="212"/>
      <c r="K196" s="211"/>
    </row>
    <row r="197" spans="2:11">
      <c r="B197" s="213"/>
      <c r="C197" s="80"/>
      <c r="D197" s="205"/>
      <c r="E197" s="205"/>
      <c r="F197" s="42"/>
      <c r="G197" s="51"/>
      <c r="I197" s="211"/>
      <c r="J197" s="212"/>
      <c r="K197" s="211"/>
    </row>
    <row r="198" spans="2:11">
      <c r="B198" s="213"/>
      <c r="C198" s="80"/>
      <c r="D198" s="205"/>
      <c r="E198" s="205"/>
      <c r="F198" s="42"/>
      <c r="G198" s="51"/>
      <c r="I198" s="211"/>
      <c r="J198" s="212"/>
      <c r="K198" s="211"/>
    </row>
    <row r="199" spans="2:11">
      <c r="B199" s="213"/>
      <c r="C199" s="80"/>
      <c r="D199" s="205"/>
      <c r="E199" s="205"/>
      <c r="F199" s="42"/>
      <c r="G199" s="51"/>
      <c r="I199" s="211"/>
      <c r="J199" s="212"/>
      <c r="K199" s="211"/>
    </row>
    <row r="200" spans="2:11">
      <c r="B200" s="213"/>
      <c r="C200" s="80"/>
      <c r="D200" s="205"/>
      <c r="E200" s="205"/>
      <c r="F200" s="42"/>
      <c r="G200" s="51"/>
      <c r="I200" s="211"/>
      <c r="J200" s="212"/>
      <c r="K200" s="211"/>
    </row>
    <row r="201" spans="2:11">
      <c r="B201" s="213"/>
      <c r="C201" s="80"/>
      <c r="D201" s="205"/>
      <c r="E201" s="205"/>
      <c r="F201" s="42"/>
      <c r="G201" s="51"/>
      <c r="I201" s="211"/>
      <c r="J201" s="212"/>
      <c r="K201" s="211"/>
    </row>
    <row r="202" spans="2:11">
      <c r="B202" s="213"/>
      <c r="C202" s="80"/>
      <c r="D202" s="205"/>
      <c r="E202" s="205"/>
      <c r="F202" s="42"/>
      <c r="G202" s="51"/>
      <c r="I202" s="211"/>
      <c r="J202" s="212"/>
      <c r="K202" s="211"/>
    </row>
    <row r="203" spans="2:11">
      <c r="B203" s="213"/>
      <c r="C203" s="80"/>
      <c r="D203" s="205"/>
      <c r="E203" s="205"/>
      <c r="F203" s="42"/>
      <c r="G203" s="51"/>
      <c r="I203" s="211"/>
      <c r="J203" s="212"/>
      <c r="K203" s="211"/>
    </row>
    <row r="204" spans="2:11">
      <c r="B204" s="213"/>
      <c r="C204" s="80"/>
      <c r="D204" s="205"/>
      <c r="E204" s="205"/>
      <c r="F204" s="42"/>
      <c r="G204" s="51"/>
      <c r="I204" s="211"/>
      <c r="J204" s="212"/>
      <c r="K204" s="211"/>
    </row>
    <row r="205" spans="2:11">
      <c r="B205" s="213"/>
      <c r="C205" s="80"/>
      <c r="D205" s="205"/>
      <c r="E205" s="205"/>
      <c r="F205" s="42"/>
      <c r="G205" s="51"/>
      <c r="I205" s="211"/>
      <c r="J205" s="212"/>
      <c r="K205" s="211"/>
    </row>
    <row r="206" spans="2:11">
      <c r="B206" s="213"/>
      <c r="C206" s="80"/>
      <c r="D206" s="205"/>
      <c r="E206" s="205"/>
      <c r="F206" s="42"/>
      <c r="G206" s="51"/>
      <c r="I206" s="211"/>
      <c r="J206" s="212"/>
      <c r="K206" s="211"/>
    </row>
    <row r="207" spans="2:11">
      <c r="B207" s="213"/>
      <c r="C207" s="80"/>
      <c r="D207" s="205"/>
      <c r="E207" s="205"/>
      <c r="F207" s="42"/>
      <c r="G207" s="51"/>
      <c r="I207" s="211"/>
      <c r="J207" s="212"/>
      <c r="K207" s="211"/>
    </row>
    <row r="208" spans="2:11">
      <c r="B208" s="213"/>
      <c r="C208" s="80"/>
      <c r="D208" s="205"/>
      <c r="E208" s="205"/>
      <c r="F208" s="42"/>
      <c r="G208" s="51"/>
      <c r="I208" s="211"/>
      <c r="J208" s="212"/>
      <c r="K208" s="211"/>
    </row>
    <row r="209" spans="2:11">
      <c r="B209" s="213"/>
      <c r="C209" s="80"/>
      <c r="D209" s="205"/>
      <c r="E209" s="205"/>
      <c r="F209" s="42"/>
      <c r="G209" s="51"/>
      <c r="I209" s="211"/>
      <c r="J209" s="212"/>
      <c r="K209" s="211"/>
    </row>
    <row r="210" spans="2:11">
      <c r="B210" s="213"/>
      <c r="C210" s="80"/>
      <c r="D210" s="205"/>
      <c r="E210" s="205"/>
      <c r="F210" s="42"/>
      <c r="G210" s="51"/>
      <c r="I210" s="211"/>
      <c r="J210" s="212"/>
      <c r="K210" s="211"/>
    </row>
    <row r="211" spans="2:11">
      <c r="B211" s="213"/>
      <c r="C211" s="80"/>
      <c r="D211" s="205"/>
      <c r="E211" s="205"/>
      <c r="F211" s="42"/>
      <c r="G211" s="51"/>
      <c r="I211" s="211"/>
      <c r="J211" s="212"/>
      <c r="K211" s="211"/>
    </row>
    <row r="212" spans="2:11">
      <c r="B212" s="213"/>
      <c r="C212" s="80"/>
      <c r="D212" s="205"/>
      <c r="E212" s="205"/>
      <c r="F212" s="42"/>
      <c r="G212" s="51"/>
      <c r="I212" s="211"/>
      <c r="J212" s="212"/>
      <c r="K212" s="211"/>
    </row>
    <row r="213" spans="2:11">
      <c r="B213" s="213"/>
      <c r="C213" s="80"/>
      <c r="D213" s="205"/>
      <c r="E213" s="205"/>
      <c r="F213" s="42"/>
      <c r="G213" s="51"/>
      <c r="I213" s="211"/>
      <c r="J213" s="212"/>
      <c r="K213" s="211"/>
    </row>
    <row r="214" spans="2:11">
      <c r="B214" s="213"/>
      <c r="C214" s="80"/>
      <c r="D214" s="205"/>
      <c r="E214" s="205"/>
      <c r="F214" s="42"/>
      <c r="G214" s="51"/>
      <c r="I214" s="211"/>
      <c r="J214" s="212"/>
      <c r="K214" s="211"/>
    </row>
    <row r="215" spans="2:11">
      <c r="B215" s="213"/>
      <c r="C215" s="80"/>
      <c r="D215" s="205"/>
      <c r="E215" s="205"/>
      <c r="F215" s="42"/>
      <c r="G215" s="51"/>
      <c r="I215" s="211"/>
      <c r="J215" s="212"/>
      <c r="K215" s="211"/>
    </row>
    <row r="216" spans="2:11">
      <c r="B216" s="213"/>
      <c r="C216" s="80"/>
      <c r="D216" s="205"/>
      <c r="E216" s="205"/>
      <c r="F216" s="42"/>
      <c r="G216" s="51"/>
      <c r="I216" s="211"/>
      <c r="J216" s="212"/>
      <c r="K216" s="211"/>
    </row>
    <row r="217" spans="2:11">
      <c r="B217" s="213"/>
      <c r="C217" s="80"/>
      <c r="D217" s="205"/>
      <c r="E217" s="205"/>
      <c r="F217" s="42"/>
      <c r="G217" s="51"/>
      <c r="I217" s="211"/>
      <c r="J217" s="212"/>
      <c r="K217" s="211"/>
    </row>
    <row r="218" spans="2:11">
      <c r="B218" s="213"/>
      <c r="C218" s="80"/>
      <c r="D218" s="205"/>
      <c r="E218" s="205"/>
      <c r="F218" s="42"/>
      <c r="G218" s="51"/>
      <c r="I218" s="211"/>
      <c r="J218" s="212"/>
      <c r="K218" s="211"/>
    </row>
    <row r="219" spans="2:11">
      <c r="B219" s="213"/>
      <c r="C219" s="80"/>
      <c r="D219" s="205"/>
      <c r="E219" s="205"/>
      <c r="F219" s="42"/>
      <c r="G219" s="51"/>
      <c r="I219" s="211"/>
      <c r="J219" s="212"/>
      <c r="K219" s="211"/>
    </row>
    <row r="220" spans="2:11">
      <c r="B220" s="213"/>
      <c r="C220" s="80"/>
      <c r="D220" s="205"/>
      <c r="E220" s="205"/>
      <c r="F220" s="42"/>
      <c r="G220" s="51"/>
      <c r="I220" s="211"/>
      <c r="J220" s="212"/>
      <c r="K220" s="211"/>
    </row>
    <row r="221" spans="2:11">
      <c r="B221" s="213"/>
      <c r="C221" s="80"/>
      <c r="D221" s="205"/>
      <c r="E221" s="205"/>
      <c r="F221" s="42"/>
      <c r="G221" s="51"/>
      <c r="I221" s="211"/>
      <c r="J221" s="212"/>
      <c r="K221" s="211"/>
    </row>
    <row r="222" spans="2:11">
      <c r="B222" s="213"/>
      <c r="C222" s="80"/>
      <c r="D222" s="205"/>
      <c r="E222" s="205"/>
      <c r="F222" s="42"/>
      <c r="G222" s="51"/>
      <c r="I222" s="211"/>
      <c r="J222" s="212"/>
      <c r="K222" s="211"/>
    </row>
    <row r="223" spans="2:11">
      <c r="B223" s="213"/>
      <c r="C223" s="80"/>
      <c r="D223" s="205"/>
      <c r="E223" s="205"/>
      <c r="F223" s="42"/>
      <c r="G223" s="51"/>
      <c r="I223" s="211"/>
      <c r="J223" s="212"/>
      <c r="K223" s="211"/>
    </row>
    <row r="224" spans="2:11">
      <c r="B224" s="213"/>
      <c r="C224" s="80"/>
      <c r="D224" s="205"/>
      <c r="E224" s="205"/>
      <c r="F224" s="42"/>
      <c r="G224" s="51"/>
      <c r="I224" s="211"/>
      <c r="J224" s="212"/>
      <c r="K224" s="211"/>
    </row>
    <row r="225" spans="2:11">
      <c r="B225" s="213"/>
      <c r="C225" s="80"/>
      <c r="D225" s="205"/>
      <c r="E225" s="205"/>
      <c r="F225" s="42"/>
      <c r="G225" s="51"/>
      <c r="I225" s="211"/>
      <c r="J225" s="212"/>
      <c r="K225" s="211"/>
    </row>
    <row r="226" spans="2:11">
      <c r="B226" s="213"/>
      <c r="C226" s="80"/>
      <c r="D226" s="205"/>
      <c r="E226" s="205"/>
      <c r="F226" s="42"/>
      <c r="G226" s="51"/>
      <c r="I226" s="211"/>
      <c r="J226" s="212"/>
      <c r="K226" s="211"/>
    </row>
    <row r="227" spans="2:11">
      <c r="B227" s="213"/>
      <c r="C227" s="80"/>
      <c r="D227" s="205"/>
      <c r="E227" s="205"/>
      <c r="F227" s="42"/>
      <c r="G227" s="51"/>
      <c r="I227" s="211"/>
      <c r="J227" s="212"/>
      <c r="K227" s="211"/>
    </row>
    <row r="228" spans="2:11">
      <c r="B228" s="213"/>
      <c r="C228" s="80"/>
      <c r="D228" s="205"/>
      <c r="E228" s="205"/>
      <c r="F228" s="42"/>
      <c r="G228" s="51"/>
      <c r="I228" s="211"/>
      <c r="J228" s="212"/>
      <c r="K228" s="211"/>
    </row>
    <row r="229" spans="2:11">
      <c r="B229" s="213"/>
      <c r="C229" s="80"/>
      <c r="D229" s="205"/>
      <c r="E229" s="205"/>
      <c r="F229" s="42"/>
      <c r="G229" s="51"/>
      <c r="I229" s="211"/>
      <c r="J229" s="212"/>
      <c r="K229" s="211"/>
    </row>
    <row r="230" spans="2:11">
      <c r="B230" s="213"/>
      <c r="C230" s="81"/>
      <c r="D230" s="214"/>
      <c r="E230" s="214"/>
      <c r="F230" s="42"/>
      <c r="G230" s="51"/>
      <c r="I230" s="211"/>
      <c r="J230" s="212"/>
      <c r="K230" s="211"/>
    </row>
    <row r="231" spans="2:11">
      <c r="B231" s="213"/>
      <c r="D231" s="215"/>
      <c r="E231" s="215"/>
      <c r="F231" s="42"/>
      <c r="G231" s="51"/>
      <c r="I231" s="211"/>
      <c r="J231" s="212"/>
      <c r="K231" s="211"/>
    </row>
    <row r="232" spans="2:11">
      <c r="B232" s="213"/>
      <c r="D232" s="205"/>
      <c r="E232" s="205"/>
      <c r="F232" s="42"/>
      <c r="G232" s="51"/>
      <c r="I232" s="211"/>
      <c r="J232" s="212"/>
      <c r="K232" s="211"/>
    </row>
    <row r="233" spans="2:11">
      <c r="B233" s="213"/>
      <c r="D233" s="205"/>
      <c r="E233" s="205"/>
      <c r="F233" s="42"/>
      <c r="G233" s="51"/>
      <c r="I233" s="211"/>
      <c r="J233" s="212"/>
      <c r="K233" s="211"/>
    </row>
    <row r="234" spans="2:11">
      <c r="B234" s="213"/>
      <c r="D234" s="205"/>
      <c r="E234" s="205"/>
      <c r="F234" s="42"/>
      <c r="G234" s="51"/>
      <c r="I234" s="211"/>
      <c r="J234" s="212"/>
      <c r="K234" s="211"/>
    </row>
    <row r="235" spans="2:11">
      <c r="B235" s="213"/>
      <c r="D235" s="205"/>
      <c r="E235" s="205"/>
      <c r="F235" s="42"/>
      <c r="G235" s="51"/>
      <c r="I235" s="211"/>
      <c r="J235" s="212"/>
      <c r="K235" s="211"/>
    </row>
    <row r="236" spans="2:11">
      <c r="B236" s="213"/>
      <c r="D236" s="205"/>
      <c r="E236" s="205"/>
      <c r="F236" s="42"/>
      <c r="G236" s="51"/>
      <c r="I236" s="211"/>
      <c r="J236" s="212"/>
      <c r="K236" s="211"/>
    </row>
    <row r="237" spans="2:11">
      <c r="B237" s="213"/>
      <c r="D237" s="205"/>
      <c r="E237" s="205"/>
      <c r="F237" s="42"/>
      <c r="G237" s="51"/>
      <c r="I237" s="211"/>
      <c r="J237" s="212"/>
      <c r="K237" s="211"/>
    </row>
    <row r="238" spans="2:11">
      <c r="B238" s="213"/>
      <c r="D238" s="205"/>
      <c r="E238" s="205"/>
      <c r="F238" s="42"/>
      <c r="G238" s="51"/>
      <c r="I238" s="211"/>
      <c r="J238" s="212"/>
      <c r="K238" s="211"/>
    </row>
    <row r="239" spans="2:11">
      <c r="B239" s="213"/>
      <c r="D239" s="205"/>
      <c r="E239" s="205"/>
      <c r="F239" s="42"/>
      <c r="G239" s="51"/>
      <c r="I239" s="211"/>
      <c r="J239" s="212"/>
      <c r="K239" s="211"/>
    </row>
    <row r="240" spans="2:11">
      <c r="B240" s="213"/>
      <c r="D240" s="205"/>
      <c r="E240" s="205"/>
      <c r="F240" s="42"/>
      <c r="G240" s="51"/>
      <c r="I240" s="211"/>
      <c r="J240" s="212"/>
      <c r="K240" s="211"/>
    </row>
    <row r="241" spans="2:11">
      <c r="B241" s="213"/>
      <c r="D241" s="205"/>
      <c r="E241" s="205"/>
      <c r="F241" s="42"/>
      <c r="G241" s="51"/>
      <c r="I241" s="211"/>
      <c r="J241" s="212"/>
      <c r="K241" s="211"/>
    </row>
    <row r="242" spans="2:11">
      <c r="B242" s="213"/>
      <c r="D242" s="205"/>
      <c r="E242" s="205"/>
      <c r="F242" s="42"/>
      <c r="G242" s="51"/>
      <c r="I242" s="211"/>
      <c r="J242" s="212"/>
      <c r="K242" s="211"/>
    </row>
    <row r="243" spans="2:11">
      <c r="B243" s="213"/>
      <c r="D243" s="205"/>
      <c r="E243" s="205"/>
      <c r="F243" s="42"/>
      <c r="G243" s="51"/>
      <c r="I243" s="211"/>
      <c r="J243" s="212"/>
      <c r="K243" s="211"/>
    </row>
    <row r="244" spans="2:11">
      <c r="B244" s="213"/>
      <c r="D244" s="205"/>
      <c r="E244" s="205"/>
      <c r="F244" s="42"/>
      <c r="G244" s="51"/>
      <c r="I244" s="211"/>
      <c r="J244" s="212"/>
      <c r="K244" s="211"/>
    </row>
    <row r="245" spans="2:11">
      <c r="B245" s="213"/>
      <c r="D245" s="205"/>
      <c r="E245" s="205"/>
      <c r="F245" s="42"/>
      <c r="G245" s="51"/>
      <c r="I245" s="211"/>
      <c r="J245" s="212"/>
      <c r="K245" s="211"/>
    </row>
    <row r="246" spans="2:11">
      <c r="B246" s="213"/>
      <c r="D246" s="205"/>
      <c r="E246" s="205"/>
      <c r="F246" s="42"/>
      <c r="G246" s="51"/>
      <c r="I246" s="211"/>
      <c r="J246" s="212"/>
      <c r="K246" s="211"/>
    </row>
    <row r="247" spans="2:11">
      <c r="B247" s="213"/>
      <c r="D247" s="205"/>
      <c r="E247" s="205"/>
      <c r="F247" s="42"/>
      <c r="G247" s="51"/>
      <c r="I247" s="211"/>
      <c r="J247" s="212"/>
      <c r="K247" s="211"/>
    </row>
    <row r="248" spans="2:11">
      <c r="B248" s="213"/>
      <c r="D248" s="205"/>
      <c r="E248" s="205"/>
      <c r="F248" s="42"/>
      <c r="G248" s="51"/>
      <c r="I248" s="211"/>
      <c r="J248" s="212"/>
      <c r="K248" s="211"/>
    </row>
    <row r="249" spans="2:11">
      <c r="B249" s="213"/>
      <c r="D249" s="205"/>
      <c r="E249" s="205"/>
      <c r="F249" s="42"/>
      <c r="G249" s="51"/>
      <c r="I249" s="211"/>
      <c r="J249" s="212"/>
      <c r="K249" s="211"/>
    </row>
    <row r="250" spans="2:11">
      <c r="B250" s="213"/>
      <c r="D250" s="205"/>
      <c r="E250" s="205"/>
      <c r="F250" s="42"/>
      <c r="G250" s="51"/>
      <c r="I250" s="211"/>
      <c r="J250" s="212"/>
      <c r="K250" s="211"/>
    </row>
    <row r="251" spans="2:11">
      <c r="B251" s="213"/>
      <c r="D251" s="205"/>
      <c r="E251" s="205"/>
      <c r="F251" s="42"/>
      <c r="G251" s="51"/>
      <c r="I251" s="211"/>
      <c r="J251" s="212"/>
      <c r="K251" s="211"/>
    </row>
    <row r="252" spans="2:11">
      <c r="B252" s="213"/>
      <c r="D252" s="205"/>
      <c r="E252" s="205"/>
      <c r="G252" s="51"/>
      <c r="I252" s="211"/>
      <c r="J252" s="212"/>
      <c r="K252" s="211"/>
    </row>
    <row r="253" spans="2:11">
      <c r="B253" s="213"/>
      <c r="D253" s="205"/>
      <c r="E253" s="205"/>
      <c r="G253" s="51"/>
      <c r="I253" s="211"/>
      <c r="J253" s="212"/>
      <c r="K253" s="211"/>
    </row>
    <row r="254" spans="2:11">
      <c r="B254" s="213"/>
      <c r="D254" s="205"/>
      <c r="E254" s="205"/>
      <c r="G254" s="51"/>
      <c r="I254" s="211"/>
      <c r="J254" s="212"/>
      <c r="K254" s="211"/>
    </row>
    <row r="255" spans="2:11">
      <c r="B255" s="213"/>
      <c r="D255" s="205"/>
      <c r="E255" s="205"/>
      <c r="G255" s="51"/>
      <c r="I255" s="211"/>
      <c r="J255" s="212"/>
      <c r="K255" s="211"/>
    </row>
    <row r="256" spans="2:11">
      <c r="B256" s="213"/>
      <c r="D256" s="205"/>
      <c r="E256" s="205"/>
      <c r="G256" s="51"/>
      <c r="I256" s="211"/>
      <c r="J256" s="212"/>
      <c r="K256" s="211"/>
    </row>
    <row r="257" spans="2:11">
      <c r="B257" s="213"/>
      <c r="D257" s="205"/>
      <c r="E257" s="205"/>
      <c r="G257" s="51"/>
      <c r="I257" s="211"/>
      <c r="J257" s="212"/>
      <c r="K257" s="211"/>
    </row>
    <row r="258" spans="2:11">
      <c r="B258" s="213"/>
      <c r="D258" s="205"/>
      <c r="E258" s="205"/>
      <c r="G258" s="51"/>
      <c r="I258" s="211"/>
      <c r="J258" s="212"/>
      <c r="K258" s="211"/>
    </row>
    <row r="259" spans="2:11">
      <c r="B259" s="213"/>
      <c r="D259" s="205"/>
      <c r="E259" s="205"/>
      <c r="G259" s="51"/>
      <c r="I259" s="211"/>
      <c r="J259" s="212"/>
      <c r="K259" s="211"/>
    </row>
    <row r="260" spans="2:11">
      <c r="B260" s="213"/>
      <c r="D260" s="205"/>
      <c r="E260" s="205"/>
      <c r="G260" s="51"/>
      <c r="I260" s="211"/>
      <c r="J260" s="212"/>
      <c r="K260" s="211"/>
    </row>
    <row r="261" spans="2:11">
      <c r="B261" s="213"/>
      <c r="D261" s="205"/>
      <c r="E261" s="205"/>
      <c r="G261" s="51"/>
      <c r="I261" s="211"/>
      <c r="J261" s="212"/>
      <c r="K261" s="211"/>
    </row>
    <row r="262" spans="2:11">
      <c r="B262" s="213"/>
      <c r="D262" s="205"/>
      <c r="E262" s="205"/>
      <c r="G262" s="51"/>
      <c r="I262" s="211"/>
      <c r="J262" s="212"/>
      <c r="K262" s="211"/>
    </row>
    <row r="263" spans="2:11">
      <c r="B263" s="213"/>
      <c r="D263" s="205"/>
      <c r="E263" s="205"/>
      <c r="G263" s="51"/>
      <c r="I263" s="211"/>
      <c r="J263" s="212"/>
      <c r="K263" s="211"/>
    </row>
    <row r="264" spans="2:11">
      <c r="B264" s="213"/>
      <c r="D264" s="205"/>
      <c r="E264" s="205"/>
      <c r="G264" s="51"/>
      <c r="I264" s="211"/>
      <c r="J264" s="212"/>
      <c r="K264" s="211"/>
    </row>
    <row r="265" spans="2:11">
      <c r="B265" s="213"/>
      <c r="D265" s="205"/>
      <c r="E265" s="205"/>
      <c r="G265" s="51"/>
      <c r="I265" s="211"/>
      <c r="J265" s="212"/>
      <c r="K265" s="211"/>
    </row>
    <row r="266" spans="2:11">
      <c r="B266" s="213"/>
      <c r="D266" s="205"/>
      <c r="E266" s="205"/>
      <c r="G266" s="51"/>
      <c r="I266" s="211"/>
      <c r="J266" s="212"/>
      <c r="K266" s="211"/>
    </row>
    <row r="267" spans="2:11">
      <c r="B267" s="213"/>
      <c r="D267" s="205"/>
      <c r="E267" s="205"/>
      <c r="G267" s="51"/>
      <c r="I267" s="211"/>
      <c r="J267" s="212"/>
      <c r="K267" s="211"/>
    </row>
    <row r="268" spans="2:11">
      <c r="B268" s="213"/>
      <c r="D268" s="205"/>
      <c r="E268" s="205"/>
      <c r="G268" s="51"/>
      <c r="I268" s="211"/>
      <c r="J268" s="212"/>
      <c r="K268" s="211"/>
    </row>
    <row r="269" spans="2:11">
      <c r="B269" s="213"/>
      <c r="D269" s="205"/>
      <c r="E269" s="205"/>
      <c r="G269" s="51"/>
      <c r="I269" s="211"/>
      <c r="J269" s="212"/>
      <c r="K269" s="211"/>
    </row>
    <row r="270" spans="2:11">
      <c r="B270" s="213"/>
      <c r="D270" s="205"/>
      <c r="E270" s="205"/>
      <c r="G270" s="51"/>
      <c r="I270" s="211"/>
      <c r="J270" s="212"/>
      <c r="K270" s="211"/>
    </row>
    <row r="271" spans="2:11">
      <c r="B271" s="213"/>
      <c r="D271" s="205"/>
      <c r="E271" s="205"/>
      <c r="G271" s="51"/>
      <c r="I271" s="211"/>
      <c r="J271" s="212"/>
      <c r="K271" s="211"/>
    </row>
    <row r="272" spans="2:11">
      <c r="B272" s="213"/>
      <c r="D272" s="205"/>
      <c r="E272" s="216"/>
      <c r="G272" s="51"/>
      <c r="I272" s="211"/>
      <c r="J272" s="212"/>
      <c r="K272" s="211"/>
    </row>
    <row r="273" spans="2:11">
      <c r="B273" s="213"/>
      <c r="D273" s="216"/>
      <c r="E273" s="205"/>
      <c r="G273" s="51"/>
      <c r="I273" s="211"/>
      <c r="J273" s="212"/>
      <c r="K273" s="211"/>
    </row>
    <row r="274" spans="2:11">
      <c r="B274" s="213"/>
      <c r="D274" s="205"/>
      <c r="G274" s="51"/>
      <c r="I274" s="211"/>
      <c r="J274" s="212"/>
      <c r="K274" s="211"/>
    </row>
    <row r="275" spans="2:11">
      <c r="G275" s="9"/>
      <c r="I275" s="211"/>
      <c r="J275" s="212"/>
      <c r="K275" s="211"/>
    </row>
    <row r="276" spans="2:11">
      <c r="G276" s="9"/>
    </row>
    <row r="277" spans="2:11">
      <c r="G277" s="9"/>
    </row>
    <row r="278" spans="2:11">
      <c r="G278" s="9"/>
    </row>
    <row r="279" spans="2:11">
      <c r="G279" s="9"/>
    </row>
    <row r="280" spans="2:11">
      <c r="G280" s="9"/>
    </row>
    <row r="281" spans="2:11">
      <c r="G281" s="9"/>
    </row>
    <row r="282" spans="2:11">
      <c r="G282" s="9"/>
    </row>
    <row r="283" spans="2:11">
      <c r="G283" s="9"/>
    </row>
    <row r="284" spans="2:11">
      <c r="G284" s="9"/>
    </row>
    <row r="285" spans="2:11">
      <c r="G285" s="9"/>
    </row>
    <row r="286" spans="2:11">
      <c r="G286" s="9"/>
    </row>
    <row r="287" spans="2:11">
      <c r="G287" s="9"/>
    </row>
    <row r="288" spans="2:11">
      <c r="G288" s="9"/>
    </row>
    <row r="289" spans="7:7">
      <c r="G289" s="9"/>
    </row>
    <row r="290" spans="7:7">
      <c r="G290" s="9"/>
    </row>
    <row r="291" spans="7:7">
      <c r="G291" s="9"/>
    </row>
    <row r="292" spans="7:7">
      <c r="G292" s="9"/>
    </row>
    <row r="293" spans="7:7">
      <c r="G293" s="9"/>
    </row>
    <row r="294" spans="7:7">
      <c r="G294" s="9"/>
    </row>
    <row r="295" spans="7:7">
      <c r="G295" s="9"/>
    </row>
    <row r="296" spans="7:7">
      <c r="G296" s="9"/>
    </row>
    <row r="297" spans="7:7">
      <c r="G297" s="9"/>
    </row>
    <row r="298" spans="7:7">
      <c r="G298" s="9"/>
    </row>
    <row r="299" spans="7:7">
      <c r="G299" s="9"/>
    </row>
    <row r="300" spans="7:7">
      <c r="G300" s="9"/>
    </row>
    <row r="301" spans="7:7">
      <c r="G301" s="9"/>
    </row>
    <row r="302" spans="7:7">
      <c r="G302" s="9"/>
    </row>
    <row r="303" spans="7:7">
      <c r="G303" s="9"/>
    </row>
    <row r="304" spans="7:7">
      <c r="G304" s="9"/>
    </row>
    <row r="305" spans="7:7">
      <c r="G305" s="9"/>
    </row>
    <row r="306" spans="7:7">
      <c r="G306" s="9"/>
    </row>
    <row r="307" spans="7:7">
      <c r="G307" s="9"/>
    </row>
    <row r="308" spans="7:7">
      <c r="G308" s="9"/>
    </row>
    <row r="309" spans="7:7">
      <c r="G309" s="9"/>
    </row>
    <row r="310" spans="7:7">
      <c r="G310" s="9"/>
    </row>
    <row r="311" spans="7:7">
      <c r="G311" s="9"/>
    </row>
    <row r="312" spans="7:7">
      <c r="G312" s="9"/>
    </row>
    <row r="313" spans="7:7">
      <c r="G313" s="9"/>
    </row>
    <row r="314" spans="7:7">
      <c r="G314" s="9"/>
    </row>
    <row r="315" spans="7:7">
      <c r="G315" s="9"/>
    </row>
    <row r="316" spans="7:7">
      <c r="G316" s="9"/>
    </row>
    <row r="317" spans="7:7">
      <c r="G317" s="9"/>
    </row>
    <row r="318" spans="7:7">
      <c r="G318" s="9"/>
    </row>
    <row r="319" spans="7:7">
      <c r="G319" s="9"/>
    </row>
    <row r="320" spans="7:7">
      <c r="G320" s="9"/>
    </row>
    <row r="321" spans="7:7">
      <c r="G321" s="9"/>
    </row>
    <row r="322" spans="7:7">
      <c r="G322" s="9"/>
    </row>
    <row r="323" spans="7:7">
      <c r="G323" s="9"/>
    </row>
    <row r="324" spans="7:7">
      <c r="G324" s="9"/>
    </row>
    <row r="325" spans="7:7">
      <c r="G325" s="9"/>
    </row>
    <row r="326" spans="7:7">
      <c r="G326" s="9"/>
    </row>
    <row r="327" spans="7:7">
      <c r="G327" s="9"/>
    </row>
    <row r="328" spans="7:7">
      <c r="G328" s="9"/>
    </row>
    <row r="329" spans="7:7">
      <c r="G329" s="9"/>
    </row>
    <row r="330" spans="7:7">
      <c r="G330" s="9"/>
    </row>
    <row r="331" spans="7:7">
      <c r="G331" s="9"/>
    </row>
    <row r="332" spans="7:7">
      <c r="G332" s="9"/>
    </row>
    <row r="333" spans="7:7">
      <c r="G333" s="9"/>
    </row>
    <row r="334" spans="7:7">
      <c r="G334" s="9"/>
    </row>
    <row r="335" spans="7:7">
      <c r="G335" s="9"/>
    </row>
    <row r="336" spans="7:7">
      <c r="G336" s="9"/>
    </row>
    <row r="337" spans="7:7">
      <c r="G337" s="9"/>
    </row>
    <row r="338" spans="7:7">
      <c r="G338" s="9"/>
    </row>
    <row r="339" spans="7:7">
      <c r="G339" s="9"/>
    </row>
    <row r="340" spans="7:7">
      <c r="G340" s="9"/>
    </row>
    <row r="341" spans="7:7">
      <c r="G341" s="9"/>
    </row>
    <row r="342" spans="7:7">
      <c r="G342" s="9"/>
    </row>
    <row r="343" spans="7:7">
      <c r="G343" s="9"/>
    </row>
    <row r="344" spans="7:7">
      <c r="G344" s="9"/>
    </row>
    <row r="345" spans="7:7">
      <c r="G345" s="9"/>
    </row>
    <row r="346" spans="7:7">
      <c r="G346" s="9"/>
    </row>
    <row r="347" spans="7:7">
      <c r="G347" s="9"/>
    </row>
    <row r="348" spans="7:7">
      <c r="G348" s="9"/>
    </row>
    <row r="349" spans="7:7">
      <c r="G349" s="9"/>
    </row>
    <row r="350" spans="7:7">
      <c r="G350" s="9"/>
    </row>
    <row r="351" spans="7:7">
      <c r="G351" s="9"/>
    </row>
    <row r="352" spans="7:7">
      <c r="G352" s="9"/>
    </row>
    <row r="353" spans="7:7">
      <c r="G353" s="9"/>
    </row>
    <row r="354" spans="7:7">
      <c r="G354" s="9"/>
    </row>
    <row r="355" spans="7:7">
      <c r="G355" s="9"/>
    </row>
    <row r="356" spans="7:7">
      <c r="G356" s="9"/>
    </row>
    <row r="357" spans="7:7">
      <c r="G357" s="9"/>
    </row>
    <row r="358" spans="7:7">
      <c r="G358" s="9"/>
    </row>
    <row r="359" spans="7:7">
      <c r="G359" s="9"/>
    </row>
    <row r="360" spans="7:7">
      <c r="G360" s="9"/>
    </row>
    <row r="361" spans="7:7">
      <c r="G361" s="9"/>
    </row>
    <row r="362" spans="7:7">
      <c r="G362" s="9"/>
    </row>
    <row r="363" spans="7:7">
      <c r="G363" s="9"/>
    </row>
    <row r="364" spans="7:7">
      <c r="G364" s="9"/>
    </row>
    <row r="365" spans="7:7">
      <c r="G365" s="9"/>
    </row>
    <row r="366" spans="7:7">
      <c r="G366" s="9"/>
    </row>
    <row r="367" spans="7:7">
      <c r="G367" s="9"/>
    </row>
    <row r="368" spans="7:7">
      <c r="G368" s="9"/>
    </row>
    <row r="369" spans="7:7">
      <c r="G369" s="9"/>
    </row>
    <row r="370" spans="7:7">
      <c r="G370" s="9"/>
    </row>
    <row r="371" spans="7:7">
      <c r="G371" s="9"/>
    </row>
    <row r="372" spans="7:7">
      <c r="G372" s="9"/>
    </row>
    <row r="373" spans="7:7">
      <c r="G373" s="9"/>
    </row>
    <row r="374" spans="7:7">
      <c r="G374" s="9"/>
    </row>
    <row r="375" spans="7:7">
      <c r="G375" s="9"/>
    </row>
    <row r="376" spans="7:7">
      <c r="G376" s="9"/>
    </row>
    <row r="377" spans="7:7">
      <c r="G377" s="9"/>
    </row>
    <row r="378" spans="7:7">
      <c r="G378" s="9"/>
    </row>
    <row r="379" spans="7:7">
      <c r="G379" s="9"/>
    </row>
    <row r="380" spans="7:7">
      <c r="G380" s="9"/>
    </row>
    <row r="381" spans="7:7">
      <c r="G381" s="9"/>
    </row>
    <row r="382" spans="7:7">
      <c r="G382" s="9"/>
    </row>
    <row r="383" spans="7:7">
      <c r="G383" s="9"/>
    </row>
    <row r="384" spans="7:7">
      <c r="G384" s="9"/>
    </row>
    <row r="385" spans="7:7">
      <c r="G385" s="9"/>
    </row>
    <row r="386" spans="7:7">
      <c r="G386" s="9"/>
    </row>
    <row r="387" spans="7:7">
      <c r="G387" s="9"/>
    </row>
    <row r="388" spans="7:7">
      <c r="G388" s="9"/>
    </row>
    <row r="389" spans="7:7">
      <c r="G389" s="9"/>
    </row>
    <row r="390" spans="7:7">
      <c r="G390" s="9"/>
    </row>
    <row r="391" spans="7:7">
      <c r="G391" s="9"/>
    </row>
    <row r="392" spans="7:7">
      <c r="G392" s="9"/>
    </row>
    <row r="393" spans="7:7">
      <c r="G393" s="9"/>
    </row>
    <row r="394" spans="7:7">
      <c r="G394" s="9"/>
    </row>
    <row r="395" spans="7:7">
      <c r="G395" s="9"/>
    </row>
    <row r="396" spans="7:7">
      <c r="G396" s="9"/>
    </row>
    <row r="397" spans="7:7">
      <c r="G397" s="9"/>
    </row>
    <row r="398" spans="7:7">
      <c r="G398" s="9"/>
    </row>
    <row r="399" spans="7:7">
      <c r="G399" s="9"/>
    </row>
    <row r="400" spans="7:7">
      <c r="G400" s="9"/>
    </row>
    <row r="401" spans="7:7">
      <c r="G401" s="9"/>
    </row>
    <row r="402" spans="7:7">
      <c r="G402" s="9"/>
    </row>
    <row r="403" spans="7:7">
      <c r="G403" s="9"/>
    </row>
    <row r="404" spans="7:7">
      <c r="G404" s="9"/>
    </row>
    <row r="405" spans="7:7">
      <c r="G405" s="9"/>
    </row>
    <row r="406" spans="7:7">
      <c r="G406" s="9"/>
    </row>
    <row r="407" spans="7:7">
      <c r="G407" s="9"/>
    </row>
    <row r="408" spans="7:7">
      <c r="G408" s="9"/>
    </row>
    <row r="409" spans="7:7">
      <c r="G409" s="9"/>
    </row>
    <row r="410" spans="7:7">
      <c r="G410" s="9"/>
    </row>
    <row r="411" spans="7:7">
      <c r="G411" s="9"/>
    </row>
    <row r="412" spans="7:7">
      <c r="G412" s="9"/>
    </row>
    <row r="413" spans="7:7">
      <c r="G413" s="9"/>
    </row>
    <row r="414" spans="7:7">
      <c r="G414" s="9"/>
    </row>
    <row r="415" spans="7:7">
      <c r="G415" s="9"/>
    </row>
    <row r="416" spans="7:7">
      <c r="G416" s="9"/>
    </row>
    <row r="417" spans="7:7">
      <c r="G417" s="9"/>
    </row>
    <row r="418" spans="7:7">
      <c r="G418" s="9"/>
    </row>
    <row r="419" spans="7:7">
      <c r="G419" s="9"/>
    </row>
    <row r="420" spans="7:7">
      <c r="G420" s="9"/>
    </row>
    <row r="421" spans="7:7">
      <c r="G421" s="9"/>
    </row>
    <row r="422" spans="7:7">
      <c r="G422" s="9"/>
    </row>
    <row r="423" spans="7:7">
      <c r="G423" s="9"/>
    </row>
    <row r="424" spans="7:7">
      <c r="G424" s="9"/>
    </row>
    <row r="425" spans="7:7">
      <c r="G425" s="9"/>
    </row>
    <row r="426" spans="7:7">
      <c r="G426" s="9"/>
    </row>
    <row r="427" spans="7:7">
      <c r="G427" s="9"/>
    </row>
    <row r="428" spans="7:7">
      <c r="G428" s="9"/>
    </row>
    <row r="429" spans="7:7">
      <c r="G429" s="9"/>
    </row>
    <row r="430" spans="7:7">
      <c r="G430" s="9"/>
    </row>
    <row r="431" spans="7:7">
      <c r="G431" s="9"/>
    </row>
    <row r="432" spans="7:7">
      <c r="G432" s="9"/>
    </row>
    <row r="433" spans="7:7">
      <c r="G433" s="9"/>
    </row>
    <row r="434" spans="7:7">
      <c r="G434" s="9"/>
    </row>
    <row r="435" spans="7:7">
      <c r="G435" s="9"/>
    </row>
    <row r="436" spans="7:7">
      <c r="G436" s="9"/>
    </row>
    <row r="437" spans="7:7">
      <c r="G437" s="9"/>
    </row>
    <row r="438" spans="7:7">
      <c r="G438" s="9"/>
    </row>
    <row r="439" spans="7:7">
      <c r="G439" s="9"/>
    </row>
    <row r="440" spans="7:7">
      <c r="G440" s="9"/>
    </row>
    <row r="441" spans="7:7">
      <c r="G441" s="9"/>
    </row>
    <row r="442" spans="7:7">
      <c r="G442" s="9"/>
    </row>
    <row r="443" spans="7:7">
      <c r="G443" s="9"/>
    </row>
    <row r="444" spans="7:7">
      <c r="G444" s="9"/>
    </row>
    <row r="445" spans="7:7">
      <c r="G445" s="9"/>
    </row>
    <row r="446" spans="7:7">
      <c r="G446" s="9"/>
    </row>
    <row r="447" spans="7:7">
      <c r="G447" s="9"/>
    </row>
    <row r="448" spans="7:7">
      <c r="G448" s="9"/>
    </row>
    <row r="449" spans="7:7">
      <c r="G449" s="9"/>
    </row>
    <row r="450" spans="7:7">
      <c r="G450" s="9"/>
    </row>
    <row r="451" spans="7:7">
      <c r="G451" s="9"/>
    </row>
    <row r="452" spans="7:7">
      <c r="G452" s="9"/>
    </row>
    <row r="453" spans="7:7">
      <c r="G453" s="9"/>
    </row>
    <row r="454" spans="7:7">
      <c r="G454" s="9"/>
    </row>
    <row r="455" spans="7:7">
      <c r="G455" s="9"/>
    </row>
    <row r="456" spans="7:7">
      <c r="G456" s="9"/>
    </row>
    <row r="457" spans="7:7">
      <c r="G457" s="9"/>
    </row>
    <row r="458" spans="7:7">
      <c r="G458" s="9"/>
    </row>
    <row r="459" spans="7:7">
      <c r="G459" s="9"/>
    </row>
    <row r="460" spans="7:7">
      <c r="G460" s="9"/>
    </row>
    <row r="461" spans="7:7">
      <c r="G461" s="9"/>
    </row>
    <row r="462" spans="7:7">
      <c r="G462" s="9"/>
    </row>
    <row r="463" spans="7:7">
      <c r="G463" s="9"/>
    </row>
    <row r="464" spans="7:7">
      <c r="G464" s="9"/>
    </row>
    <row r="465" spans="7:7">
      <c r="G465" s="9"/>
    </row>
    <row r="466" spans="7:7">
      <c r="G466" s="9"/>
    </row>
    <row r="467" spans="7:7">
      <c r="G467" s="9"/>
    </row>
    <row r="468" spans="7:7">
      <c r="G468" s="9"/>
    </row>
    <row r="469" spans="7:7">
      <c r="G469" s="9"/>
    </row>
    <row r="470" spans="7:7">
      <c r="G470" s="9"/>
    </row>
    <row r="471" spans="7:7">
      <c r="G471" s="9"/>
    </row>
    <row r="472" spans="7:7">
      <c r="G472" s="9"/>
    </row>
    <row r="473" spans="7:7">
      <c r="G473" s="9"/>
    </row>
    <row r="474" spans="7:7">
      <c r="G474" s="9"/>
    </row>
    <row r="475" spans="7:7">
      <c r="G475" s="9"/>
    </row>
    <row r="476" spans="7:7">
      <c r="G476" s="9"/>
    </row>
    <row r="477" spans="7:7">
      <c r="G477" s="9"/>
    </row>
    <row r="478" spans="7:7">
      <c r="G478" s="9"/>
    </row>
    <row r="479" spans="7:7">
      <c r="G479" s="9"/>
    </row>
    <row r="480" spans="7:7">
      <c r="G480" s="9"/>
    </row>
    <row r="481" spans="7:7">
      <c r="G481" s="9"/>
    </row>
    <row r="482" spans="7:7">
      <c r="G482" s="9"/>
    </row>
    <row r="483" spans="7:7">
      <c r="G483" s="9"/>
    </row>
    <row r="484" spans="7:7">
      <c r="G484" s="9"/>
    </row>
    <row r="485" spans="7:7">
      <c r="G485" s="9"/>
    </row>
    <row r="486" spans="7:7">
      <c r="G486" s="9"/>
    </row>
    <row r="487" spans="7:7">
      <c r="G487" s="9"/>
    </row>
    <row r="488" spans="7:7">
      <c r="G488" s="9"/>
    </row>
    <row r="489" spans="7:7">
      <c r="G489" s="9"/>
    </row>
    <row r="490" spans="7:7">
      <c r="G490" s="9"/>
    </row>
    <row r="491" spans="7:7">
      <c r="G491" s="9"/>
    </row>
    <row r="492" spans="7:7">
      <c r="G492" s="9"/>
    </row>
    <row r="493" spans="7:7">
      <c r="G493" s="9"/>
    </row>
    <row r="494" spans="7:7">
      <c r="G494" s="9"/>
    </row>
    <row r="495" spans="7:7">
      <c r="G495" s="9"/>
    </row>
    <row r="496" spans="7:7">
      <c r="G496" s="9"/>
    </row>
    <row r="497" spans="7:7">
      <c r="G497" s="9"/>
    </row>
    <row r="498" spans="7:7">
      <c r="G498" s="9"/>
    </row>
    <row r="499" spans="7:7">
      <c r="G499" s="9"/>
    </row>
    <row r="500" spans="7:7">
      <c r="G500" s="9"/>
    </row>
    <row r="501" spans="7:7">
      <c r="G501" s="9"/>
    </row>
    <row r="502" spans="7:7">
      <c r="G502" s="9"/>
    </row>
    <row r="503" spans="7:7">
      <c r="G503" s="9"/>
    </row>
    <row r="504" spans="7:7">
      <c r="G504" s="9"/>
    </row>
    <row r="505" spans="7:7">
      <c r="G505" s="9"/>
    </row>
    <row r="506" spans="7:7">
      <c r="G506" s="9"/>
    </row>
    <row r="507" spans="7:7">
      <c r="G507" s="9"/>
    </row>
    <row r="508" spans="7:7">
      <c r="G508" s="9"/>
    </row>
    <row r="509" spans="7:7">
      <c r="G509" s="9"/>
    </row>
    <row r="510" spans="7:7">
      <c r="G510" s="9"/>
    </row>
    <row r="511" spans="7:7">
      <c r="G511" s="9"/>
    </row>
    <row r="512" spans="7:7">
      <c r="G512" s="9"/>
    </row>
    <row r="513" spans="7:7">
      <c r="G513" s="9"/>
    </row>
    <row r="514" spans="7:7">
      <c r="G514" s="9"/>
    </row>
    <row r="515" spans="7:7">
      <c r="G515" s="9"/>
    </row>
    <row r="516" spans="7:7">
      <c r="G516" s="9"/>
    </row>
    <row r="517" spans="7:7">
      <c r="G517" s="9"/>
    </row>
    <row r="518" spans="7:7">
      <c r="G518" s="9"/>
    </row>
    <row r="519" spans="7:7">
      <c r="G519" s="9"/>
    </row>
    <row r="520" spans="7:7">
      <c r="G520" s="9"/>
    </row>
    <row r="521" spans="7:7">
      <c r="G521" s="9"/>
    </row>
    <row r="522" spans="7:7">
      <c r="G522" s="9"/>
    </row>
    <row r="523" spans="7:7">
      <c r="G523" s="9"/>
    </row>
    <row r="524" spans="7:7">
      <c r="G524" s="9"/>
    </row>
    <row r="525" spans="7:7">
      <c r="G525" s="9"/>
    </row>
    <row r="526" spans="7:7">
      <c r="G526" s="9"/>
    </row>
    <row r="527" spans="7:7">
      <c r="G527" s="9"/>
    </row>
    <row r="528" spans="7:7">
      <c r="G528" s="9"/>
    </row>
    <row r="529" spans="7:7">
      <c r="G529" s="9"/>
    </row>
    <row r="530" spans="7:7">
      <c r="G530" s="9"/>
    </row>
    <row r="531" spans="7:7">
      <c r="G531" s="9"/>
    </row>
    <row r="532" spans="7:7">
      <c r="G532" s="9"/>
    </row>
    <row r="533" spans="7:7">
      <c r="G533" s="9"/>
    </row>
    <row r="534" spans="7:7">
      <c r="G534" s="9"/>
    </row>
    <row r="535" spans="7:7">
      <c r="G535" s="9"/>
    </row>
    <row r="536" spans="7:7">
      <c r="G536" s="9"/>
    </row>
    <row r="537" spans="7:7">
      <c r="G537" s="9"/>
    </row>
    <row r="538" spans="7:7">
      <c r="G538" s="9"/>
    </row>
    <row r="539" spans="7:7">
      <c r="G539" s="9"/>
    </row>
    <row r="540" spans="7:7">
      <c r="G540" s="9"/>
    </row>
    <row r="541" spans="7:7">
      <c r="G541" s="9"/>
    </row>
    <row r="542" spans="7:7">
      <c r="G542" s="9"/>
    </row>
    <row r="543" spans="7:7">
      <c r="G543" s="9"/>
    </row>
    <row r="544" spans="7:7">
      <c r="G544" s="9"/>
    </row>
    <row r="545" spans="7:7">
      <c r="G545" s="9"/>
    </row>
    <row r="546" spans="7:7">
      <c r="G546" s="9"/>
    </row>
    <row r="547" spans="7:7">
      <c r="G547" s="9"/>
    </row>
    <row r="548" spans="7:7">
      <c r="G548" s="9"/>
    </row>
    <row r="549" spans="7:7">
      <c r="G549" s="9"/>
    </row>
    <row r="550" spans="7:7">
      <c r="G550" s="9"/>
    </row>
    <row r="551" spans="7:7">
      <c r="G551" s="9"/>
    </row>
    <row r="552" spans="7:7">
      <c r="G552" s="9"/>
    </row>
    <row r="553" spans="7:7">
      <c r="G553" s="9"/>
    </row>
    <row r="554" spans="7:7">
      <c r="G554" s="9"/>
    </row>
    <row r="555" spans="7:7">
      <c r="G555" s="9"/>
    </row>
    <row r="556" spans="7:7">
      <c r="G556" s="9"/>
    </row>
    <row r="557" spans="7:7">
      <c r="G557" s="9"/>
    </row>
    <row r="558" spans="7:7">
      <c r="G558" s="9"/>
    </row>
    <row r="559" spans="7:7">
      <c r="G559" s="9"/>
    </row>
    <row r="560" spans="7:7">
      <c r="G560" s="9"/>
    </row>
    <row r="561" spans="7:7">
      <c r="G561" s="9"/>
    </row>
    <row r="562" spans="7:7">
      <c r="G562" s="9"/>
    </row>
    <row r="563" spans="7:7">
      <c r="G563" s="9"/>
    </row>
    <row r="564" spans="7:7">
      <c r="G564" s="9"/>
    </row>
    <row r="565" spans="7:7">
      <c r="G565" s="9"/>
    </row>
    <row r="566" spans="7:7">
      <c r="G566" s="9"/>
    </row>
    <row r="567" spans="7:7">
      <c r="G567" s="9"/>
    </row>
    <row r="568" spans="7:7">
      <c r="G568" s="9"/>
    </row>
    <row r="569" spans="7:7">
      <c r="G569" s="9"/>
    </row>
    <row r="570" spans="7:7">
      <c r="G570" s="9"/>
    </row>
    <row r="571" spans="7:7">
      <c r="G571" s="9"/>
    </row>
    <row r="572" spans="7:7">
      <c r="G572" s="9"/>
    </row>
    <row r="573" spans="7:7">
      <c r="G573" s="9"/>
    </row>
    <row r="574" spans="7:7">
      <c r="G574" s="9"/>
    </row>
    <row r="575" spans="7:7">
      <c r="G575" s="9"/>
    </row>
    <row r="576" spans="7:7">
      <c r="G576" s="9"/>
    </row>
    <row r="577" spans="7:7">
      <c r="G577" s="9"/>
    </row>
    <row r="578" spans="7:7">
      <c r="G578" s="9"/>
    </row>
    <row r="579" spans="7:7">
      <c r="G579" s="9"/>
    </row>
    <row r="580" spans="7:7">
      <c r="G580" s="9"/>
    </row>
    <row r="581" spans="7:7">
      <c r="G581" s="9"/>
    </row>
    <row r="582" spans="7:7">
      <c r="G582" s="9"/>
    </row>
    <row r="583" spans="7:7">
      <c r="G583" s="9"/>
    </row>
    <row r="584" spans="7:7">
      <c r="G584" s="9"/>
    </row>
    <row r="585" spans="7:7">
      <c r="G585" s="9"/>
    </row>
    <row r="586" spans="7:7">
      <c r="G586" s="9"/>
    </row>
    <row r="587" spans="7:7">
      <c r="G587" s="9"/>
    </row>
    <row r="588" spans="7:7">
      <c r="G588" s="9"/>
    </row>
    <row r="589" spans="7:7">
      <c r="G589" s="9"/>
    </row>
    <row r="590" spans="7:7">
      <c r="G590" s="9"/>
    </row>
    <row r="591" spans="7:7">
      <c r="G591" s="9"/>
    </row>
    <row r="592" spans="7:7">
      <c r="G592" s="9"/>
    </row>
    <row r="593" spans="7:7">
      <c r="G593" s="9"/>
    </row>
    <row r="594" spans="7:7">
      <c r="G594" s="9"/>
    </row>
    <row r="595" spans="7:7">
      <c r="G595" s="9"/>
    </row>
    <row r="596" spans="7:7">
      <c r="G596" s="9"/>
    </row>
    <row r="597" spans="7:7">
      <c r="G597" s="9"/>
    </row>
    <row r="598" spans="7:7">
      <c r="G598" s="9"/>
    </row>
    <row r="599" spans="7:7">
      <c r="G599" s="9"/>
    </row>
    <row r="600" spans="7:7">
      <c r="G600" s="9"/>
    </row>
    <row r="601" spans="7:7">
      <c r="G601" s="9"/>
    </row>
    <row r="602" spans="7:7">
      <c r="G602" s="9"/>
    </row>
    <row r="603" spans="7:7">
      <c r="G603" s="9"/>
    </row>
    <row r="604" spans="7:7">
      <c r="G604" s="9"/>
    </row>
    <row r="605" spans="7:7">
      <c r="G605" s="9"/>
    </row>
    <row r="606" spans="7:7">
      <c r="G606" s="9"/>
    </row>
    <row r="607" spans="7:7">
      <c r="G607" s="9"/>
    </row>
    <row r="608" spans="7:7">
      <c r="G608" s="9"/>
    </row>
    <row r="609" spans="7:7">
      <c r="G609" s="9"/>
    </row>
    <row r="610" spans="7:7">
      <c r="G610" s="9"/>
    </row>
    <row r="611" spans="7:7">
      <c r="G611" s="9"/>
    </row>
    <row r="612" spans="7:7">
      <c r="G612" s="9"/>
    </row>
    <row r="613" spans="7:7">
      <c r="G613" s="9"/>
    </row>
    <row r="614" spans="7:7">
      <c r="G614" s="9"/>
    </row>
    <row r="615" spans="7:7">
      <c r="G615" s="9"/>
    </row>
    <row r="616" spans="7:7">
      <c r="G616" s="9"/>
    </row>
    <row r="617" spans="7:7">
      <c r="G617" s="9"/>
    </row>
    <row r="618" spans="7:7">
      <c r="G618" s="9"/>
    </row>
    <row r="619" spans="7:7">
      <c r="G619" s="9"/>
    </row>
    <row r="620" spans="7:7">
      <c r="G620" s="9"/>
    </row>
    <row r="621" spans="7:7">
      <c r="G621" s="9"/>
    </row>
    <row r="622" spans="7:7">
      <c r="G622" s="9"/>
    </row>
    <row r="623" spans="7:7">
      <c r="G623" s="9"/>
    </row>
    <row r="624" spans="7:7">
      <c r="G624" s="9"/>
    </row>
    <row r="625" spans="7:7">
      <c r="G625" s="9"/>
    </row>
    <row r="626" spans="7:7">
      <c r="G626" s="9"/>
    </row>
    <row r="627" spans="7:7">
      <c r="G627" s="9"/>
    </row>
    <row r="628" spans="7:7">
      <c r="G628" s="9"/>
    </row>
    <row r="629" spans="7:7">
      <c r="G629" s="9"/>
    </row>
    <row r="630" spans="7:7">
      <c r="G630" s="9"/>
    </row>
    <row r="631" spans="7:7">
      <c r="G631" s="9"/>
    </row>
    <row r="632" spans="7:7">
      <c r="G632" s="9"/>
    </row>
    <row r="633" spans="7:7">
      <c r="G633" s="9"/>
    </row>
    <row r="634" spans="7:7">
      <c r="G634" s="9"/>
    </row>
    <row r="635" spans="7:7">
      <c r="G635" s="9"/>
    </row>
    <row r="636" spans="7:7">
      <c r="G636" s="9"/>
    </row>
    <row r="637" spans="7:7">
      <c r="G637" s="9"/>
    </row>
    <row r="638" spans="7:7">
      <c r="G638" s="9"/>
    </row>
    <row r="639" spans="7:7">
      <c r="G639" s="9"/>
    </row>
    <row r="640" spans="7:7">
      <c r="G640" s="9"/>
    </row>
    <row r="641" spans="7:7">
      <c r="G641" s="9"/>
    </row>
    <row r="642" spans="7:7">
      <c r="G642" s="9"/>
    </row>
    <row r="643" spans="7:7">
      <c r="G643" s="9"/>
    </row>
    <row r="644" spans="7:7">
      <c r="G644" s="9"/>
    </row>
    <row r="645" spans="7:7">
      <c r="G645" s="9"/>
    </row>
    <row r="646" spans="7:7">
      <c r="G646" s="9"/>
    </row>
    <row r="647" spans="7:7">
      <c r="G647" s="9"/>
    </row>
    <row r="648" spans="7:7">
      <c r="G648" s="9"/>
    </row>
    <row r="649" spans="7:7">
      <c r="G649" s="9"/>
    </row>
    <row r="650" spans="7:7">
      <c r="G650" s="9"/>
    </row>
    <row r="651" spans="7:7">
      <c r="G651" s="9"/>
    </row>
    <row r="652" spans="7:7">
      <c r="G652" s="9"/>
    </row>
    <row r="653" spans="7:7">
      <c r="G653" s="9"/>
    </row>
    <row r="654" spans="7:7">
      <c r="G654" s="9"/>
    </row>
    <row r="655" spans="7:7">
      <c r="G655" s="9"/>
    </row>
    <row r="656" spans="7:7">
      <c r="G656" s="9"/>
    </row>
    <row r="657" spans="7:7">
      <c r="G657" s="9"/>
    </row>
    <row r="658" spans="7:7">
      <c r="G658" s="9"/>
    </row>
    <row r="659" spans="7:7">
      <c r="G659" s="9"/>
    </row>
    <row r="660" spans="7:7">
      <c r="G660" s="9"/>
    </row>
    <row r="661" spans="7:7">
      <c r="G661" s="9"/>
    </row>
    <row r="662" spans="7:7">
      <c r="G662" s="9"/>
    </row>
    <row r="663" spans="7:7">
      <c r="G663" s="9"/>
    </row>
    <row r="664" spans="7:7">
      <c r="G664" s="9"/>
    </row>
    <row r="665" spans="7:7">
      <c r="G665" s="9"/>
    </row>
    <row r="666" spans="7:7">
      <c r="G666" s="9"/>
    </row>
    <row r="667" spans="7:7">
      <c r="G667" s="9"/>
    </row>
    <row r="668" spans="7:7">
      <c r="G668" s="9"/>
    </row>
    <row r="669" spans="7:7">
      <c r="G669" s="9"/>
    </row>
    <row r="670" spans="7:7">
      <c r="G670" s="9"/>
    </row>
    <row r="671" spans="7:7">
      <c r="G671" s="9"/>
    </row>
    <row r="672" spans="7:7">
      <c r="G672" s="9"/>
    </row>
    <row r="673" spans="7:7">
      <c r="G673" s="9"/>
    </row>
    <row r="674" spans="7:7">
      <c r="G674" s="9"/>
    </row>
    <row r="675" spans="7:7">
      <c r="G675" s="9"/>
    </row>
    <row r="676" spans="7:7">
      <c r="G676" s="9"/>
    </row>
    <row r="677" spans="7:7">
      <c r="G677" s="9"/>
    </row>
    <row r="678" spans="7:7">
      <c r="G678" s="9"/>
    </row>
    <row r="679" spans="7:7">
      <c r="G679" s="9"/>
    </row>
    <row r="680" spans="7:7">
      <c r="G680" s="9"/>
    </row>
    <row r="681" spans="7:7">
      <c r="G681" s="9"/>
    </row>
    <row r="682" spans="7:7">
      <c r="G682" s="9"/>
    </row>
    <row r="683" spans="7:7">
      <c r="G683" s="9"/>
    </row>
    <row r="684" spans="7:7">
      <c r="G684" s="9"/>
    </row>
    <row r="685" spans="7:7">
      <c r="G685" s="9"/>
    </row>
    <row r="686" spans="7:7">
      <c r="G686" s="9"/>
    </row>
    <row r="687" spans="7:7">
      <c r="G687" s="9"/>
    </row>
    <row r="688" spans="7:7">
      <c r="G688" s="9"/>
    </row>
    <row r="689" spans="7:7">
      <c r="G689" s="9"/>
    </row>
    <row r="690" spans="7:7">
      <c r="G690" s="9"/>
    </row>
    <row r="691" spans="7:7">
      <c r="G691" s="9"/>
    </row>
    <row r="692" spans="7:7">
      <c r="G692" s="9"/>
    </row>
    <row r="693" spans="7:7">
      <c r="G693" s="9"/>
    </row>
    <row r="694" spans="7:7">
      <c r="G694" s="9"/>
    </row>
    <row r="695" spans="7:7">
      <c r="G695" s="9"/>
    </row>
    <row r="696" spans="7:7">
      <c r="G696" s="9"/>
    </row>
    <row r="697" spans="7:7">
      <c r="G697" s="9"/>
    </row>
    <row r="698" spans="7:7">
      <c r="G698" s="9"/>
    </row>
    <row r="699" spans="7:7">
      <c r="G699" s="9"/>
    </row>
    <row r="700" spans="7:7">
      <c r="G700" s="9"/>
    </row>
    <row r="701" spans="7:7">
      <c r="G701" s="9"/>
    </row>
    <row r="702" spans="7:7">
      <c r="G702" s="9"/>
    </row>
    <row r="703" spans="7:7">
      <c r="G703" s="9"/>
    </row>
    <row r="704" spans="7:7">
      <c r="G704" s="9"/>
    </row>
    <row r="705" spans="7:7">
      <c r="G705" s="9"/>
    </row>
    <row r="706" spans="7:7">
      <c r="G706" s="9"/>
    </row>
    <row r="707" spans="7:7">
      <c r="G707" s="9"/>
    </row>
    <row r="708" spans="7:7">
      <c r="G708" s="9"/>
    </row>
    <row r="709" spans="7:7">
      <c r="G709" s="9"/>
    </row>
    <row r="710" spans="7:7">
      <c r="G710" s="9"/>
    </row>
    <row r="711" spans="7:7">
      <c r="G711" s="9"/>
    </row>
    <row r="712" spans="7:7">
      <c r="G712" s="9"/>
    </row>
    <row r="713" spans="7:7">
      <c r="G713" s="9"/>
    </row>
    <row r="714" spans="7:7">
      <c r="G714" s="9"/>
    </row>
    <row r="715" spans="7:7">
      <c r="G715" s="9"/>
    </row>
    <row r="716" spans="7:7">
      <c r="G716" s="9"/>
    </row>
    <row r="717" spans="7:7">
      <c r="G717" s="9"/>
    </row>
    <row r="718" spans="7:7">
      <c r="G718" s="9"/>
    </row>
    <row r="719" spans="7:7">
      <c r="G719" s="9"/>
    </row>
    <row r="720" spans="7:7">
      <c r="G720" s="9"/>
    </row>
    <row r="721" spans="7:7">
      <c r="G721" s="9"/>
    </row>
    <row r="722" spans="7:7">
      <c r="G722" s="9"/>
    </row>
    <row r="723" spans="7:7">
      <c r="G723" s="9"/>
    </row>
    <row r="724" spans="7:7">
      <c r="G724" s="9"/>
    </row>
    <row r="725" spans="7:7">
      <c r="G725" s="9"/>
    </row>
    <row r="726" spans="7:7">
      <c r="G726" s="9"/>
    </row>
    <row r="727" spans="7:7">
      <c r="G727" s="9"/>
    </row>
    <row r="728" spans="7:7">
      <c r="G728" s="9"/>
    </row>
    <row r="729" spans="7:7">
      <c r="G729" s="9"/>
    </row>
    <row r="730" spans="7:7">
      <c r="G730" s="9"/>
    </row>
    <row r="731" spans="7:7">
      <c r="G731" s="9"/>
    </row>
    <row r="732" spans="7:7">
      <c r="G732" s="9"/>
    </row>
    <row r="733" spans="7:7">
      <c r="G733" s="9"/>
    </row>
    <row r="734" spans="7:7">
      <c r="G734" s="9"/>
    </row>
    <row r="735" spans="7:7">
      <c r="G735" s="9"/>
    </row>
    <row r="736" spans="7:7">
      <c r="G736" s="9"/>
    </row>
    <row r="737" spans="7:7">
      <c r="G737" s="9"/>
    </row>
    <row r="738" spans="7:7">
      <c r="G738" s="9"/>
    </row>
    <row r="739" spans="7:7">
      <c r="G739" s="9"/>
    </row>
    <row r="740" spans="7:7">
      <c r="G740" s="9"/>
    </row>
    <row r="741" spans="7:7">
      <c r="G741" s="9"/>
    </row>
    <row r="742" spans="7:7">
      <c r="G742" s="9"/>
    </row>
    <row r="743" spans="7:7">
      <c r="G743" s="9"/>
    </row>
    <row r="744" spans="7:7">
      <c r="G744" s="9"/>
    </row>
    <row r="745" spans="7:7">
      <c r="G745" s="9"/>
    </row>
    <row r="746" spans="7:7">
      <c r="G746" s="9"/>
    </row>
    <row r="747" spans="7:7">
      <c r="G747" s="9"/>
    </row>
    <row r="748" spans="7:7">
      <c r="G748" s="9"/>
    </row>
    <row r="749" spans="7:7">
      <c r="G749" s="9"/>
    </row>
    <row r="750" spans="7:7">
      <c r="G750" s="9"/>
    </row>
    <row r="751" spans="7:7">
      <c r="G751" s="9"/>
    </row>
    <row r="752" spans="7:7">
      <c r="G752" s="9"/>
    </row>
    <row r="753" spans="7:7">
      <c r="G753" s="9"/>
    </row>
    <row r="754" spans="7:7">
      <c r="G754" s="9"/>
    </row>
    <row r="755" spans="7:7">
      <c r="G755" s="9"/>
    </row>
    <row r="756" spans="7:7">
      <c r="G756" s="9"/>
    </row>
    <row r="757" spans="7:7">
      <c r="G757" s="9"/>
    </row>
    <row r="758" spans="7:7">
      <c r="G758" s="9"/>
    </row>
    <row r="759" spans="7:7">
      <c r="G759" s="9"/>
    </row>
    <row r="760" spans="7:7">
      <c r="G760" s="9"/>
    </row>
    <row r="761" spans="7:7">
      <c r="G761" s="9"/>
    </row>
    <row r="762" spans="7:7">
      <c r="G762" s="9"/>
    </row>
    <row r="763" spans="7:7">
      <c r="G763" s="9"/>
    </row>
    <row r="764" spans="7:7">
      <c r="G764" s="9"/>
    </row>
    <row r="765" spans="7:7">
      <c r="G765" s="9"/>
    </row>
    <row r="766" spans="7:7">
      <c r="G766" s="9"/>
    </row>
    <row r="767" spans="7:7">
      <c r="G767" s="9"/>
    </row>
    <row r="768" spans="7:7">
      <c r="G768" s="9"/>
    </row>
    <row r="769" spans="7:7">
      <c r="G769" s="9"/>
    </row>
    <row r="770" spans="7:7">
      <c r="G770" s="9"/>
    </row>
    <row r="771" spans="7:7">
      <c r="G771" s="9"/>
    </row>
    <row r="772" spans="7:7">
      <c r="G772" s="9"/>
    </row>
    <row r="773" spans="7:7">
      <c r="G773" s="9"/>
    </row>
    <row r="774" spans="7:7">
      <c r="G774" s="9"/>
    </row>
    <row r="775" spans="7:7">
      <c r="G775" s="9"/>
    </row>
    <row r="776" spans="7:7">
      <c r="G776" s="9"/>
    </row>
    <row r="777" spans="7:7">
      <c r="G777" s="9"/>
    </row>
    <row r="778" spans="7:7">
      <c r="G778" s="9"/>
    </row>
    <row r="779" spans="7:7">
      <c r="G779" s="9"/>
    </row>
    <row r="780" spans="7:7">
      <c r="G780" s="9"/>
    </row>
    <row r="781" spans="7:7">
      <c r="G781" s="9"/>
    </row>
    <row r="782" spans="7:7">
      <c r="G782" s="9"/>
    </row>
    <row r="783" spans="7:7">
      <c r="G783" s="9"/>
    </row>
    <row r="784" spans="7:7">
      <c r="G784" s="9"/>
    </row>
    <row r="785" spans="7:7">
      <c r="G785" s="9"/>
    </row>
    <row r="786" spans="7:7">
      <c r="G786" s="9"/>
    </row>
    <row r="787" spans="7:7">
      <c r="G787" s="9"/>
    </row>
    <row r="788" spans="7:7">
      <c r="G788" s="9"/>
    </row>
    <row r="789" spans="7:7">
      <c r="G789" s="9"/>
    </row>
    <row r="790" spans="7:7">
      <c r="G790" s="9"/>
    </row>
    <row r="791" spans="7:7">
      <c r="G791" s="9"/>
    </row>
    <row r="792" spans="7:7">
      <c r="G792" s="9"/>
    </row>
    <row r="793" spans="7:7">
      <c r="G793" s="9"/>
    </row>
    <row r="794" spans="7:7">
      <c r="G794" s="9"/>
    </row>
    <row r="795" spans="7:7">
      <c r="G795" s="9"/>
    </row>
    <row r="796" spans="7:7">
      <c r="G796" s="9"/>
    </row>
    <row r="797" spans="7:7">
      <c r="G797" s="9"/>
    </row>
    <row r="798" spans="7:7">
      <c r="G798" s="9"/>
    </row>
    <row r="799" spans="7:7">
      <c r="G799" s="9"/>
    </row>
    <row r="800" spans="7:7">
      <c r="G800" s="9"/>
    </row>
    <row r="801" spans="7:7">
      <c r="G801" s="9"/>
    </row>
    <row r="802" spans="7:7">
      <c r="G802" s="9"/>
    </row>
    <row r="803" spans="7:7">
      <c r="G803" s="9"/>
    </row>
    <row r="804" spans="7:7">
      <c r="G804" s="9"/>
    </row>
    <row r="805" spans="7:7">
      <c r="G805" s="9"/>
    </row>
    <row r="806" spans="7:7">
      <c r="G806" s="9"/>
    </row>
    <row r="807" spans="7:7">
      <c r="G807" s="9"/>
    </row>
    <row r="808" spans="7:7">
      <c r="G808" s="9"/>
    </row>
    <row r="809" spans="7:7">
      <c r="G809" s="9"/>
    </row>
    <row r="810" spans="7:7">
      <c r="G810" s="9"/>
    </row>
    <row r="811" spans="7:7">
      <c r="G811" s="9"/>
    </row>
    <row r="812" spans="7:7">
      <c r="G812" s="9"/>
    </row>
    <row r="813" spans="7:7">
      <c r="G813" s="9"/>
    </row>
    <row r="814" spans="7:7">
      <c r="G814" s="9"/>
    </row>
    <row r="815" spans="7:7">
      <c r="G815" s="9"/>
    </row>
    <row r="816" spans="7:7">
      <c r="G816" s="9"/>
    </row>
    <row r="817" spans="7:7">
      <c r="G817" s="9"/>
    </row>
    <row r="818" spans="7:7">
      <c r="G818" s="9"/>
    </row>
    <row r="819" spans="7:7">
      <c r="G819" s="9"/>
    </row>
    <row r="820" spans="7:7">
      <c r="G820" s="9"/>
    </row>
    <row r="821" spans="7:7">
      <c r="G821" s="9"/>
    </row>
    <row r="822" spans="7:7">
      <c r="G822" s="9"/>
    </row>
    <row r="823" spans="7:7">
      <c r="G823" s="9"/>
    </row>
    <row r="824" spans="7:7">
      <c r="G824" s="9"/>
    </row>
    <row r="825" spans="7:7">
      <c r="G825" s="9"/>
    </row>
    <row r="826" spans="7:7">
      <c r="G826" s="9"/>
    </row>
    <row r="827" spans="7:7">
      <c r="G827" s="9"/>
    </row>
    <row r="828" spans="7:7">
      <c r="G828" s="9"/>
    </row>
    <row r="829" spans="7:7">
      <c r="G829" s="9"/>
    </row>
    <row r="830" spans="7:7">
      <c r="G830" s="9"/>
    </row>
    <row r="831" spans="7:7">
      <c r="G831" s="9"/>
    </row>
    <row r="832" spans="7:7">
      <c r="G832" s="9"/>
    </row>
    <row r="833" spans="7:7">
      <c r="G833" s="9"/>
    </row>
    <row r="834" spans="7:7">
      <c r="G834" s="9"/>
    </row>
    <row r="835" spans="7:7">
      <c r="G835" s="9"/>
    </row>
    <row r="836" spans="7:7">
      <c r="G836" s="9"/>
    </row>
    <row r="837" spans="7:7">
      <c r="G837" s="9"/>
    </row>
    <row r="838" spans="7:7">
      <c r="G838" s="9"/>
    </row>
    <row r="839" spans="7:7">
      <c r="G839" s="9"/>
    </row>
    <row r="840" spans="7:7">
      <c r="G840" s="9"/>
    </row>
    <row r="841" spans="7:7">
      <c r="G841" s="9"/>
    </row>
    <row r="842" spans="7:7">
      <c r="G842" s="9"/>
    </row>
    <row r="843" spans="7:7">
      <c r="G843" s="9"/>
    </row>
    <row r="844" spans="7:7">
      <c r="G844" s="9"/>
    </row>
    <row r="845" spans="7:7">
      <c r="G845" s="9"/>
    </row>
    <row r="846" spans="7:7">
      <c r="G846" s="9"/>
    </row>
    <row r="847" spans="7:7">
      <c r="G847" s="9"/>
    </row>
    <row r="848" spans="7:7">
      <c r="G848" s="9"/>
    </row>
    <row r="849" spans="7:7">
      <c r="G849" s="9"/>
    </row>
    <row r="850" spans="7:7">
      <c r="G850" s="9"/>
    </row>
    <row r="851" spans="7:7">
      <c r="G851" s="9"/>
    </row>
    <row r="852" spans="7:7">
      <c r="G852" s="9"/>
    </row>
    <row r="853" spans="7:7">
      <c r="G853" s="9"/>
    </row>
    <row r="854" spans="7:7">
      <c r="G854" s="9"/>
    </row>
    <row r="855" spans="7:7">
      <c r="G855" s="9"/>
    </row>
    <row r="856" spans="7:7">
      <c r="G856" s="9"/>
    </row>
    <row r="857" spans="7:7">
      <c r="G857" s="9"/>
    </row>
    <row r="858" spans="7:7">
      <c r="G858" s="9"/>
    </row>
    <row r="859" spans="7:7">
      <c r="G859" s="9"/>
    </row>
    <row r="860" spans="7:7">
      <c r="G860" s="9"/>
    </row>
    <row r="861" spans="7:7">
      <c r="G861" s="9"/>
    </row>
    <row r="862" spans="7:7">
      <c r="G862" s="9"/>
    </row>
    <row r="863" spans="7:7">
      <c r="G863" s="9"/>
    </row>
    <row r="864" spans="7:7">
      <c r="G864" s="9"/>
    </row>
    <row r="865" spans="7:7">
      <c r="G865" s="9"/>
    </row>
    <row r="866" spans="7:7">
      <c r="G866" s="9"/>
    </row>
    <row r="867" spans="7:7">
      <c r="G867" s="9"/>
    </row>
    <row r="868" spans="7:7">
      <c r="G868" s="9"/>
    </row>
    <row r="869" spans="7:7">
      <c r="G869" s="9"/>
    </row>
    <row r="870" spans="7:7">
      <c r="G870" s="9"/>
    </row>
    <row r="871" spans="7:7">
      <c r="G871" s="9"/>
    </row>
    <row r="872" spans="7:7">
      <c r="G872" s="9"/>
    </row>
    <row r="873" spans="7:7">
      <c r="G873" s="9"/>
    </row>
    <row r="874" spans="7:7">
      <c r="G874" s="9"/>
    </row>
    <row r="875" spans="7:7">
      <c r="G875" s="9"/>
    </row>
    <row r="876" spans="7:7">
      <c r="G876" s="9"/>
    </row>
    <row r="877" spans="7:7">
      <c r="G877" s="9"/>
    </row>
    <row r="878" spans="7:7">
      <c r="G878" s="9"/>
    </row>
    <row r="879" spans="7:7">
      <c r="G879" s="9"/>
    </row>
    <row r="880" spans="7:7">
      <c r="G880" s="9"/>
    </row>
    <row r="881" spans="7:7">
      <c r="G881" s="9"/>
    </row>
    <row r="882" spans="7:7">
      <c r="G882" s="9"/>
    </row>
    <row r="883" spans="7:7">
      <c r="G883" s="9"/>
    </row>
    <row r="884" spans="7:7">
      <c r="G884" s="9"/>
    </row>
    <row r="885" spans="7:7">
      <c r="G885" s="9"/>
    </row>
    <row r="886" spans="7:7">
      <c r="G886" s="9"/>
    </row>
    <row r="887" spans="7:7">
      <c r="G887" s="9"/>
    </row>
    <row r="888" spans="7:7">
      <c r="G888" s="9"/>
    </row>
    <row r="889" spans="7:7">
      <c r="G889" s="9"/>
    </row>
    <row r="890" spans="7:7">
      <c r="G890" s="9"/>
    </row>
    <row r="891" spans="7:7">
      <c r="G891" s="9"/>
    </row>
    <row r="892" spans="7:7">
      <c r="G892" s="9"/>
    </row>
    <row r="893" spans="7:7">
      <c r="G893" s="9"/>
    </row>
    <row r="894" spans="7:7">
      <c r="G894" s="9"/>
    </row>
    <row r="895" spans="7:7">
      <c r="G895" s="9"/>
    </row>
    <row r="896" spans="7:7">
      <c r="G896" s="9"/>
    </row>
    <row r="897" spans="7:7">
      <c r="G897" s="9"/>
    </row>
    <row r="898" spans="7:7">
      <c r="G898" s="9"/>
    </row>
    <row r="899" spans="7:7">
      <c r="G899" s="9"/>
    </row>
    <row r="900" spans="7:7">
      <c r="G900" s="9"/>
    </row>
    <row r="901" spans="7:7">
      <c r="G901" s="9"/>
    </row>
    <row r="902" spans="7:7">
      <c r="G902" s="9"/>
    </row>
    <row r="903" spans="7:7">
      <c r="G903" s="9"/>
    </row>
    <row r="904" spans="7:7">
      <c r="G904" s="9"/>
    </row>
    <row r="905" spans="7:7">
      <c r="G905" s="9"/>
    </row>
    <row r="906" spans="7:7">
      <c r="G906" s="9"/>
    </row>
    <row r="907" spans="7:7">
      <c r="G907" s="9"/>
    </row>
    <row r="908" spans="7:7">
      <c r="G908" s="9"/>
    </row>
    <row r="909" spans="7:7">
      <c r="G909" s="9"/>
    </row>
    <row r="910" spans="7:7">
      <c r="G910" s="9"/>
    </row>
    <row r="911" spans="7:7">
      <c r="G911" s="9"/>
    </row>
    <row r="912" spans="7:7">
      <c r="G912" s="9"/>
    </row>
    <row r="913" spans="7:7">
      <c r="G913" s="9"/>
    </row>
    <row r="914" spans="7:7">
      <c r="G914" s="9"/>
    </row>
    <row r="915" spans="7:7">
      <c r="G915" s="9"/>
    </row>
    <row r="916" spans="7:7">
      <c r="G916" s="9"/>
    </row>
    <row r="917" spans="7:7">
      <c r="G917" s="9"/>
    </row>
    <row r="918" spans="7:7">
      <c r="G918" s="9"/>
    </row>
    <row r="919" spans="7:7">
      <c r="G919" s="9"/>
    </row>
    <row r="920" spans="7:7">
      <c r="G920" s="9"/>
    </row>
    <row r="921" spans="7:7">
      <c r="G921" s="9"/>
    </row>
    <row r="922" spans="7:7">
      <c r="G922" s="9"/>
    </row>
    <row r="923" spans="7:7">
      <c r="G923" s="9"/>
    </row>
    <row r="924" spans="7:7">
      <c r="G924" s="9"/>
    </row>
    <row r="925" spans="7:7">
      <c r="G925" s="9"/>
    </row>
    <row r="926" spans="7:7">
      <c r="G926" s="9"/>
    </row>
    <row r="927" spans="7:7">
      <c r="G927" s="9"/>
    </row>
    <row r="928" spans="7:7">
      <c r="G928" s="9"/>
    </row>
    <row r="929" spans="7:7">
      <c r="G929" s="9"/>
    </row>
    <row r="930" spans="7:7">
      <c r="G930" s="9"/>
    </row>
    <row r="931" spans="7:7">
      <c r="G931" s="9"/>
    </row>
    <row r="932" spans="7:7">
      <c r="G932" s="9"/>
    </row>
    <row r="933" spans="7:7">
      <c r="G933" s="9"/>
    </row>
    <row r="934" spans="7:7">
      <c r="G934" s="9"/>
    </row>
    <row r="935" spans="7:7">
      <c r="G935" s="9"/>
    </row>
    <row r="936" spans="7:7">
      <c r="G936" s="9"/>
    </row>
    <row r="937" spans="7:7">
      <c r="G937" s="9"/>
    </row>
    <row r="938" spans="7:7">
      <c r="G938" s="9"/>
    </row>
    <row r="939" spans="7:7">
      <c r="G939" s="9"/>
    </row>
    <row r="940" spans="7:7">
      <c r="G940" s="9"/>
    </row>
    <row r="941" spans="7:7">
      <c r="G941" s="9"/>
    </row>
    <row r="942" spans="7:7">
      <c r="G942" s="9"/>
    </row>
    <row r="943" spans="7:7">
      <c r="G943" s="9"/>
    </row>
    <row r="944" spans="7:7">
      <c r="G944" s="9"/>
    </row>
    <row r="945" spans="7:7">
      <c r="G945" s="9"/>
    </row>
    <row r="946" spans="7:7">
      <c r="G946" s="9"/>
    </row>
    <row r="947" spans="7:7">
      <c r="G947" s="9"/>
    </row>
    <row r="948" spans="7:7">
      <c r="G948" s="9"/>
    </row>
    <row r="949" spans="7:7">
      <c r="G949" s="9"/>
    </row>
    <row r="950" spans="7:7">
      <c r="G950" s="9"/>
    </row>
    <row r="951" spans="7:7">
      <c r="G951" s="9"/>
    </row>
    <row r="952" spans="7:7">
      <c r="G952" s="9"/>
    </row>
    <row r="953" spans="7:7">
      <c r="G953" s="9"/>
    </row>
    <row r="954" spans="7:7">
      <c r="G954" s="9"/>
    </row>
    <row r="955" spans="7:7">
      <c r="G955" s="9"/>
    </row>
    <row r="956" spans="7:7">
      <c r="G956" s="9"/>
    </row>
    <row r="957" spans="7:7">
      <c r="G957" s="9"/>
    </row>
    <row r="958" spans="7:7">
      <c r="G958" s="9"/>
    </row>
    <row r="959" spans="7:7">
      <c r="G959" s="9"/>
    </row>
    <row r="960" spans="7:7">
      <c r="G960" s="9"/>
    </row>
    <row r="961" spans="7:7">
      <c r="G961" s="9"/>
    </row>
    <row r="962" spans="7:7">
      <c r="G962" s="9"/>
    </row>
    <row r="963" spans="7:7">
      <c r="G963" s="9"/>
    </row>
    <row r="964" spans="7:7">
      <c r="G964" s="9"/>
    </row>
    <row r="965" spans="7:7">
      <c r="G965" s="9"/>
    </row>
    <row r="966" spans="7:7">
      <c r="G966" s="9"/>
    </row>
    <row r="967" spans="7:7">
      <c r="G967" s="9"/>
    </row>
    <row r="968" spans="7:7">
      <c r="G968" s="9"/>
    </row>
    <row r="969" spans="7:7">
      <c r="G969" s="9"/>
    </row>
    <row r="970" spans="7:7">
      <c r="G970" s="9"/>
    </row>
    <row r="971" spans="7:7">
      <c r="G971" s="9"/>
    </row>
  </sheetData>
  <mergeCells count="5">
    <mergeCell ref="B4:C4"/>
    <mergeCell ref="A6:J6"/>
    <mergeCell ref="C35:C36"/>
    <mergeCell ref="C38:C42"/>
    <mergeCell ref="C27:C28"/>
  </mergeCells>
  <phoneticPr fontId="0" type="noConversion"/>
  <dataValidations count="3">
    <dataValidation type="list" allowBlank="1" showInputMessage="1" showErrorMessage="1" sqref="K376:K482 J275:J482">
      <formula1>instruction2</formula1>
    </dataValidation>
    <dataValidation type="list" allowBlank="1" showInputMessage="1" showErrorMessage="1" sqref="G8:G971">
      <formula1>types</formula1>
    </dataValidation>
    <dataValidation type="list" allowBlank="1" showInputMessage="1" showErrorMessage="1" sqref="J8:J274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66" max="8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A15" sqref="A15:A54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9" t="s">
        <v>14</v>
      </c>
      <c r="C1" s="39" t="s">
        <v>39</v>
      </c>
    </row>
    <row r="2" spans="1:3">
      <c r="A2" s="3" t="s">
        <v>28</v>
      </c>
      <c r="C2" t="s">
        <v>40</v>
      </c>
    </row>
    <row r="3" spans="1:3">
      <c r="A3" s="3" t="s">
        <v>27</v>
      </c>
      <c r="C3" t="s">
        <v>43</v>
      </c>
    </row>
    <row r="4" spans="1:3">
      <c r="A4" s="3" t="s">
        <v>29</v>
      </c>
      <c r="C4" t="s">
        <v>49</v>
      </c>
    </row>
    <row r="5" spans="1:3">
      <c r="A5" s="3" t="s">
        <v>30</v>
      </c>
      <c r="C5" t="s">
        <v>48</v>
      </c>
    </row>
    <row r="6" spans="1:3">
      <c r="A6" s="3" t="s">
        <v>31</v>
      </c>
      <c r="C6" t="s">
        <v>46</v>
      </c>
    </row>
    <row r="7" spans="1:3">
      <c r="A7" s="3" t="s">
        <v>32</v>
      </c>
      <c r="C7" t="s">
        <v>47</v>
      </c>
    </row>
    <row r="8" spans="1:3">
      <c r="A8" s="3" t="s">
        <v>33</v>
      </c>
      <c r="C8" t="s">
        <v>44</v>
      </c>
    </row>
    <row r="9" spans="1:3">
      <c r="A9" s="3" t="s">
        <v>42</v>
      </c>
      <c r="C9" t="s">
        <v>45</v>
      </c>
    </row>
    <row r="10" spans="1:3">
      <c r="A10" s="3" t="s">
        <v>34</v>
      </c>
      <c r="C10" t="s">
        <v>53</v>
      </c>
    </row>
    <row r="11" spans="1:3">
      <c r="A11" s="3" t="s">
        <v>35</v>
      </c>
      <c r="C11" t="s">
        <v>51</v>
      </c>
    </row>
    <row r="12" spans="1:3">
      <c r="A12" s="3" t="s">
        <v>36</v>
      </c>
      <c r="C12" t="s">
        <v>54</v>
      </c>
    </row>
    <row r="14" spans="1:3">
      <c r="A14" s="3"/>
    </row>
    <row r="15" spans="1:3">
      <c r="A15" s="3" t="s">
        <v>95</v>
      </c>
      <c r="C15" t="s">
        <v>96</v>
      </c>
    </row>
    <row r="16" spans="1:3">
      <c r="A16" t="s">
        <v>62</v>
      </c>
      <c r="C16" t="s">
        <v>13</v>
      </c>
    </row>
    <row r="17" spans="1:3">
      <c r="A17" t="s">
        <v>63</v>
      </c>
      <c r="C17" t="s">
        <v>38</v>
      </c>
    </row>
    <row r="18" spans="1:3">
      <c r="A18" t="s">
        <v>64</v>
      </c>
      <c r="C18" t="s">
        <v>98</v>
      </c>
    </row>
    <row r="19" spans="1:3">
      <c r="A19" t="s">
        <v>65</v>
      </c>
    </row>
    <row r="20" spans="1:3">
      <c r="A20" t="s">
        <v>66</v>
      </c>
    </row>
    <row r="21" spans="1:3">
      <c r="A21" t="s">
        <v>69</v>
      </c>
    </row>
    <row r="22" spans="1:3">
      <c r="A22" t="s">
        <v>67</v>
      </c>
    </row>
    <row r="23" spans="1:3">
      <c r="A23" t="s">
        <v>68</v>
      </c>
    </row>
    <row r="24" spans="1:3">
      <c r="A24" t="s">
        <v>70</v>
      </c>
    </row>
    <row r="25" spans="1:3">
      <c r="A25" t="s">
        <v>71</v>
      </c>
    </row>
    <row r="26" spans="1:3">
      <c r="A26" t="s">
        <v>72</v>
      </c>
    </row>
    <row r="27" spans="1:3">
      <c r="A27" t="s">
        <v>73</v>
      </c>
    </row>
    <row r="28" spans="1:3">
      <c r="A28" t="s">
        <v>97</v>
      </c>
    </row>
    <row r="29" spans="1:3">
      <c r="A29" t="s">
        <v>75</v>
      </c>
    </row>
    <row r="30" spans="1:3">
      <c r="A30" t="s">
        <v>74</v>
      </c>
    </row>
    <row r="31" spans="1:3">
      <c r="A31" t="s">
        <v>78</v>
      </c>
    </row>
    <row r="32" spans="1:3">
      <c r="A32" t="s">
        <v>76</v>
      </c>
    </row>
    <row r="33" spans="1:1">
      <c r="A33" t="s">
        <v>77</v>
      </c>
    </row>
    <row r="34" spans="1:1">
      <c r="A34" t="s">
        <v>99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83</v>
      </c>
    </row>
    <row r="40" spans="1:1">
      <c r="A40" t="s">
        <v>84</v>
      </c>
    </row>
    <row r="41" spans="1:1">
      <c r="A41" t="s">
        <v>86</v>
      </c>
    </row>
    <row r="42" spans="1:1">
      <c r="A42" t="s">
        <v>85</v>
      </c>
    </row>
    <row r="43" spans="1:1">
      <c r="A43" t="s">
        <v>87</v>
      </c>
    </row>
    <row r="44" spans="1:1">
      <c r="A44" t="s">
        <v>88</v>
      </c>
    </row>
    <row r="45" spans="1:1">
      <c r="A45" t="s">
        <v>89</v>
      </c>
    </row>
    <row r="46" spans="1:1">
      <c r="A46" t="s">
        <v>101</v>
      </c>
    </row>
    <row r="47" spans="1:1">
      <c r="A47" t="s">
        <v>100</v>
      </c>
    </row>
    <row r="48" spans="1:1">
      <c r="A48" t="s">
        <v>90</v>
      </c>
    </row>
    <row r="49" spans="1:1">
      <c r="A49" t="s">
        <v>102</v>
      </c>
    </row>
    <row r="50" spans="1:1">
      <c r="A50" t="s">
        <v>91</v>
      </c>
    </row>
    <row r="51" spans="1:1">
      <c r="A51" t="s">
        <v>92</v>
      </c>
    </row>
    <row r="52" spans="1:1">
      <c r="A52" t="s">
        <v>93</v>
      </c>
    </row>
    <row r="53" spans="1:1">
      <c r="A53" t="s">
        <v>94</v>
      </c>
    </row>
    <row r="54" spans="1:1">
      <c r="A54" t="s">
        <v>103</v>
      </c>
    </row>
  </sheetData>
  <phoneticPr fontId="1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>SRA</Value>
      <Value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85D893-22F9-42D2-9D9D-1A8ED2F262FF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74755a6e-a6f5-46f9-b1cc-136b822f0855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BEBF4D-6B81-4550-9CFD-8F15BF4D0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DAC2F71-15BA-4AFA-9893-E37987CE5D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Guidelines</vt:lpstr>
      <vt:lpstr>Current Model Qsts</vt:lpstr>
      <vt:lpstr>Current Custom Qsts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Model Qsts'!Print_Area</vt:lpstr>
      <vt:lpstr>Guidelines!Print_Area</vt:lpstr>
      <vt:lpstr>'Current Custom Qsts'!Print_Titles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2010-07-14T17:18:00Z</cp:lastPrinted>
  <dcterms:created xsi:type="dcterms:W3CDTF">2001-08-03T21:16:27Z</dcterms:created>
  <dcterms:modified xsi:type="dcterms:W3CDTF">2014-02-19T19:34:42Z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