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210" windowWidth="11100" windowHeight="6345" tabRatio="742" activeTab="1"/>
  </bookViews>
  <sheets>
    <sheet name="Current Model Qsts" sheetId="13" r:id="rId1"/>
    <sheet name="Current Custom Qsts" sheetId="14" r:id="rId2"/>
    <sheet name="Current Custom Qsts (8-31-12)" sheetId="15" r:id="rId3"/>
    <sheet name="Types" sheetId="11" state="hidden" r:id="rId4"/>
  </sheets>
  <definedNames>
    <definedName name="_xlnm._FilterDatabase" localSheetId="1" hidden="1">'Current Custom Qsts'!#REF!</definedName>
    <definedName name="_xlnm._FilterDatabase" localSheetId="2" hidden="1">'Current Custom Qsts (8-31-12)'!#REF!</definedName>
    <definedName name="_xlnm._FilterDatabase" localSheetId="3" hidden="1">Types!#REF!</definedName>
    <definedName name="CustomText">Types!$C$15:$C$18</definedName>
    <definedName name="instructions">Types!$C$2:$C$12</definedName>
    <definedName name="instructions3">Types!$C$2:$C$12</definedName>
    <definedName name="Languages" localSheetId="2">Types!#REF!</definedName>
    <definedName name="Languages">Types!#REF!</definedName>
    <definedName name="LanguageSelect">Types!$A$15:$A$52</definedName>
    <definedName name="LanguageSelection">Types!$A$15:$A$54</definedName>
    <definedName name="_xlnm.Print_Area" localSheetId="1">'Current Custom Qsts'!$A$1:$J$65</definedName>
    <definedName name="_xlnm.Print_Area" localSheetId="2">'Current Custom Qsts (8-31-12)'!$A$1:$J$65</definedName>
    <definedName name="_xlnm.Print_Area" localSheetId="0">'Current Model Qsts'!$A$1:$F$39</definedName>
    <definedName name="_xlnm.Print_Titles" localSheetId="1">'Current Custom Qsts'!$1:$8</definedName>
    <definedName name="_xlnm.Print_Titles" localSheetId="2">'Current Custom Qsts (8-31-12)'!$1:$8</definedName>
    <definedName name="_xlnm.Print_Titles" localSheetId="0">'Current Model Qsts'!$7:$9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7" i="15"/>
  <c r="A7" i="14" l="1"/>
</calcChain>
</file>

<file path=xl/sharedStrings.xml><?xml version="1.0" encoding="utf-8"?>
<sst xmlns="http://schemas.openxmlformats.org/spreadsheetml/2006/main" count="749" uniqueCount="354">
  <si>
    <t>Question Text</t>
  </si>
  <si>
    <t>Answer Choices 
(limited to 50 characters)</t>
  </si>
  <si>
    <t>Required
Y/N</t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</si>
  <si>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</si>
  <si>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</si>
  <si>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</si>
  <si>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</si>
  <si>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</si>
  <si>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</si>
  <si>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</si>
  <si>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</si>
  <si>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</si>
  <si>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</si>
  <si>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Single or Multi</t>
  </si>
  <si>
    <t>Skip Logic Label</t>
  </si>
  <si>
    <t>About once a month</t>
  </si>
  <si>
    <t>Yes</t>
  </si>
  <si>
    <t>Types</t>
  </si>
  <si>
    <t>Type (select from list)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</si>
  <si>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</si>
  <si>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</si>
  <si>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</si>
  <si>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</si>
  <si>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</si>
  <si>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</si>
  <si>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</si>
  <si>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</si>
  <si>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</si>
  <si>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</si>
  <si>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</si>
  <si>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</si>
  <si>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</si>
  <si>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</si>
  <si>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</si>
  <si>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</si>
  <si>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</si>
  <si>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</si>
  <si>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</si>
  <si>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</si>
  <si>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</si>
  <si>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</si>
  <si>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</si>
  <si>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</si>
  <si>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</si>
  <si>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</si>
  <si>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</si>
  <si>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</si>
  <si>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</si>
  <si>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r>
      <t>Functionality</t>
    </r>
    <r>
      <rPr>
        <sz val="9"/>
        <rFont val="Arial"/>
        <family val="2"/>
      </rPr>
      <t xml:space="preserve"> (1=Poor, 10=Excellent, Don't Know)</t>
    </r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</si>
  <si>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</si>
  <si>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</si>
  <si>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</si>
  <si>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</si>
  <si>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</si>
  <si>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</si>
  <si>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</si>
  <si>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QID
(Group ID)</t>
  </si>
  <si>
    <t>Partitioned</t>
  </si>
  <si>
    <t xml:space="preserve">CQ Label 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</si>
  <si>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</si>
  <si>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</si>
  <si>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</si>
  <si>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</si>
  <si>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</si>
  <si>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 xml:space="preserve">Satisfaction </t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</si>
  <si>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</si>
  <si>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</si>
  <si>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</si>
  <si>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</si>
  <si>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</si>
  <si>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</si>
  <si>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</si>
  <si>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</si>
  <si>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</si>
  <si>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</si>
  <si>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</si>
  <si>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</si>
  <si>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</si>
  <si>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</si>
  <si>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</si>
  <si>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</si>
  <si>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</si>
  <si>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</si>
  <si>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</si>
  <si>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</si>
  <si>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</si>
  <si>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</si>
  <si>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</si>
  <si>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</si>
  <si>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</si>
  <si>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</si>
  <si>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</si>
  <si>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</si>
  <si>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</si>
  <si>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</si>
  <si>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</si>
  <si>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</si>
  <si>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</si>
  <si>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</si>
  <si>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</si>
  <si>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</si>
  <si>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</si>
  <si>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</si>
  <si>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</si>
  <si>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</si>
  <si>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</si>
  <si>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</si>
  <si>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</si>
  <si>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</si>
  <si>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First time</t>
  </si>
  <si>
    <t>More than once a day</t>
  </si>
  <si>
    <t>Daily</t>
  </si>
  <si>
    <t>About once a week</t>
  </si>
  <si>
    <t>Every 6 months or less</t>
  </si>
  <si>
    <t>Frequency of Visit</t>
  </si>
  <si>
    <t>Which best describes you?</t>
  </si>
  <si>
    <t>If you selected "other"  to "which best describes you", please specify:</t>
  </si>
  <si>
    <t>Describes</t>
  </si>
  <si>
    <t>Other Best Describes</t>
  </si>
  <si>
    <t>Other, please specify:</t>
  </si>
  <si>
    <t>Other Reason for Visit</t>
  </si>
  <si>
    <t>Reason for Visit</t>
  </si>
  <si>
    <t>Problems on site</t>
  </si>
  <si>
    <t>Please describe your experience with navigation on this site today.</t>
  </si>
  <si>
    <t>I had no difficulty browsing on this site.</t>
  </si>
  <si>
    <t>Could not navigate back to previous information</t>
  </si>
  <si>
    <t>Would often feel lost, not know where I was</t>
  </si>
  <si>
    <t>Links did not take me where I expected</t>
  </si>
  <si>
    <t>Links/labels are difficult to understand</t>
  </si>
  <si>
    <t>Too many links or navigational choices</t>
  </si>
  <si>
    <t>Navigation Experience</t>
  </si>
  <si>
    <t>If you used the search/text box feature of the site today to find your information, what was your experience with the search functionality?</t>
  </si>
  <si>
    <t>I did not encounter any difficulties</t>
  </si>
  <si>
    <t>Search results were helpful</t>
  </si>
  <si>
    <t>Search results were not helpful</t>
  </si>
  <si>
    <t>Returned too many results</t>
  </si>
  <si>
    <t>Returned not enough results</t>
  </si>
  <si>
    <t>Returned no results</t>
  </si>
  <si>
    <t>Returned results that were too similar/redundant</t>
  </si>
  <si>
    <t>Results were not relevant to my search</t>
  </si>
  <si>
    <t>Search Experience</t>
  </si>
  <si>
    <t>MID:</t>
  </si>
  <si>
    <t>Student</t>
  </si>
  <si>
    <t>Physician/Nurse/Health Professional</t>
  </si>
  <si>
    <t>Grantee</t>
  </si>
  <si>
    <t>Grant Writer</t>
  </si>
  <si>
    <t>Researcher</t>
  </si>
  <si>
    <t>A</t>
  </si>
  <si>
    <t>What is your primary reason for visiting this site today?</t>
  </si>
  <si>
    <t>Just browsing</t>
  </si>
  <si>
    <t>Obtain data</t>
  </si>
  <si>
    <t>Find affordable health care</t>
  </si>
  <si>
    <t>Locate resources and technical assistance</t>
  </si>
  <si>
    <t>Get health information</t>
  </si>
  <si>
    <t>Apply/search for scholarship, loan, loan repayment</t>
  </si>
  <si>
    <t>Apply/search for grant opportunities</t>
  </si>
  <si>
    <t>Report/manage my grant</t>
  </si>
  <si>
    <t>Did you find what you were looking for?</t>
  </si>
  <si>
    <t>Employee of Fed/State/Local Gov’t</t>
  </si>
  <si>
    <t>Media Professional</t>
  </si>
  <si>
    <t>General Public</t>
  </si>
  <si>
    <t xml:space="preserve">Other, please specify: </t>
  </si>
  <si>
    <t>B</t>
  </si>
  <si>
    <t>Date:</t>
  </si>
  <si>
    <t>C</t>
  </si>
  <si>
    <t>Had technical difficulties (e.g. broken link)</t>
  </si>
  <si>
    <t>What other navigation experience did you have today?</t>
  </si>
  <si>
    <t>What other experience did you have with the search feature today?</t>
  </si>
  <si>
    <t>Other Navigation Experience</t>
  </si>
  <si>
    <t>Other Search Experience</t>
  </si>
  <si>
    <t>Dept of Health and Human Services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</si>
  <si>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</si>
  <si>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</si>
  <si>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</si>
  <si>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NA</t>
  </si>
  <si>
    <t>1--Poor</t>
  </si>
  <si>
    <t>10-Excellent</t>
  </si>
  <si>
    <t>Data Presentation Rating</t>
  </si>
  <si>
    <t>Specifically, what data were you seeking?</t>
  </si>
  <si>
    <t>N</t>
  </si>
  <si>
    <t>B,C</t>
  </si>
  <si>
    <t>Partially</t>
  </si>
  <si>
    <t xml:space="preserve">What other information would you like to see on the HRSA site? </t>
  </si>
  <si>
    <t>How likely are you to access HRSA content from a mobile device?</t>
  </si>
  <si>
    <t>I can count on the HRSA to act in my best interests.</t>
  </si>
  <si>
    <t>Internet search</t>
  </si>
  <si>
    <t>I came directly to the HRSA site for a specific reason</t>
  </si>
  <si>
    <t>I already knew about the site</t>
  </si>
  <si>
    <t>What other source brought you to the site?</t>
  </si>
  <si>
    <t xml:space="preserve">What source brought you to the HRSA site today? </t>
  </si>
  <si>
    <t>Seeking employment</t>
  </si>
  <si>
    <t xml:space="preserve">If you could make one improvement to the site, what would it be? </t>
  </si>
  <si>
    <t>Y</t>
  </si>
  <si>
    <t>S</t>
  </si>
  <si>
    <t>Contact HRSA</t>
  </si>
  <si>
    <t>Act in Best Interest</t>
  </si>
  <si>
    <t>Other Information on HRSA</t>
  </si>
  <si>
    <t xml:space="preserve">Mobile Device </t>
  </si>
  <si>
    <t>Improvement</t>
  </si>
  <si>
    <t>Type of Data Seeking</t>
  </si>
  <si>
    <t>How likely are you to communicate with HRSA in the next 90 days?</t>
  </si>
  <si>
    <t>Other, please specify</t>
  </si>
  <si>
    <t>10-Very Likely</t>
  </si>
  <si>
    <t>1--Strongly Disagree</t>
  </si>
  <si>
    <t>10-Strongly Agree</t>
  </si>
  <si>
    <t>1--Not at All Likely</t>
  </si>
  <si>
    <t>partitioned Yes</t>
  </si>
  <si>
    <r>
      <t xml:space="preserve">How </t>
    </r>
    <r>
      <rPr>
        <sz val="9"/>
        <rFont val="Arial"/>
        <family val="2"/>
      </rPr>
      <t>frequently do you visit this site?</t>
    </r>
  </si>
  <si>
    <t xml:space="preserve">MID:  </t>
  </si>
  <si>
    <t>partitioned: Yes</t>
  </si>
  <si>
    <t>If you did not find your information, what specifically were you looking for?</t>
  </si>
  <si>
    <t>Information Seeking</t>
  </si>
  <si>
    <t>HRSA V2</t>
  </si>
  <si>
    <t>Content - Accuracy</t>
  </si>
  <si>
    <t>Content - Quality</t>
  </si>
  <si>
    <t>Content - Freshness</t>
  </si>
  <si>
    <t>Functionality - Usefulness</t>
  </si>
  <si>
    <t>Functionality - Convenient</t>
  </si>
  <si>
    <t>Functionality - Variety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</si>
  <si>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</si>
  <si>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</si>
  <si>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</si>
  <si>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</si>
  <si>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</si>
  <si>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</si>
  <si>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</si>
  <si>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</si>
  <si>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</si>
  <si>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</si>
  <si>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t>Satisfaction - Overall</t>
  </si>
  <si>
    <t>Satisfaction - Expectations</t>
  </si>
  <si>
    <t>Satisfaction - Ideal</t>
  </si>
  <si>
    <t>Return</t>
  </si>
  <si>
    <t>Recommend</t>
  </si>
  <si>
    <r>
      <t xml:space="preserve">Please rate your perception of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</si>
  <si>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usefulness of the website tools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</si>
  <si>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convenient placement of the website tools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</si>
  <si>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website tools</t>
    </r>
    <r>
      <rPr>
        <sz val="9"/>
        <rFont val="Arial"/>
        <family val="2"/>
      </rPr>
      <t xml:space="preserve"> on this site.</t>
    </r>
  </si>
  <si>
    <t>If you selected "other" to "what was your primary reason for visiting the site", please specify:</t>
  </si>
  <si>
    <t>Please rate the presentation of data on this site.</t>
  </si>
  <si>
    <t xml:space="preserve">M5kIA5l0t140kYx1Y0Y8pQ==
</t>
  </si>
  <si>
    <r>
      <t xml:space="preserve">x </t>
    </r>
    <r>
      <rPr>
        <i/>
        <sz val="9"/>
        <rFont val="Arial"/>
        <family val="2"/>
      </rPr>
      <t>(1=Poor, 10=Excellent, Don't Know)</t>
    </r>
  </si>
  <si>
    <t>LNH0450</t>
  </si>
  <si>
    <t>LNH0451</t>
  </si>
  <si>
    <t>LNH0454</t>
  </si>
  <si>
    <t>LNH0461</t>
  </si>
  <si>
    <t>LNH0462</t>
  </si>
  <si>
    <t>LNH0463</t>
  </si>
  <si>
    <t>LNH0464</t>
  </si>
  <si>
    <t>LNH0465</t>
  </si>
  <si>
    <t>LNH0466</t>
  </si>
  <si>
    <t>LNH0467</t>
  </si>
  <si>
    <t>LNH0468</t>
  </si>
  <si>
    <t>LNH0469</t>
  </si>
  <si>
    <t>AnswerID_DOT</t>
  </si>
  <si>
    <t>LNH0450A01</t>
  </si>
  <si>
    <t>LNH0450A02</t>
  </si>
  <si>
    <t>LNH0450A03</t>
  </si>
  <si>
    <t>LNH0450A04</t>
  </si>
  <si>
    <t>LNH0450A05</t>
  </si>
  <si>
    <t>LNH0450A06</t>
  </si>
  <si>
    <t>LNH0450A07</t>
  </si>
  <si>
    <t>LNH0450A08</t>
  </si>
  <si>
    <t>LNH0450A09</t>
  </si>
  <si>
    <t>LNH0450A10</t>
  </si>
  <si>
    <t>LNH0450A11</t>
  </si>
  <si>
    <t>LNH0451A01</t>
  </si>
  <si>
    <t>LNH0451A02</t>
  </si>
  <si>
    <t>LNH0451A03</t>
  </si>
  <si>
    <t>LNH0451A04</t>
  </si>
  <si>
    <t>LNH0451A05</t>
  </si>
  <si>
    <t>LNH0451A06</t>
  </si>
  <si>
    <t>LNH0451A07</t>
  </si>
  <si>
    <t>LNH0451A08</t>
  </si>
  <si>
    <t>LNH0451A09</t>
  </si>
  <si>
    <t>LNH0451A10</t>
  </si>
  <si>
    <t>LNH0451A11</t>
  </si>
  <si>
    <t>LNH0452A01</t>
  </si>
  <si>
    <t>LNH0452A02</t>
  </si>
  <si>
    <t>LNH0452A03</t>
  </si>
  <si>
    <t>LNH0452A04</t>
  </si>
  <si>
    <t>LNH0452A05</t>
  </si>
  <si>
    <t>LNH0452A06</t>
  </si>
  <si>
    <t>LNH0452A07</t>
  </si>
  <si>
    <t>LNH0454A01</t>
  </si>
  <si>
    <t>LNH0454A02</t>
  </si>
  <si>
    <t>LNH0454A03</t>
  </si>
  <si>
    <t>LNH0454A04</t>
  </si>
  <si>
    <t>LNH0454A05</t>
  </si>
  <si>
    <t>LNH0454A06</t>
  </si>
  <si>
    <t>LNH0455A01</t>
  </si>
  <si>
    <t>LNH0455A02</t>
  </si>
  <si>
    <t>LNH0455A03</t>
  </si>
  <si>
    <t>LNH0455A04</t>
  </si>
  <si>
    <t>LNH0455A05</t>
  </si>
  <si>
    <t>LNH0455A06</t>
  </si>
  <si>
    <t>LNH0455A07</t>
  </si>
  <si>
    <t>LNH0455A08</t>
  </si>
  <si>
    <t>LNH0455A09</t>
  </si>
  <si>
    <t>LNH0457A01</t>
  </si>
  <si>
    <t>LNH0457A02</t>
  </si>
  <si>
    <t>LNH0457A03</t>
  </si>
  <si>
    <t>LNH0457A04</t>
  </si>
  <si>
    <t>LNH0457A05</t>
  </si>
  <si>
    <t>LNH0457A06</t>
  </si>
  <si>
    <t>LNH0457A07</t>
  </si>
  <si>
    <t>LNH0457A08</t>
  </si>
  <si>
    <t>LNH0457A09</t>
  </si>
  <si>
    <t>LNH0457A10</t>
  </si>
  <si>
    <t>LNH0459A01</t>
  </si>
  <si>
    <t>LNH0459A02</t>
  </si>
  <si>
    <t>LNH0459A03</t>
  </si>
  <si>
    <t>LNH0459A04</t>
  </si>
  <si>
    <t>LNH0459A05</t>
  </si>
  <si>
    <t>LNH0459A06</t>
  </si>
  <si>
    <t>LNH0459A07</t>
  </si>
  <si>
    <t>LNH0459A08</t>
  </si>
  <si>
    <t>LNH0459A09</t>
  </si>
  <si>
    <t>LNH0459A10</t>
  </si>
  <si>
    <t>LNH0459A11</t>
  </si>
  <si>
    <t>LNH0461A01</t>
  </si>
  <si>
    <t>LNH0461A02</t>
  </si>
  <si>
    <t>LNH0461A03</t>
  </si>
  <si>
    <t>LNH0463A01</t>
  </si>
  <si>
    <t>LNH0463A02</t>
  </si>
  <si>
    <t>LNH0463A03</t>
  </si>
  <si>
    <t>LNH0463A04</t>
  </si>
  <si>
    <t>LNH0463A05</t>
  </si>
  <si>
    <t>LNH0463A06</t>
  </si>
  <si>
    <t>LNH0463A07</t>
  </si>
  <si>
    <t>LNH0463A08</t>
  </si>
  <si>
    <t>LNH0465A01</t>
  </si>
  <si>
    <t>LNH0465A02</t>
  </si>
  <si>
    <t>LNH0465A03</t>
  </si>
  <si>
    <t>LNH0465A04</t>
  </si>
  <si>
    <t>LNH0465A05</t>
  </si>
  <si>
    <t>LNH0465A06</t>
  </si>
  <si>
    <t>LNH0465A07</t>
  </si>
  <si>
    <t>LNH0465A08</t>
  </si>
  <si>
    <t>LNH0465A09</t>
  </si>
  <si>
    <t>ACQhar0015195</t>
  </si>
  <si>
    <t xml:space="preserve">ACQhar0015196 </t>
  </si>
  <si>
    <t>ACQhar0015197</t>
  </si>
  <si>
    <t xml:space="preserve">ACQhar0015198 </t>
  </si>
  <si>
    <t>ACQhar0015199</t>
  </si>
  <si>
    <t>ACQhar0015201</t>
  </si>
  <si>
    <t>ACQhar0015202</t>
  </si>
  <si>
    <t>ACQhar0015200</t>
  </si>
  <si>
    <t>Likely to Use Mobile Device</t>
  </si>
  <si>
    <t>Link from other website</t>
  </si>
  <si>
    <t>News article</t>
  </si>
  <si>
    <t>Don't Know</t>
  </si>
  <si>
    <t>M</t>
  </si>
  <si>
    <t>ACQhar0015207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</si>
</sst>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</font>
    <font>
      <sz val="10"/>
      <color indexed="20"/>
      <name val="Arial"/>
      <family val="2"/>
    </font>
    <font>
      <sz val="10"/>
      <color indexed="20"/>
      <name val="Arial"/>
    </font>
    <font>
      <b/>
      <sz val="10"/>
      <color indexed="20"/>
      <name val="Arial"/>
    </font>
    <font>
      <sz val="12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color rgb="FFFF0000"/>
      <name val="Arial"/>
      <family val="2"/>
    </font>
    <font>
      <b/>
      <sz val="10"/>
      <color rgb="FFFF00FF"/>
      <name val="Arial"/>
      <family val="2"/>
    </font>
    <font>
      <b/>
      <sz val="10"/>
      <color theme="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5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0" fillId="0" borderId="7" xfId="0" applyBorder="1" applyAlignment="1">
      <alignment vertical="top" wrapText="1"/>
    </xf>
    <xf numFmtId="0" fontId="1" fillId="0" borderId="8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top"/>
    </xf>
    <xf numFmtId="14" fontId="13" fillId="2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4" borderId="10" xfId="0" applyFont="1" applyFill="1" applyBorder="1" applyAlignment="1">
      <alignment vertical="top" wrapText="1"/>
    </xf>
    <xf numFmtId="0" fontId="5" fillId="3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5" borderId="10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vertical="top" wrapText="1"/>
    </xf>
    <xf numFmtId="0" fontId="5" fillId="7" borderId="9" xfId="0" applyFont="1" applyFill="1" applyBorder="1" applyAlignment="1">
      <alignment vertical="top" wrapText="1"/>
    </xf>
    <xf numFmtId="0" fontId="5" fillId="7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0" fillId="7" borderId="6" xfId="0" applyFill="1" applyBorder="1" applyAlignment="1">
      <alignment horizontal="left" vertical="top"/>
    </xf>
    <xf numFmtId="0" fontId="0" fillId="0" borderId="6" xfId="0" applyBorder="1" applyAlignment="1">
      <alignment vertical="top"/>
    </xf>
    <xf numFmtId="0" fontId="3" fillId="7" borderId="9" xfId="0" applyFont="1" applyFill="1" applyBorder="1" applyAlignment="1">
      <alignment vertical="top" wrapText="1"/>
    </xf>
    <xf numFmtId="0" fontId="0" fillId="7" borderId="0" xfId="0" applyFill="1" applyBorder="1" applyAlignment="1">
      <alignment vertical="top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left" wrapText="1"/>
    </xf>
    <xf numFmtId="0" fontId="0" fillId="0" borderId="6" xfId="0" applyBorder="1" applyAlignment="1">
      <alignment horizontal="center" vertical="top"/>
    </xf>
    <xf numFmtId="0" fontId="1" fillId="0" borderId="13" xfId="0" applyFont="1" applyBorder="1" applyAlignment="1">
      <alignment horizontal="center" wrapText="1"/>
    </xf>
    <xf numFmtId="0" fontId="5" fillId="8" borderId="14" xfId="0" applyFont="1" applyFill="1" applyBorder="1" applyAlignment="1">
      <alignment vertical="top" wrapText="1"/>
    </xf>
    <xf numFmtId="0" fontId="5" fillId="8" borderId="6" xfId="0" applyFont="1" applyFill="1" applyBorder="1" applyAlignment="1">
      <alignment vertical="top" wrapText="1"/>
    </xf>
    <xf numFmtId="0" fontId="0" fillId="8" borderId="0" xfId="0" applyFill="1" applyBorder="1" applyAlignment="1">
      <alignment vertical="top"/>
    </xf>
    <xf numFmtId="0" fontId="18" fillId="8" borderId="6" xfId="0" applyFont="1" applyFill="1" applyBorder="1" applyAlignment="1">
      <alignment horizontal="center" vertical="top"/>
    </xf>
    <xf numFmtId="0" fontId="2" fillId="8" borderId="6" xfId="0" applyFont="1" applyFill="1" applyBorder="1" applyAlignment="1">
      <alignment horizontal="left" wrapText="1"/>
    </xf>
    <xf numFmtId="0" fontId="2" fillId="8" borderId="15" xfId="0" applyFont="1" applyFill="1" applyBorder="1" applyAlignment="1">
      <alignment horizontal="left" wrapText="1"/>
    </xf>
    <xf numFmtId="0" fontId="0" fillId="9" borderId="0" xfId="0" applyFill="1" applyBorder="1" applyAlignment="1">
      <alignment vertical="top"/>
    </xf>
    <xf numFmtId="0" fontId="2" fillId="9" borderId="6" xfId="0" applyFont="1" applyFill="1" applyBorder="1" applyAlignment="1">
      <alignment horizontal="left" wrapText="1"/>
    </xf>
    <xf numFmtId="0" fontId="5" fillId="9" borderId="14" xfId="0" applyFont="1" applyFill="1" applyBorder="1" applyAlignment="1">
      <alignment vertical="top" wrapText="1"/>
    </xf>
    <xf numFmtId="0" fontId="5" fillId="9" borderId="6" xfId="0" applyFont="1" applyFill="1" applyBorder="1" applyAlignment="1">
      <alignment vertical="top" wrapText="1"/>
    </xf>
    <xf numFmtId="0" fontId="2" fillId="9" borderId="15" xfId="0" applyFont="1" applyFill="1" applyBorder="1" applyAlignment="1">
      <alignment horizontal="left" wrapText="1"/>
    </xf>
    <xf numFmtId="0" fontId="0" fillId="8" borderId="6" xfId="0" applyFill="1" applyBorder="1" applyAlignment="1">
      <alignment vertical="top"/>
    </xf>
    <xf numFmtId="0" fontId="18" fillId="8" borderId="14" xfId="0" applyFont="1" applyFill="1" applyBorder="1" applyAlignment="1">
      <alignment horizontal="center" vertical="top"/>
    </xf>
    <xf numFmtId="0" fontId="5" fillId="8" borderId="15" xfId="0" applyFont="1" applyFill="1" applyBorder="1" applyAlignment="1">
      <alignment vertical="top" wrapText="1"/>
    </xf>
    <xf numFmtId="0" fontId="2" fillId="8" borderId="14" xfId="0" applyFont="1" applyFill="1" applyBorder="1" applyAlignment="1">
      <alignment horizontal="left" wrapText="1"/>
    </xf>
    <xf numFmtId="0" fontId="2" fillId="9" borderId="16" xfId="0" applyFont="1" applyFill="1" applyBorder="1" applyAlignment="1">
      <alignment vertical="top"/>
    </xf>
    <xf numFmtId="0" fontId="0" fillId="0" borderId="17" xfId="0" applyBorder="1" applyAlignment="1">
      <alignment horizontal="center" vertical="top"/>
    </xf>
    <xf numFmtId="0" fontId="5" fillId="10" borderId="6" xfId="0" applyFont="1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2" fillId="9" borderId="19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left" vertical="top"/>
    </xf>
    <xf numFmtId="0" fontId="13" fillId="5" borderId="5" xfId="0" applyFont="1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vertical="top" wrapText="1"/>
    </xf>
    <xf numFmtId="0" fontId="2" fillId="8" borderId="19" xfId="0" applyFont="1" applyFill="1" applyBorder="1" applyAlignment="1">
      <alignment horizontal="center" vertical="top" wrapText="1"/>
    </xf>
    <xf numFmtId="0" fontId="0" fillId="7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/>
    <xf numFmtId="14" fontId="13" fillId="2" borderId="0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1" fillId="11" borderId="21" xfId="0" applyFont="1" applyFill="1" applyBorder="1" applyAlignment="1">
      <alignment vertical="top"/>
    </xf>
    <xf numFmtId="0" fontId="21" fillId="11" borderId="14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21" fillId="11" borderId="0" xfId="0" applyFont="1" applyFill="1" applyBorder="1" applyAlignment="1">
      <alignment vertical="top"/>
    </xf>
    <xf numFmtId="0" fontId="21" fillId="11" borderId="17" xfId="0" applyFont="1" applyFill="1" applyBorder="1" applyAlignment="1">
      <alignment vertical="top"/>
    </xf>
    <xf numFmtId="0" fontId="21" fillId="11" borderId="6" xfId="0" applyFont="1" applyFill="1" applyBorder="1" applyAlignment="1">
      <alignment vertical="top"/>
    </xf>
    <xf numFmtId="0" fontId="21" fillId="11" borderId="16" xfId="0" applyFont="1" applyFill="1" applyBorder="1" applyAlignment="1">
      <alignment vertical="top"/>
    </xf>
    <xf numFmtId="0" fontId="22" fillId="11" borderId="15" xfId="0" applyFont="1" applyFill="1" applyBorder="1" applyAlignment="1">
      <alignment horizontal="center" vertical="top"/>
    </xf>
    <xf numFmtId="0" fontId="21" fillId="12" borderId="21" xfId="0" applyFont="1" applyFill="1" applyBorder="1" applyAlignment="1">
      <alignment vertical="top"/>
    </xf>
    <xf numFmtId="0" fontId="21" fillId="12" borderId="14" xfId="0" applyFont="1" applyFill="1" applyBorder="1" applyAlignment="1">
      <alignment vertical="top"/>
    </xf>
    <xf numFmtId="0" fontId="21" fillId="12" borderId="0" xfId="0" applyFont="1" applyFill="1" applyBorder="1" applyAlignment="1">
      <alignment vertical="top"/>
    </xf>
    <xf numFmtId="0" fontId="21" fillId="12" borderId="17" xfId="0" applyFont="1" applyFill="1" applyBorder="1" applyAlignment="1">
      <alignment vertical="top"/>
    </xf>
    <xf numFmtId="0" fontId="21" fillId="12" borderId="6" xfId="0" applyFont="1" applyFill="1" applyBorder="1" applyAlignment="1">
      <alignment vertical="top"/>
    </xf>
    <xf numFmtId="0" fontId="21" fillId="12" borderId="22" xfId="0" applyFont="1" applyFill="1" applyBorder="1" applyAlignment="1">
      <alignment vertical="top"/>
    </xf>
    <xf numFmtId="0" fontId="21" fillId="12" borderId="1" xfId="0" applyFont="1" applyFill="1" applyBorder="1" applyAlignment="1">
      <alignment vertical="top"/>
    </xf>
    <xf numFmtId="0" fontId="22" fillId="12" borderId="1" xfId="0" applyFont="1" applyFill="1" applyBorder="1" applyAlignment="1">
      <alignment horizontal="center" vertical="top"/>
    </xf>
    <xf numFmtId="0" fontId="2" fillId="9" borderId="0" xfId="0" applyFont="1" applyFill="1" applyBorder="1" applyAlignment="1">
      <alignment vertical="top"/>
    </xf>
    <xf numFmtId="0" fontId="2" fillId="9" borderId="17" xfId="0" applyFont="1" applyFill="1" applyBorder="1" applyAlignment="1">
      <alignment vertical="top"/>
    </xf>
    <xf numFmtId="0" fontId="2" fillId="9" borderId="22" xfId="0" applyFont="1" applyFill="1" applyBorder="1" applyAlignment="1">
      <alignment vertical="top"/>
    </xf>
    <xf numFmtId="0" fontId="1" fillId="0" borderId="17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13" borderId="0" xfId="0" applyFont="1" applyFill="1" applyBorder="1" applyAlignment="1">
      <alignment horizontal="center" wrapText="1"/>
    </xf>
    <xf numFmtId="0" fontId="1" fillId="13" borderId="19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2" fillId="8" borderId="21" xfId="0" applyFont="1" applyFill="1" applyBorder="1" applyAlignment="1">
      <alignment horizontal="left" vertical="top"/>
    </xf>
    <xf numFmtId="0" fontId="2" fillId="0" borderId="1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14" borderId="7" xfId="0" applyFont="1" applyFill="1" applyBorder="1" applyAlignment="1">
      <alignment vertical="top" wrapText="1"/>
    </xf>
    <xf numFmtId="0" fontId="2" fillId="9" borderId="0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5" fillId="14" borderId="6" xfId="0" applyFont="1" applyFill="1" applyBorder="1" applyAlignment="1">
      <alignment vertical="top" wrapText="1"/>
    </xf>
    <xf numFmtId="0" fontId="2" fillId="9" borderId="17" xfId="0" applyFont="1" applyFill="1" applyBorder="1" applyAlignment="1">
      <alignment horizontal="left" vertical="top"/>
    </xf>
    <xf numFmtId="0" fontId="2" fillId="14" borderId="6" xfId="0" applyFont="1" applyFill="1" applyBorder="1"/>
    <xf numFmtId="0" fontId="2" fillId="9" borderId="1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vertical="top" wrapText="1"/>
    </xf>
    <xf numFmtId="0" fontId="2" fillId="14" borderId="24" xfId="0" applyFont="1" applyFill="1" applyBorder="1" applyAlignment="1">
      <alignment vertical="top" wrapText="1"/>
    </xf>
    <xf numFmtId="0" fontId="2" fillId="9" borderId="14" xfId="0" applyFont="1" applyFill="1" applyBorder="1" applyAlignment="1">
      <alignment horizontal="left" wrapText="1"/>
    </xf>
    <xf numFmtId="0" fontId="2" fillId="9" borderId="25" xfId="0" applyFont="1" applyFill="1" applyBorder="1" applyAlignment="1">
      <alignment horizontal="center" vertical="top" wrapText="1"/>
    </xf>
    <xf numFmtId="0" fontId="2" fillId="9" borderId="14" xfId="0" applyFont="1" applyFill="1" applyBorder="1" applyAlignment="1">
      <alignment horizontal="center" vertical="top" wrapText="1"/>
    </xf>
    <xf numFmtId="0" fontId="2" fillId="9" borderId="14" xfId="0" applyFont="1" applyFill="1" applyBorder="1" applyAlignment="1">
      <alignment horizontal="left" vertical="top"/>
    </xf>
    <xf numFmtId="0" fontId="2" fillId="9" borderId="6" xfId="0" applyFont="1" applyFill="1" applyBorder="1" applyAlignment="1">
      <alignment horizontal="left" vertical="top"/>
    </xf>
    <xf numFmtId="0" fontId="2" fillId="14" borderId="26" xfId="0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left" wrapText="1"/>
    </xf>
    <xf numFmtId="0" fontId="2" fillId="9" borderId="23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left" vertical="top"/>
    </xf>
    <xf numFmtId="0" fontId="2" fillId="14" borderId="18" xfId="0" applyFont="1" applyFill="1" applyBorder="1" applyAlignment="1">
      <alignment vertical="top" wrapText="1"/>
    </xf>
    <xf numFmtId="0" fontId="1" fillId="8" borderId="15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horizontal="center" vertical="top"/>
    </xf>
    <xf numFmtId="0" fontId="1" fillId="9" borderId="15" xfId="0" applyFont="1" applyFill="1" applyBorder="1" applyAlignment="1">
      <alignment horizontal="center" vertical="top"/>
    </xf>
    <xf numFmtId="0" fontId="1" fillId="9" borderId="14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2" fillId="13" borderId="6" xfId="0" applyFont="1" applyFill="1" applyBorder="1" applyAlignment="1">
      <alignment horizontal="left" wrapText="1"/>
    </xf>
    <xf numFmtId="0" fontId="2" fillId="13" borderId="6" xfId="0" applyFont="1" applyFill="1" applyBorder="1" applyAlignment="1">
      <alignment vertical="top" wrapText="1"/>
    </xf>
    <xf numFmtId="0" fontId="2" fillId="13" borderId="15" xfId="0" applyFont="1" applyFill="1" applyBorder="1" applyAlignment="1">
      <alignment vertical="top" wrapText="1"/>
    </xf>
    <xf numFmtId="0" fontId="2" fillId="10" borderId="24" xfId="0" applyFont="1" applyFill="1" applyBorder="1" applyAlignment="1">
      <alignment vertical="top" wrapText="1"/>
    </xf>
    <xf numFmtId="0" fontId="2" fillId="8" borderId="21" xfId="0" applyFont="1" applyFill="1" applyBorder="1" applyAlignment="1">
      <alignment horizontal="center" vertical="top" wrapText="1"/>
    </xf>
    <xf numFmtId="0" fontId="2" fillId="8" borderId="14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vertical="top" wrapText="1"/>
    </xf>
    <xf numFmtId="0" fontId="2" fillId="8" borderId="17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8" borderId="17" xfId="0" applyFont="1" applyFill="1" applyBorder="1" applyAlignment="1">
      <alignment horizontal="left" vertical="top"/>
    </xf>
    <xf numFmtId="0" fontId="2" fillId="10" borderId="26" xfId="0" applyFont="1" applyFill="1" applyBorder="1" applyAlignment="1">
      <alignment vertical="top" wrapText="1"/>
    </xf>
    <xf numFmtId="0" fontId="2" fillId="8" borderId="22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8" borderId="16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11" borderId="14" xfId="0" applyFont="1" applyFill="1" applyBorder="1" applyAlignment="1">
      <alignment vertical="top" wrapText="1"/>
    </xf>
    <xf numFmtId="0" fontId="2" fillId="11" borderId="24" xfId="0" applyFont="1" applyFill="1" applyBorder="1" applyAlignment="1">
      <alignment vertical="top" wrapText="1"/>
    </xf>
    <xf numFmtId="0" fontId="2" fillId="11" borderId="14" xfId="0" applyFont="1" applyFill="1" applyBorder="1" applyAlignment="1">
      <alignment horizontal="center" vertical="top" wrapText="1"/>
    </xf>
    <xf numFmtId="0" fontId="2" fillId="11" borderId="14" xfId="0" applyFont="1" applyFill="1" applyBorder="1" applyAlignment="1">
      <alignment horizontal="center" vertical="top"/>
    </xf>
    <xf numFmtId="0" fontId="2" fillId="11" borderId="14" xfId="0" applyFont="1" applyFill="1" applyBorder="1" applyAlignment="1">
      <alignment horizontal="left" vertical="top"/>
    </xf>
    <xf numFmtId="0" fontId="2" fillId="11" borderId="7" xfId="0" applyFont="1" applyFill="1" applyBorder="1" applyAlignment="1">
      <alignment vertical="top" wrapText="1"/>
    </xf>
    <xf numFmtId="0" fontId="2" fillId="11" borderId="6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left" wrapText="1"/>
    </xf>
    <xf numFmtId="0" fontId="2" fillId="11" borderId="17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horizontal="left" vertical="top"/>
    </xf>
    <xf numFmtId="0" fontId="2" fillId="11" borderId="27" xfId="0" applyFont="1" applyFill="1" applyBorder="1" applyAlignment="1">
      <alignment vertical="top" wrapText="1"/>
    </xf>
    <xf numFmtId="0" fontId="2" fillId="11" borderId="28" xfId="0" applyFont="1" applyFill="1" applyBorder="1" applyAlignment="1">
      <alignment vertical="top" wrapText="1"/>
    </xf>
    <xf numFmtId="0" fontId="2" fillId="11" borderId="15" xfId="0" applyFont="1" applyFill="1" applyBorder="1" applyAlignment="1">
      <alignment vertical="top" wrapText="1"/>
    </xf>
    <xf numFmtId="0" fontId="2" fillId="11" borderId="19" xfId="0" applyFont="1" applyFill="1" applyBorder="1" applyAlignment="1">
      <alignment horizontal="center" vertical="top" wrapText="1"/>
    </xf>
    <xf numFmtId="0" fontId="2" fillId="11" borderId="15" xfId="0" applyFont="1" applyFill="1" applyBorder="1" applyAlignment="1">
      <alignment horizontal="left" wrapText="1"/>
    </xf>
    <xf numFmtId="0" fontId="2" fillId="11" borderId="19" xfId="0" applyFont="1" applyFill="1" applyBorder="1" applyAlignment="1">
      <alignment horizontal="center" vertical="top"/>
    </xf>
    <xf numFmtId="0" fontId="2" fillId="11" borderId="15" xfId="0" applyFont="1" applyFill="1" applyBorder="1" applyAlignment="1">
      <alignment horizontal="center" vertical="top"/>
    </xf>
    <xf numFmtId="0" fontId="2" fillId="11" borderId="15" xfId="0" applyFont="1" applyFill="1" applyBorder="1" applyAlignment="1">
      <alignment horizontal="left" vertical="top"/>
    </xf>
    <xf numFmtId="0" fontId="2" fillId="12" borderId="14" xfId="0" applyFont="1" applyFill="1" applyBorder="1" applyAlignment="1">
      <alignment vertical="top" wrapText="1"/>
    </xf>
    <xf numFmtId="0" fontId="2" fillId="12" borderId="24" xfId="0" applyFont="1" applyFill="1" applyBorder="1" applyAlignment="1">
      <alignment vertical="top" wrapText="1"/>
    </xf>
    <xf numFmtId="0" fontId="2" fillId="12" borderId="25" xfId="0" applyFont="1" applyFill="1" applyBorder="1" applyAlignment="1">
      <alignment horizontal="center" vertical="top" wrapText="1"/>
    </xf>
    <xf numFmtId="0" fontId="2" fillId="12" borderId="14" xfId="0" applyFont="1" applyFill="1" applyBorder="1" applyAlignment="1">
      <alignment horizontal="left" wrapText="1"/>
    </xf>
    <xf numFmtId="0" fontId="2" fillId="12" borderId="25" xfId="0" applyFont="1" applyFill="1" applyBorder="1" applyAlignment="1">
      <alignment horizontal="center" vertical="top"/>
    </xf>
    <xf numFmtId="0" fontId="2" fillId="12" borderId="14" xfId="0" applyFont="1" applyFill="1" applyBorder="1" applyAlignment="1">
      <alignment horizontal="center" vertical="top"/>
    </xf>
    <xf numFmtId="0" fontId="2" fillId="12" borderId="14" xfId="0" applyFont="1" applyFill="1" applyBorder="1" applyAlignment="1">
      <alignment horizontal="left" vertical="top"/>
    </xf>
    <xf numFmtId="0" fontId="2" fillId="12" borderId="6" xfId="0" applyFont="1" applyFill="1" applyBorder="1" applyAlignment="1">
      <alignment vertical="top" wrapText="1"/>
    </xf>
    <xf numFmtId="0" fontId="2" fillId="12" borderId="7" xfId="0" applyFont="1" applyFill="1" applyBorder="1" applyAlignment="1">
      <alignment vertical="top" wrapText="1"/>
    </xf>
    <xf numFmtId="0" fontId="2" fillId="12" borderId="0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left" wrapText="1"/>
    </xf>
    <xf numFmtId="0" fontId="2" fillId="12" borderId="0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left" vertical="top"/>
    </xf>
    <xf numFmtId="0" fontId="2" fillId="12" borderId="1" xfId="0" applyFont="1" applyFill="1" applyBorder="1" applyAlignment="1">
      <alignment vertical="top" wrapText="1"/>
    </xf>
    <xf numFmtId="0" fontId="2" fillId="12" borderId="27" xfId="0" applyFont="1" applyFill="1" applyBorder="1" applyAlignment="1">
      <alignment vertical="top" wrapText="1"/>
    </xf>
    <xf numFmtId="0" fontId="2" fillId="12" borderId="1" xfId="0" applyFont="1" applyFill="1" applyBorder="1" applyAlignment="1">
      <alignment horizontal="left" wrapText="1"/>
    </xf>
    <xf numFmtId="0" fontId="2" fillId="12" borderId="23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left" vertical="top"/>
    </xf>
    <xf numFmtId="0" fontId="2" fillId="12" borderId="15" xfId="0" applyFont="1" applyFill="1" applyBorder="1" applyAlignment="1">
      <alignment vertical="top" wrapText="1"/>
    </xf>
    <xf numFmtId="0" fontId="2" fillId="12" borderId="23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wrapText="1"/>
    </xf>
    <xf numFmtId="0" fontId="2" fillId="0" borderId="21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13" borderId="17" xfId="0" applyFont="1" applyFill="1" applyBorder="1" applyAlignment="1">
      <alignment horizontal="left" wrapText="1"/>
    </xf>
    <xf numFmtId="0" fontId="2" fillId="13" borderId="0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3" borderId="25" xfId="0" applyFont="1" applyFill="1" applyBorder="1" applyAlignment="1">
      <alignment horizontal="center" wrapText="1"/>
    </xf>
    <xf numFmtId="0" fontId="2" fillId="13" borderId="21" xfId="0" applyFont="1" applyFill="1" applyBorder="1" applyAlignment="1">
      <alignment horizontal="center" wrapText="1"/>
    </xf>
    <xf numFmtId="0" fontId="2" fillId="13" borderId="14" xfId="0" applyFont="1" applyFill="1" applyBorder="1" applyAlignment="1">
      <alignment horizontal="center" wrapText="1"/>
    </xf>
    <xf numFmtId="0" fontId="2" fillId="13" borderId="20" xfId="0" applyFont="1" applyFill="1" applyBorder="1" applyAlignment="1">
      <alignment horizontal="center" wrapText="1"/>
    </xf>
    <xf numFmtId="0" fontId="2" fillId="13" borderId="17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6" xfId="0" applyFont="1" applyFill="1" applyBorder="1" applyAlignment="1">
      <alignment horizontal="left" wrapText="1"/>
    </xf>
    <xf numFmtId="0" fontId="2" fillId="13" borderId="19" xfId="0" applyFont="1" applyFill="1" applyBorder="1" applyAlignment="1">
      <alignment horizontal="center" wrapText="1"/>
    </xf>
    <xf numFmtId="0" fontId="2" fillId="13" borderId="15" xfId="0" applyFont="1" applyFill="1" applyBorder="1" applyAlignment="1">
      <alignment horizontal="center" wrapText="1"/>
    </xf>
    <xf numFmtId="0" fontId="2" fillId="13" borderId="16" xfId="0" applyFont="1" applyFill="1" applyBorder="1" applyAlignment="1">
      <alignment horizontal="center" wrapText="1"/>
    </xf>
    <xf numFmtId="0" fontId="2" fillId="13" borderId="28" xfId="0" applyFont="1" applyFill="1" applyBorder="1" applyAlignment="1">
      <alignment horizont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0" fillId="14" borderId="7" xfId="0" applyFont="1" applyFill="1" applyBorder="1" applyAlignment="1">
      <alignment vertical="top" wrapText="1"/>
    </xf>
    <xf numFmtId="0" fontId="5" fillId="9" borderId="15" xfId="0" applyFont="1" applyFill="1" applyBorder="1" applyAlignment="1">
      <alignment vertical="top" wrapText="1"/>
    </xf>
    <xf numFmtId="0" fontId="2" fillId="9" borderId="19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vertical="top" wrapText="1"/>
    </xf>
    <xf numFmtId="0" fontId="2" fillId="9" borderId="25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vertical="top" wrapText="1"/>
    </xf>
    <xf numFmtId="0" fontId="5" fillId="9" borderId="22" xfId="0" applyFont="1" applyFill="1" applyBorder="1" applyAlignment="1">
      <alignment vertical="top" wrapText="1"/>
    </xf>
    <xf numFmtId="0" fontId="2" fillId="9" borderId="2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2" fillId="0" borderId="29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12" borderId="21" xfId="0" applyFont="1" applyFill="1" applyBorder="1" applyAlignment="1">
      <alignment vertical="top"/>
    </xf>
    <xf numFmtId="0" fontId="16" fillId="12" borderId="14" xfId="0" applyFont="1" applyFill="1" applyBorder="1" applyAlignment="1">
      <alignment vertical="top"/>
    </xf>
    <xf numFmtId="0" fontId="2" fillId="12" borderId="25" xfId="0" applyFont="1" applyFill="1" applyBorder="1"/>
    <xf numFmtId="0" fontId="2" fillId="12" borderId="14" xfId="0" applyFont="1" applyFill="1" applyBorder="1" applyAlignment="1">
      <alignment horizontal="center" vertical="top" wrapText="1"/>
    </xf>
    <xf numFmtId="0" fontId="2" fillId="12" borderId="0" xfId="0" applyFont="1" applyFill="1" applyBorder="1" applyAlignment="1">
      <alignment vertical="top"/>
    </xf>
    <xf numFmtId="0" fontId="2" fillId="12" borderId="17" xfId="0" applyFont="1" applyFill="1" applyBorder="1" applyAlignment="1">
      <alignment vertical="top"/>
    </xf>
    <xf numFmtId="0" fontId="16" fillId="12" borderId="6" xfId="0" applyFont="1" applyFill="1" applyBorder="1" applyAlignment="1">
      <alignment vertical="top"/>
    </xf>
    <xf numFmtId="0" fontId="19" fillId="12" borderId="0" xfId="0" applyFont="1" applyFill="1" applyBorder="1"/>
    <xf numFmtId="0" fontId="2" fillId="12" borderId="6" xfId="0" applyFont="1" applyFill="1" applyBorder="1" applyAlignment="1">
      <alignment horizontal="center" vertical="top" wrapText="1"/>
    </xf>
    <xf numFmtId="0" fontId="2" fillId="12" borderId="22" xfId="0" applyFont="1" applyFill="1" applyBorder="1" applyAlignment="1">
      <alignment vertical="top"/>
    </xf>
    <xf numFmtId="0" fontId="16" fillId="12" borderId="1" xfId="0" applyFont="1" applyFill="1" applyBorder="1" applyAlignment="1">
      <alignment vertical="top"/>
    </xf>
    <xf numFmtId="0" fontId="2" fillId="12" borderId="23" xfId="0" applyFont="1" applyFill="1" applyBorder="1"/>
    <xf numFmtId="0" fontId="2" fillId="12" borderId="1" xfId="0" applyFont="1" applyFill="1" applyBorder="1" applyAlignment="1">
      <alignment horizontal="center" vertical="top" wrapText="1"/>
    </xf>
    <xf numFmtId="0" fontId="2" fillId="12" borderId="0" xfId="0" applyFont="1" applyFill="1" applyBorder="1"/>
    <xf numFmtId="0" fontId="16" fillId="12" borderId="6" xfId="0" applyFont="1" applyFill="1" applyBorder="1" applyAlignment="1">
      <alignment horizontal="center" vertical="top"/>
    </xf>
    <xf numFmtId="0" fontId="19" fillId="9" borderId="17" xfId="0" applyFont="1" applyFill="1" applyBorder="1" applyAlignment="1">
      <alignment horizontal="left" vertical="top"/>
    </xf>
    <xf numFmtId="0" fontId="3" fillId="15" borderId="9" xfId="0" applyFont="1" applyFill="1" applyBorder="1" applyAlignment="1">
      <alignment vertical="top" wrapText="1"/>
    </xf>
    <xf numFmtId="0" fontId="3" fillId="15" borderId="0" xfId="1" applyFont="1" applyFill="1" applyBorder="1" applyAlignment="1">
      <alignment horizontal="left" vertical="top" wrapText="1"/>
    </xf>
    <xf numFmtId="0" fontId="3" fillId="15" borderId="0" xfId="1" applyFont="1" applyFill="1" applyBorder="1" applyAlignment="1">
      <alignment vertical="top" wrapText="1"/>
    </xf>
    <xf numFmtId="0" fontId="3" fillId="15" borderId="0" xfId="0" applyFont="1" applyFill="1" applyAlignment="1">
      <alignment vertical="top" wrapText="1"/>
    </xf>
    <xf numFmtId="0" fontId="3" fillId="15" borderId="9" xfId="0" applyFont="1" applyFill="1" applyBorder="1" applyAlignment="1">
      <alignment horizontal="left" vertical="top" wrapText="1"/>
    </xf>
    <xf numFmtId="0" fontId="3" fillId="15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13" borderId="0" xfId="0" applyFont="1" applyFill="1" applyBorder="1" applyAlignment="1">
      <alignment horizontal="center" vertical="top" wrapText="1"/>
    </xf>
    <xf numFmtId="0" fontId="2" fillId="13" borderId="19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5" fillId="8" borderId="14" xfId="0" applyFont="1" applyFill="1" applyBorder="1" applyAlignment="1">
      <alignment horizontal="center" vertical="top" wrapText="1"/>
    </xf>
    <xf numFmtId="0" fontId="5" fillId="8" borderId="6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top" wrapText="1"/>
    </xf>
    <xf numFmtId="0" fontId="5" fillId="8" borderId="15" xfId="0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horizontal="center" vertical="top" wrapText="1"/>
    </xf>
    <xf numFmtId="0" fontId="5" fillId="14" borderId="6" xfId="0" applyFont="1" applyFill="1" applyBorder="1" applyAlignment="1">
      <alignment horizontal="center" vertical="top" wrapText="1"/>
    </xf>
    <xf numFmtId="0" fontId="5" fillId="9" borderId="15" xfId="0" applyFont="1" applyFill="1" applyBorder="1" applyAlignment="1">
      <alignment horizontal="center" vertical="top" wrapText="1"/>
    </xf>
    <xf numFmtId="0" fontId="5" fillId="9" borderId="21" xfId="0" applyFont="1" applyFill="1" applyBorder="1" applyAlignment="1">
      <alignment horizontal="center" vertical="top" wrapText="1"/>
    </xf>
    <xf numFmtId="0" fontId="5" fillId="9" borderId="17" xfId="0" applyFont="1" applyFill="1" applyBorder="1" applyAlignment="1">
      <alignment horizontal="center" vertical="top" wrapText="1"/>
    </xf>
    <xf numFmtId="0" fontId="5" fillId="9" borderId="22" xfId="0" applyFont="1" applyFill="1" applyBorder="1" applyAlignment="1">
      <alignment horizontal="center" vertical="top" wrapText="1"/>
    </xf>
    <xf numFmtId="0" fontId="2" fillId="11" borderId="28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13" borderId="6" xfId="0" applyFont="1" applyFill="1" applyBorder="1" applyAlignment="1">
      <alignment horizontal="center" vertical="top" wrapText="1"/>
    </xf>
    <xf numFmtId="0" fontId="1" fillId="13" borderId="1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vertical="top"/>
    </xf>
    <xf numFmtId="0" fontId="2" fillId="8" borderId="16" xfId="0" applyFont="1" applyFill="1" applyBorder="1" applyAlignment="1">
      <alignment vertical="top"/>
    </xf>
    <xf numFmtId="14" fontId="13" fillId="2" borderId="0" xfId="0" applyNumberFormat="1" applyFont="1" applyFill="1" applyBorder="1" applyAlignment="1">
      <alignment horizontal="left" vertical="top"/>
    </xf>
    <xf numFmtId="0" fontId="21" fillId="0" borderId="22" xfId="0" applyFont="1" applyFill="1" applyBorder="1" applyAlignment="1">
      <alignment vertical="top"/>
    </xf>
    <xf numFmtId="0" fontId="22" fillId="0" borderId="1" xfId="0" applyFont="1" applyFill="1" applyBorder="1" applyAlignment="1">
      <alignment horizontal="center" vertical="top"/>
    </xf>
    <xf numFmtId="0" fontId="21" fillId="0" borderId="17" xfId="0" applyFont="1" applyFill="1" applyBorder="1" applyAlignment="1">
      <alignment vertical="top"/>
    </xf>
    <xf numFmtId="0" fontId="22" fillId="0" borderId="6" xfId="0" applyFont="1" applyFill="1" applyBorder="1" applyAlignment="1">
      <alignment horizontal="center" vertical="top"/>
    </xf>
    <xf numFmtId="0" fontId="17" fillId="0" borderId="1" xfId="0" applyFont="1" applyBorder="1" applyAlignment="1">
      <alignment vertical="top"/>
    </xf>
    <xf numFmtId="0" fontId="23" fillId="0" borderId="1" xfId="0" applyFont="1" applyBorder="1" applyAlignment="1">
      <alignment vertical="top"/>
    </xf>
    <xf numFmtId="0" fontId="23" fillId="0" borderId="1" xfId="0" applyFont="1" applyBorder="1" applyAlignment="1">
      <alignment vertical="top" wrapText="1"/>
    </xf>
    <xf numFmtId="0" fontId="23" fillId="0" borderId="23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1" fillId="0" borderId="21" xfId="0" applyFont="1" applyFill="1" applyBorder="1" applyAlignment="1">
      <alignment vertical="top"/>
    </xf>
    <xf numFmtId="0" fontId="22" fillId="0" borderId="14" xfId="0" applyFont="1" applyFill="1" applyBorder="1" applyAlignment="1">
      <alignment horizontal="center" vertical="top"/>
    </xf>
    <xf numFmtId="0" fontId="24" fillId="0" borderId="25" xfId="0" applyFont="1" applyBorder="1" applyAlignment="1">
      <alignment vertical="top" wrapText="1"/>
    </xf>
    <xf numFmtId="0" fontId="24" fillId="0" borderId="14" xfId="0" applyFont="1" applyFill="1" applyBorder="1" applyAlignment="1">
      <alignment horizontal="center" vertical="top" wrapText="1"/>
    </xf>
    <xf numFmtId="0" fontId="24" fillId="0" borderId="24" xfId="0" applyFont="1" applyFill="1" applyBorder="1" applyAlignment="1">
      <alignment vertical="top" wrapText="1"/>
    </xf>
    <xf numFmtId="0" fontId="24" fillId="0" borderId="14" xfId="0" applyFont="1" applyFill="1" applyBorder="1" applyAlignment="1">
      <alignment horizontal="left" wrapText="1"/>
    </xf>
    <xf numFmtId="0" fontId="24" fillId="0" borderId="14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left" vertical="top"/>
    </xf>
    <xf numFmtId="0" fontId="24" fillId="0" borderId="29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vertical="top" wrapText="1"/>
    </xf>
    <xf numFmtId="0" fontId="24" fillId="0" borderId="6" xfId="0" applyFont="1" applyFill="1" applyBorder="1" applyAlignment="1">
      <alignment horizontal="left" wrapText="1"/>
    </xf>
    <xf numFmtId="0" fontId="24" fillId="0" borderId="6" xfId="0" applyFont="1" applyFill="1" applyBorder="1" applyAlignment="1">
      <alignment horizontal="center" vertical="top"/>
    </xf>
    <xf numFmtId="0" fontId="24" fillId="0" borderId="6" xfId="0" applyFont="1" applyFill="1" applyBorder="1" applyAlignment="1">
      <alignment horizontal="left" vertical="top"/>
    </xf>
    <xf numFmtId="0" fontId="24" fillId="0" borderId="20" xfId="0" applyFont="1" applyFill="1" applyBorder="1" applyAlignment="1">
      <alignment horizontal="center" vertical="top"/>
    </xf>
    <xf numFmtId="0" fontId="24" fillId="0" borderId="23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top" wrapText="1"/>
    </xf>
    <xf numFmtId="0" fontId="24" fillId="0" borderId="26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top"/>
    </xf>
    <xf numFmtId="0" fontId="24" fillId="0" borderId="8" xfId="0" applyFont="1" applyFill="1" applyBorder="1" applyAlignment="1">
      <alignment horizontal="center" vertical="top"/>
    </xf>
    <xf numFmtId="0" fontId="25" fillId="13" borderId="7" xfId="0" applyFont="1" applyFill="1" applyBorder="1" applyAlignment="1">
      <alignment vertical="top" wrapText="1"/>
    </xf>
    <xf numFmtId="0" fontId="23" fillId="12" borderId="14" xfId="0" applyFont="1" applyFill="1" applyBorder="1" applyAlignment="1">
      <alignment horizontal="center" vertical="top" wrapText="1"/>
    </xf>
    <xf numFmtId="0" fontId="23" fillId="12" borderId="7" xfId="0" applyFont="1" applyFill="1" applyBorder="1" applyAlignment="1">
      <alignment vertical="top" wrapText="1"/>
    </xf>
    <xf numFmtId="0" fontId="24" fillId="11" borderId="14" xfId="0" applyFont="1" applyFill="1" applyBorder="1" applyAlignment="1">
      <alignment horizontal="left" wrapText="1"/>
    </xf>
    <xf numFmtId="0" fontId="24" fillId="11" borderId="21" xfId="0" applyFont="1" applyFill="1" applyBorder="1" applyAlignment="1">
      <alignment horizontal="center" vertical="top"/>
    </xf>
    <xf numFmtId="0" fontId="24" fillId="12" borderId="14" xfId="0" applyFont="1" applyFill="1" applyBorder="1" applyAlignment="1">
      <alignment horizontal="left" wrapText="1"/>
    </xf>
    <xf numFmtId="0" fontId="24" fillId="12" borderId="25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vertical="top" wrapText="1"/>
    </xf>
    <xf numFmtId="0" fontId="1" fillId="11" borderId="14" xfId="0" applyFont="1" applyFill="1" applyBorder="1" applyAlignment="1">
      <alignment horizontal="left" wrapText="1"/>
    </xf>
    <xf numFmtId="0" fontId="1" fillId="11" borderId="21" xfId="0" applyFont="1" applyFill="1" applyBorder="1" applyAlignment="1">
      <alignment horizontal="center" vertical="top"/>
    </xf>
    <xf numFmtId="0" fontId="1" fillId="12" borderId="14" xfId="0" applyFont="1" applyFill="1" applyBorder="1" applyAlignment="1">
      <alignment horizontal="left" wrapText="1"/>
    </xf>
    <xf numFmtId="0" fontId="1" fillId="12" borderId="25" xfId="0" applyFont="1" applyFill="1" applyBorder="1" applyAlignment="1">
      <alignment horizontal="center" vertical="top"/>
    </xf>
    <xf numFmtId="0" fontId="1" fillId="0" borderId="25" xfId="0" applyFont="1" applyBorder="1" applyAlignment="1">
      <alignment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vertical="top" wrapText="1"/>
    </xf>
    <xf numFmtId="0" fontId="1" fillId="0" borderId="14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center" vertical="top"/>
    </xf>
    <xf numFmtId="0" fontId="13" fillId="5" borderId="30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31" xfId="0" applyFont="1" applyFill="1" applyBorder="1" applyAlignment="1">
      <alignment horizontal="center"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14" fillId="5" borderId="32" xfId="0" applyFont="1" applyFill="1" applyBorder="1" applyAlignment="1">
      <alignment horizontal="center" vertical="top" wrapText="1"/>
    </xf>
    <xf numFmtId="0" fontId="13" fillId="5" borderId="11" xfId="0" applyFont="1" applyFill="1" applyBorder="1" applyAlignment="1">
      <alignment horizontal="center" vertical="top" wrapText="1"/>
    </xf>
    <xf numFmtId="0" fontId="13" fillId="5" borderId="12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FF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20</xdr:row>
      <xdr:rowOff>76200</xdr:rowOff>
    </xdr:from>
    <xdr:to>
      <xdr:col>5</xdr:col>
      <xdr:colOff>238125</xdr:colOff>
      <xdr:row>23</xdr:row>
      <xdr:rowOff>76200</xdr:rowOff>
    </xdr:to>
    <xdr:sp macro="" textlink="">
      <xdr:nvSpPr>
        <xdr:cNvPr id="10433" name="AutoShape 1"/>
        <xdr:cNvSpPr>
          <a:spLocks noChangeArrowheads="1"/>
        </xdr:cNvSpPr>
      </xdr:nvSpPr>
      <xdr:spPr bwMode="auto">
        <a:xfrm>
          <a:off x="9124950" y="5715000"/>
          <a:ext cx="1990725" cy="762000"/>
        </a:xfrm>
        <a:prstGeom prst="rightArrow">
          <a:avLst>
            <a:gd name="adj1" fmla="val 50000"/>
            <a:gd name="adj2" fmla="val 65312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20</xdr:row>
      <xdr:rowOff>66675</xdr:rowOff>
    </xdr:from>
    <xdr:to>
      <xdr:col>3</xdr:col>
      <xdr:colOff>228600</xdr:colOff>
      <xdr:row>23</xdr:row>
      <xdr:rowOff>66675</xdr:rowOff>
    </xdr:to>
    <xdr:sp macro="" textlink="">
      <xdr:nvSpPr>
        <xdr:cNvPr id="10434" name="AutoShape 2"/>
        <xdr:cNvSpPr>
          <a:spLocks noChangeArrowheads="1"/>
        </xdr:cNvSpPr>
      </xdr:nvSpPr>
      <xdr:spPr bwMode="auto">
        <a:xfrm>
          <a:off x="5019675" y="5705475"/>
          <a:ext cx="2076450" cy="762000"/>
        </a:xfrm>
        <a:prstGeom prst="rightArrow">
          <a:avLst>
            <a:gd name="adj1" fmla="val 50000"/>
            <a:gd name="adj2" fmla="val 68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4</xdr:row>
      <xdr:rowOff>161925</xdr:rowOff>
    </xdr:to>
    <xdr:pic>
      <xdr:nvPicPr>
        <xdr:cNvPr id="10435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73025" y="180975"/>
          <a:ext cx="16002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4"/>
  <sheetViews>
    <sheetView showGridLines="0" topLeftCell="A4" zoomScale="75" zoomScaleNormal="100" workbookViewId="0">
      <selection activeCell="B24" sqref="B24:B25"/>
    </sheetView>
  </sheetViews>
  <sheetFormatPr defaultRowHeight="12" customHeight="1"/>
  <cols>
    <col min="1" max="1" width="19" style="10" customWidth="1"/>
    <col min="2" max="2" width="63" style="10" customWidth="1"/>
    <col min="3" max="3" width="21" style="13" customWidth="1"/>
    <col min="4" max="4" width="40.42578125" style="10" customWidth="1"/>
    <col min="5" max="5" width="19.7109375" style="13" customWidth="1"/>
    <col min="6" max="6" width="56.5703125" style="10" customWidth="1"/>
    <col min="7" max="16384" width="9.140625" style="10"/>
  </cols>
  <sheetData>
    <row r="1" spans="1:6" ht="15.75">
      <c r="A1" s="30" t="s">
        <v>170</v>
      </c>
      <c r="B1" s="31"/>
      <c r="C1" s="7"/>
      <c r="D1" s="9"/>
      <c r="E1" s="9"/>
      <c r="F1" s="9"/>
    </row>
    <row r="2" spans="1:6" ht="15.75">
      <c r="A2" s="30" t="s">
        <v>212</v>
      </c>
      <c r="B2" s="31"/>
      <c r="C2" s="7"/>
      <c r="D2" s="9"/>
      <c r="E2" s="9"/>
      <c r="F2" s="9"/>
    </row>
    <row r="3" spans="1:6" ht="15.75">
      <c r="A3" s="30"/>
      <c r="B3" s="31"/>
      <c r="C3" s="7"/>
      <c r="D3" s="9"/>
      <c r="E3" s="9"/>
      <c r="F3" s="9"/>
    </row>
    <row r="4" spans="1:6" ht="27" customHeight="1">
      <c r="A4" s="30" t="s">
        <v>141</v>
      </c>
      <c r="B4" s="290" t="s">
        <v>240</v>
      </c>
      <c r="C4" s="7"/>
      <c r="D4" s="9"/>
      <c r="E4" s="9"/>
      <c r="F4" s="9"/>
    </row>
    <row r="5" spans="1:6" ht="24" customHeight="1">
      <c r="A5" s="30" t="s">
        <v>206</v>
      </c>
      <c r="B5" s="30"/>
      <c r="C5" s="7"/>
      <c r="D5" s="9"/>
      <c r="E5" s="9"/>
      <c r="F5" s="9"/>
    </row>
    <row r="6" spans="1:6" ht="16.5" thickBot="1">
      <c r="A6" s="24" t="s">
        <v>163</v>
      </c>
      <c r="B6" s="389">
        <v>41127</v>
      </c>
      <c r="C6" s="389"/>
      <c r="D6" s="9"/>
      <c r="E6" s="9"/>
      <c r="F6" s="9"/>
    </row>
    <row r="7" spans="1:6" ht="15.75">
      <c r="A7" s="386" t="s">
        <v>55</v>
      </c>
      <c r="B7" s="387"/>
      <c r="C7" s="387"/>
      <c r="D7" s="387"/>
      <c r="E7" s="387"/>
      <c r="F7" s="388"/>
    </row>
    <row r="8" spans="1:6" ht="16.5" thickBot="1">
      <c r="A8" s="390" t="s">
        <v>23</v>
      </c>
      <c r="B8" s="391"/>
      <c r="C8" s="391"/>
      <c r="D8" s="391"/>
      <c r="E8" s="391"/>
      <c r="F8" s="392"/>
    </row>
    <row r="9" spans="1:6" ht="12" customHeight="1">
      <c r="A9" s="18"/>
      <c r="B9" s="14" t="s">
        <v>9</v>
      </c>
      <c r="C9" s="18"/>
      <c r="D9" s="14" t="s">
        <v>10</v>
      </c>
      <c r="E9" s="18"/>
      <c r="F9" s="14" t="s">
        <v>11</v>
      </c>
    </row>
    <row r="10" spans="1:6" ht="12.75" thickBot="1">
      <c r="A10" s="11"/>
      <c r="B10" s="15"/>
      <c r="C10" s="55"/>
      <c r="D10" s="53"/>
      <c r="E10" s="11"/>
      <c r="F10" s="43"/>
    </row>
    <row r="11" spans="1:6">
      <c r="A11" s="50"/>
      <c r="B11" s="56" t="s">
        <v>241</v>
      </c>
      <c r="C11" s="50"/>
      <c r="D11" s="54" t="s">
        <v>64</v>
      </c>
      <c r="E11" s="49"/>
      <c r="F11" s="48" t="s">
        <v>66</v>
      </c>
    </row>
    <row r="12" spans="1:6" ht="54.75" customHeight="1">
      <c r="A12" s="288" t="s">
        <v>213</v>
      </c>
      <c r="B12" s="17" t="s">
        <v>234</v>
      </c>
      <c r="C12" s="287" t="s">
        <v>229</v>
      </c>
      <c r="D12" s="44" t="s">
        <v>61</v>
      </c>
      <c r="E12" s="285" t="s">
        <v>232</v>
      </c>
      <c r="F12" s="44" t="s">
        <v>12</v>
      </c>
    </row>
    <row r="13" spans="1:6" ht="39.75" customHeight="1">
      <c r="A13" s="288" t="s">
        <v>214</v>
      </c>
      <c r="B13" s="17" t="s">
        <v>3</v>
      </c>
      <c r="C13" s="287" t="s">
        <v>230</v>
      </c>
      <c r="D13" s="44" t="s">
        <v>62</v>
      </c>
      <c r="E13" s="286" t="s">
        <v>233</v>
      </c>
      <c r="F13" s="45" t="s">
        <v>65</v>
      </c>
    </row>
    <row r="14" spans="1:6" ht="53.25" customHeight="1">
      <c r="A14" s="288" t="s">
        <v>215</v>
      </c>
      <c r="B14" s="17" t="s">
        <v>4</v>
      </c>
      <c r="C14" s="287" t="s">
        <v>231</v>
      </c>
      <c r="D14" s="44" t="s">
        <v>63</v>
      </c>
      <c r="E14" s="284"/>
      <c r="F14" s="44" t="s">
        <v>6</v>
      </c>
    </row>
    <row r="15" spans="1:6">
      <c r="A15" s="284"/>
      <c r="B15" s="56" t="s">
        <v>48</v>
      </c>
      <c r="C15" s="12"/>
      <c r="D15" s="16"/>
      <c r="E15" s="50"/>
      <c r="F15" s="63"/>
    </row>
    <row r="16" spans="1:6" ht="26.25" customHeight="1">
      <c r="A16" s="288" t="s">
        <v>216</v>
      </c>
      <c r="B16" s="17" t="s">
        <v>235</v>
      </c>
      <c r="D16" s="16"/>
      <c r="E16" s="50"/>
      <c r="F16" s="46"/>
    </row>
    <row r="17" spans="1:6" ht="29.25" customHeight="1">
      <c r="A17" s="288" t="s">
        <v>217</v>
      </c>
      <c r="B17" s="17" t="s">
        <v>236</v>
      </c>
      <c r="D17" s="16"/>
      <c r="E17" s="50"/>
      <c r="F17" s="47"/>
    </row>
    <row r="18" spans="1:6" ht="15.75" customHeight="1">
      <c r="A18" s="288" t="s">
        <v>218</v>
      </c>
      <c r="B18" s="17" t="s">
        <v>237</v>
      </c>
      <c r="D18" s="16"/>
      <c r="E18" s="50"/>
      <c r="F18" s="46"/>
    </row>
    <row r="19" spans="1:6">
      <c r="A19" s="284"/>
      <c r="B19" s="56" t="s">
        <v>5</v>
      </c>
      <c r="C19" s="12"/>
      <c r="D19" s="16"/>
      <c r="E19" s="12"/>
      <c r="F19" s="42"/>
    </row>
    <row r="20" spans="1:6" ht="17.25" customHeight="1">
      <c r="A20" s="289" t="s">
        <v>219</v>
      </c>
      <c r="B20" s="44" t="s">
        <v>173</v>
      </c>
      <c r="D20" s="16"/>
      <c r="E20" s="12"/>
      <c r="F20" s="17"/>
    </row>
    <row r="21" spans="1:6" ht="24">
      <c r="A21" s="289" t="s">
        <v>220</v>
      </c>
      <c r="B21" s="57" t="s">
        <v>171</v>
      </c>
      <c r="D21" s="16"/>
      <c r="F21" s="17"/>
    </row>
    <row r="22" spans="1:6" ht="24">
      <c r="A22" s="289" t="s">
        <v>221</v>
      </c>
      <c r="B22" s="46" t="s">
        <v>172</v>
      </c>
      <c r="D22" s="16"/>
      <c r="F22" s="17"/>
    </row>
    <row r="23" spans="1:6">
      <c r="A23" s="284"/>
      <c r="B23" s="56" t="s">
        <v>7</v>
      </c>
      <c r="C23" s="12"/>
      <c r="D23" s="16"/>
      <c r="F23" s="17"/>
    </row>
    <row r="24" spans="1:6" ht="24">
      <c r="A24" s="288" t="s">
        <v>222</v>
      </c>
      <c r="B24" s="46" t="s">
        <v>39</v>
      </c>
      <c r="D24" s="16"/>
      <c r="F24" s="16"/>
    </row>
    <row r="25" spans="1:6">
      <c r="A25" s="288" t="s">
        <v>223</v>
      </c>
      <c r="B25" s="46" t="s">
        <v>40</v>
      </c>
      <c r="D25" s="16"/>
      <c r="F25" s="16"/>
    </row>
    <row r="26" spans="1:6">
      <c r="A26" s="288" t="s">
        <v>224</v>
      </c>
      <c r="B26" s="46" t="s">
        <v>41</v>
      </c>
      <c r="D26" s="16"/>
      <c r="F26" s="16"/>
    </row>
    <row r="27" spans="1:6" ht="26.25" customHeight="1">
      <c r="A27" s="288" t="s">
        <v>225</v>
      </c>
      <c r="B27" s="46" t="s">
        <v>42</v>
      </c>
      <c r="D27" s="16"/>
      <c r="F27" s="16"/>
    </row>
    <row r="28" spans="1:6">
      <c r="A28" s="284"/>
      <c r="B28" s="56" t="s">
        <v>8</v>
      </c>
      <c r="C28" s="12"/>
      <c r="D28" s="16"/>
      <c r="F28" s="16"/>
    </row>
    <row r="29" spans="1:6" ht="24">
      <c r="A29" s="289" t="s">
        <v>226</v>
      </c>
      <c r="B29" s="44" t="s">
        <v>43</v>
      </c>
      <c r="D29" s="16"/>
      <c r="F29" s="16"/>
    </row>
    <row r="30" spans="1:6" ht="24">
      <c r="A30" s="289" t="s">
        <v>227</v>
      </c>
      <c r="B30" s="44" t="s">
        <v>44</v>
      </c>
      <c r="D30" s="16"/>
      <c r="F30" s="16"/>
    </row>
    <row r="31" spans="1:6" ht="24">
      <c r="A31" s="289" t="s">
        <v>228</v>
      </c>
      <c r="B31" s="44" t="s">
        <v>45</v>
      </c>
      <c r="D31" s="16"/>
      <c r="F31" s="16"/>
    </row>
    <row r="32" spans="1:6" s="9" customFormat="1" ht="12" customHeight="1">
      <c r="A32" s="50"/>
      <c r="B32" s="57"/>
      <c r="C32" s="13"/>
      <c r="D32" s="17"/>
      <c r="E32" s="13"/>
      <c r="F32" s="17"/>
    </row>
    <row r="33" spans="1:6" s="9" customFormat="1" ht="12" customHeight="1">
      <c r="A33" s="50"/>
      <c r="B33" s="57"/>
      <c r="C33" s="13"/>
      <c r="D33" s="17"/>
      <c r="E33" s="13"/>
      <c r="F33" s="17"/>
    </row>
    <row r="34" spans="1:6" s="9" customFormat="1" ht="12" customHeight="1">
      <c r="A34" s="50"/>
      <c r="B34" s="57"/>
      <c r="C34" s="13"/>
      <c r="D34" s="17"/>
      <c r="E34" s="13"/>
      <c r="F34" s="17"/>
    </row>
    <row r="35" spans="1:6" s="9" customFormat="1">
      <c r="A35" s="50"/>
      <c r="B35" s="63"/>
      <c r="C35" s="13"/>
      <c r="D35" s="17"/>
      <c r="E35" s="13"/>
      <c r="F35" s="17"/>
    </row>
    <row r="36" spans="1:6" s="9" customFormat="1" ht="12" customHeight="1">
      <c r="A36" s="50"/>
      <c r="B36" s="57"/>
      <c r="C36" s="13"/>
      <c r="D36" s="17"/>
      <c r="E36" s="13"/>
      <c r="F36" s="17"/>
    </row>
    <row r="37" spans="1:6" s="9" customFormat="1" ht="12" customHeight="1">
      <c r="A37" s="50"/>
      <c r="B37" s="44"/>
      <c r="C37" s="13"/>
      <c r="D37" s="17"/>
      <c r="E37" s="13"/>
      <c r="F37" s="17"/>
    </row>
    <row r="38" spans="1:6" s="9" customFormat="1" ht="12" customHeight="1">
      <c r="A38" s="50"/>
      <c r="B38" s="57"/>
      <c r="C38" s="13"/>
      <c r="D38" s="17"/>
      <c r="E38" s="13"/>
      <c r="F38" s="17"/>
    </row>
    <row r="39" spans="1:6" s="9" customFormat="1" ht="12" customHeight="1" thickBot="1">
      <c r="A39" s="59"/>
      <c r="B39" s="58"/>
      <c r="C39" s="51"/>
      <c r="D39" s="52"/>
      <c r="E39" s="51"/>
      <c r="F39" s="52"/>
    </row>
    <row r="40" spans="1:6" s="9" customFormat="1" ht="12" customHeight="1"/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</sheetData>
  <mergeCells count="3">
    <mergeCell ref="A7:F7"/>
    <mergeCell ref="B6:C6"/>
    <mergeCell ref="A8:F8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927"/>
  <sheetViews>
    <sheetView showGridLines="0" tabSelected="1" zoomScale="75" zoomScaleNormal="75" workbookViewId="0">
      <pane ySplit="8" topLeftCell="A9" activePane="bottomLeft" state="frozen"/>
      <selection pane="bottomLeft" activeCell="C100" sqref="C100:K110"/>
    </sheetView>
  </sheetViews>
  <sheetFormatPr defaultRowHeight="12.75"/>
  <cols>
    <col min="1" max="1" width="21" style="3" customWidth="1"/>
    <col min="2" max="2" width="9.140625" style="3"/>
    <col min="3" max="3" width="49" style="1" customWidth="1"/>
    <col min="4" max="4" width="20.42578125" style="1" customWidth="1"/>
    <col min="5" max="5" width="52.42578125" style="4" customWidth="1"/>
    <col min="6" max="6" width="9.5703125" style="39" customWidth="1"/>
    <col min="7" max="7" width="28.5703125" style="20" customWidth="1"/>
    <col min="8" max="8" width="11.42578125" style="5" customWidth="1"/>
    <col min="9" max="9" width="10.140625" style="5" customWidth="1"/>
    <col min="10" max="10" width="17.28515625" style="5" customWidth="1"/>
    <col min="11" max="11" width="30.71093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44" ht="15.75">
      <c r="A1" s="30" t="s">
        <v>170</v>
      </c>
      <c r="B1" s="31"/>
      <c r="C1" s="7"/>
      <c r="D1" s="7"/>
      <c r="E1" s="25" t="s">
        <v>19</v>
      </c>
      <c r="F1" s="34"/>
      <c r="G1" s="25"/>
      <c r="H1" s="3"/>
      <c r="I1" s="3"/>
      <c r="J1" s="3"/>
      <c r="K1" s="3"/>
    </row>
    <row r="2" spans="1:44" ht="15.75">
      <c r="A2" s="30" t="s">
        <v>212</v>
      </c>
      <c r="B2" s="31"/>
      <c r="C2" s="7"/>
      <c r="D2" s="7"/>
      <c r="E2" s="26" t="s">
        <v>20</v>
      </c>
      <c r="F2" s="35"/>
      <c r="G2" s="26"/>
      <c r="H2" s="3"/>
      <c r="I2" s="3"/>
      <c r="J2" s="3"/>
      <c r="K2" s="3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</row>
    <row r="3" spans="1:44" ht="15.75">
      <c r="A3" s="30" t="s">
        <v>208</v>
      </c>
      <c r="B3" s="30" t="s">
        <v>240</v>
      </c>
      <c r="C3" s="7"/>
      <c r="D3" s="7"/>
      <c r="E3" s="33" t="s">
        <v>22</v>
      </c>
      <c r="F3" s="36"/>
      <c r="G3" s="27"/>
      <c r="H3" s="3"/>
      <c r="I3" s="3"/>
      <c r="J3" s="3"/>
      <c r="K3" s="3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</row>
    <row r="4" spans="1:44" ht="15.75">
      <c r="A4" s="30" t="s">
        <v>209</v>
      </c>
      <c r="B4" s="30"/>
      <c r="C4" s="7"/>
      <c r="D4" s="7"/>
      <c r="E4" s="33"/>
      <c r="F4" s="36"/>
      <c r="G4" s="27"/>
      <c r="H4" s="3"/>
      <c r="I4" s="3"/>
      <c r="J4" s="3"/>
      <c r="K4" s="3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</row>
    <row r="5" spans="1:44" ht="15.75">
      <c r="A5" s="24" t="s">
        <v>163</v>
      </c>
      <c r="B5" s="389">
        <v>40761</v>
      </c>
      <c r="C5" s="389"/>
      <c r="D5" s="98"/>
      <c r="E5" s="28" t="s">
        <v>21</v>
      </c>
      <c r="F5" s="37"/>
      <c r="G5" s="28"/>
      <c r="H5" s="3"/>
      <c r="I5" s="3"/>
      <c r="J5" s="3"/>
      <c r="K5" s="3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</row>
    <row r="6" spans="1:44" ht="16.5" thickBot="1">
      <c r="A6" s="24"/>
      <c r="B6" s="32"/>
      <c r="C6" s="7"/>
      <c r="D6" s="7"/>
      <c r="E6" s="29"/>
      <c r="F6" s="38"/>
      <c r="G6" s="29"/>
      <c r="H6" s="3"/>
      <c r="I6" s="3"/>
      <c r="J6" s="3"/>
      <c r="K6" s="3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</row>
    <row r="7" spans="1:44" s="6" customFormat="1" ht="16.5" thickBot="1">
      <c r="A7" s="393" t="str">
        <f>A2&amp;" CUSTOM QUESTION LIST"</f>
        <v>HRSA V2 CUSTOM QUESTION LIST</v>
      </c>
      <c r="B7" s="394"/>
      <c r="C7" s="394"/>
      <c r="D7" s="394"/>
      <c r="E7" s="394"/>
      <c r="F7" s="394"/>
      <c r="G7" s="394"/>
      <c r="H7" s="394"/>
      <c r="I7" s="394"/>
      <c r="J7" s="394"/>
      <c r="K7" s="91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</row>
    <row r="8" spans="1:44" s="2" customFormat="1" ht="38.25">
      <c r="A8" s="23" t="s">
        <v>56</v>
      </c>
      <c r="B8" s="8" t="s">
        <v>14</v>
      </c>
      <c r="C8" s="19" t="s">
        <v>0</v>
      </c>
      <c r="D8" s="19" t="s">
        <v>254</v>
      </c>
      <c r="E8" s="19" t="s">
        <v>1</v>
      </c>
      <c r="F8" s="19" t="s">
        <v>34</v>
      </c>
      <c r="G8" s="41" t="s">
        <v>18</v>
      </c>
      <c r="H8" s="19" t="s">
        <v>13</v>
      </c>
      <c r="I8" s="122" t="s">
        <v>2</v>
      </c>
      <c r="J8" s="68" t="s">
        <v>38</v>
      </c>
      <c r="K8" s="123" t="s">
        <v>58</v>
      </c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</row>
    <row r="9" spans="1:44" s="2" customFormat="1" ht="25.5">
      <c r="A9" s="311" t="s">
        <v>242</v>
      </c>
      <c r="B9" s="123"/>
      <c r="C9" s="218" t="s">
        <v>200</v>
      </c>
      <c r="D9" s="291" t="s">
        <v>255</v>
      </c>
      <c r="E9" s="155" t="s">
        <v>205</v>
      </c>
      <c r="F9" s="220"/>
      <c r="G9" s="156" t="s">
        <v>30</v>
      </c>
      <c r="H9" s="221" t="s">
        <v>193</v>
      </c>
      <c r="I9" s="219" t="s">
        <v>192</v>
      </c>
      <c r="J9" s="219"/>
      <c r="K9" s="220" t="s">
        <v>194</v>
      </c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</row>
    <row r="10" spans="1:44" s="2" customFormat="1">
      <c r="A10" s="312"/>
      <c r="B10" s="19"/>
      <c r="C10" s="222"/>
      <c r="D10" s="292" t="s">
        <v>256</v>
      </c>
      <c r="E10" s="157">
        <v>2</v>
      </c>
      <c r="F10" s="223"/>
      <c r="G10" s="224"/>
      <c r="H10" s="225"/>
      <c r="I10" s="222"/>
      <c r="J10" s="222"/>
      <c r="K10" s="223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</row>
    <row r="11" spans="1:44" s="2" customFormat="1">
      <c r="A11" s="312"/>
      <c r="B11" s="19"/>
      <c r="C11" s="222"/>
      <c r="D11" s="292" t="s">
        <v>257</v>
      </c>
      <c r="E11" s="157">
        <v>3</v>
      </c>
      <c r="F11" s="223"/>
      <c r="G11" s="224"/>
      <c r="H11" s="225"/>
      <c r="I11" s="222"/>
      <c r="J11" s="222"/>
      <c r="K11" s="223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</row>
    <row r="12" spans="1:44" s="2" customFormat="1">
      <c r="A12" s="312"/>
      <c r="B12" s="19"/>
      <c r="C12" s="222"/>
      <c r="D12" s="292" t="s">
        <v>258</v>
      </c>
      <c r="E12" s="157">
        <v>4</v>
      </c>
      <c r="F12" s="223"/>
      <c r="G12" s="224"/>
      <c r="H12" s="225"/>
      <c r="I12" s="222"/>
      <c r="J12" s="222"/>
      <c r="K12" s="223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</row>
    <row r="13" spans="1:44" s="2" customFormat="1">
      <c r="A13" s="312"/>
      <c r="B13" s="19"/>
      <c r="C13" s="222"/>
      <c r="D13" s="292" t="s">
        <v>259</v>
      </c>
      <c r="E13" s="157">
        <v>5</v>
      </c>
      <c r="F13" s="223"/>
      <c r="G13" s="224"/>
      <c r="H13" s="225"/>
      <c r="I13" s="222"/>
      <c r="J13" s="222"/>
      <c r="K13" s="223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</row>
    <row r="14" spans="1:44" s="2" customFormat="1">
      <c r="A14" s="312"/>
      <c r="B14" s="19"/>
      <c r="C14" s="222"/>
      <c r="D14" s="292" t="s">
        <v>260</v>
      </c>
      <c r="E14" s="157">
        <v>6</v>
      </c>
      <c r="F14" s="223"/>
      <c r="G14" s="224"/>
      <c r="H14" s="225"/>
      <c r="I14" s="222"/>
      <c r="J14" s="222"/>
      <c r="K14" s="223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</row>
    <row r="15" spans="1:44" s="2" customFormat="1">
      <c r="A15" s="312"/>
      <c r="B15" s="19"/>
      <c r="C15" s="222"/>
      <c r="D15" s="292" t="s">
        <v>261</v>
      </c>
      <c r="E15" s="157">
        <v>7</v>
      </c>
      <c r="F15" s="223"/>
      <c r="G15" s="224"/>
      <c r="H15" s="225"/>
      <c r="I15" s="222"/>
      <c r="J15" s="222"/>
      <c r="K15" s="223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</row>
    <row r="16" spans="1:44" s="2" customFormat="1">
      <c r="A16" s="312"/>
      <c r="B16" s="19"/>
      <c r="C16" s="222"/>
      <c r="D16" s="292" t="s">
        <v>262</v>
      </c>
      <c r="E16" s="157">
        <v>8</v>
      </c>
      <c r="F16" s="223"/>
      <c r="G16" s="224"/>
      <c r="H16" s="225"/>
      <c r="I16" s="222"/>
      <c r="J16" s="222"/>
      <c r="K16" s="223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</row>
    <row r="17" spans="1:44" s="2" customFormat="1">
      <c r="A17" s="312"/>
      <c r="B17" s="19"/>
      <c r="C17" s="222"/>
      <c r="D17" s="292" t="s">
        <v>263</v>
      </c>
      <c r="E17" s="157">
        <v>9</v>
      </c>
      <c r="F17" s="223"/>
      <c r="G17" s="224"/>
      <c r="H17" s="225"/>
      <c r="I17" s="222"/>
      <c r="J17" s="222"/>
      <c r="K17" s="223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</row>
    <row r="18" spans="1:44" s="2" customFormat="1">
      <c r="A18" s="312"/>
      <c r="B18" s="19"/>
      <c r="C18" s="222"/>
      <c r="D18" s="292" t="s">
        <v>264</v>
      </c>
      <c r="E18" s="157" t="s">
        <v>202</v>
      </c>
      <c r="F18" s="223"/>
      <c r="G18" s="224"/>
      <c r="H18" s="225"/>
      <c r="I18" s="222"/>
      <c r="J18" s="222"/>
      <c r="K18" s="223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</row>
    <row r="19" spans="1:44" s="2" customFormat="1">
      <c r="A19" s="313"/>
      <c r="B19" s="8"/>
      <c r="C19" s="226"/>
      <c r="D19" s="293" t="s">
        <v>265</v>
      </c>
      <c r="E19" s="158" t="s">
        <v>174</v>
      </c>
      <c r="F19" s="227"/>
      <c r="G19" s="228"/>
      <c r="H19" s="229"/>
      <c r="I19" s="226"/>
      <c r="J19" s="226"/>
      <c r="K19" s="22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</row>
    <row r="20" spans="1:44" s="2" customFormat="1" ht="25.5">
      <c r="A20" s="311" t="s">
        <v>243</v>
      </c>
      <c r="B20" s="123"/>
      <c r="C20" s="218" t="s">
        <v>184</v>
      </c>
      <c r="D20" s="291" t="s">
        <v>266</v>
      </c>
      <c r="E20" s="155" t="s">
        <v>203</v>
      </c>
      <c r="F20" s="220"/>
      <c r="G20" s="156" t="s">
        <v>30</v>
      </c>
      <c r="H20" s="221" t="s">
        <v>193</v>
      </c>
      <c r="I20" s="219" t="s">
        <v>192</v>
      </c>
      <c r="J20" s="219"/>
      <c r="K20" s="220" t="s">
        <v>195</v>
      </c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</row>
    <row r="21" spans="1:44" s="2" customFormat="1">
      <c r="A21" s="312"/>
      <c r="B21" s="19"/>
      <c r="C21" s="222"/>
      <c r="D21" s="292" t="s">
        <v>267</v>
      </c>
      <c r="E21" s="157">
        <v>2</v>
      </c>
      <c r="F21" s="223"/>
      <c r="G21" s="224"/>
      <c r="H21" s="225"/>
      <c r="I21" s="222"/>
      <c r="J21" s="222"/>
      <c r="K21" s="223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</row>
    <row r="22" spans="1:44" s="2" customFormat="1">
      <c r="A22" s="312"/>
      <c r="B22" s="19"/>
      <c r="C22" s="222"/>
      <c r="D22" s="292" t="s">
        <v>268</v>
      </c>
      <c r="E22" s="157">
        <v>3</v>
      </c>
      <c r="F22" s="223"/>
      <c r="G22" s="230"/>
      <c r="H22" s="225"/>
      <c r="I22" s="222"/>
      <c r="J22" s="222"/>
      <c r="K22" s="223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</row>
    <row r="23" spans="1:44" s="2" customFormat="1">
      <c r="A23" s="312"/>
      <c r="B23" s="19"/>
      <c r="C23" s="222"/>
      <c r="D23" s="292" t="s">
        <v>269</v>
      </c>
      <c r="E23" s="157">
        <v>4</v>
      </c>
      <c r="F23" s="223"/>
      <c r="G23" s="230"/>
      <c r="H23" s="225"/>
      <c r="I23" s="222"/>
      <c r="J23" s="222"/>
      <c r="K23" s="223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</row>
    <row r="24" spans="1:44" s="2" customFormat="1">
      <c r="A24" s="312"/>
      <c r="B24" s="19"/>
      <c r="C24" s="222"/>
      <c r="D24" s="292" t="s">
        <v>270</v>
      </c>
      <c r="E24" s="157">
        <v>5</v>
      </c>
      <c r="F24" s="223"/>
      <c r="G24" s="230"/>
      <c r="H24" s="225"/>
      <c r="I24" s="222"/>
      <c r="J24" s="222"/>
      <c r="K24" s="223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</row>
    <row r="25" spans="1:44" s="2" customFormat="1">
      <c r="A25" s="312"/>
      <c r="B25" s="19"/>
      <c r="C25" s="222"/>
      <c r="D25" s="292" t="s">
        <v>271</v>
      </c>
      <c r="E25" s="157">
        <v>6</v>
      </c>
      <c r="F25" s="223"/>
      <c r="G25" s="230"/>
      <c r="H25" s="225"/>
      <c r="I25" s="222"/>
      <c r="J25" s="222"/>
      <c r="K25" s="223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</row>
    <row r="26" spans="1:44" s="2" customFormat="1">
      <c r="A26" s="312"/>
      <c r="B26" s="19"/>
      <c r="C26" s="222"/>
      <c r="D26" s="292" t="s">
        <v>272</v>
      </c>
      <c r="E26" s="157">
        <v>7</v>
      </c>
      <c r="F26" s="223"/>
      <c r="G26" s="230"/>
      <c r="H26" s="225"/>
      <c r="I26" s="222"/>
      <c r="J26" s="222"/>
      <c r="K26" s="223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</row>
    <row r="27" spans="1:44" s="2" customFormat="1">
      <c r="A27" s="312"/>
      <c r="B27" s="19"/>
      <c r="C27" s="222"/>
      <c r="D27" s="292" t="s">
        <v>273</v>
      </c>
      <c r="E27" s="157">
        <v>8</v>
      </c>
      <c r="F27" s="223"/>
      <c r="G27" s="230"/>
      <c r="H27" s="225"/>
      <c r="I27" s="222"/>
      <c r="J27" s="222"/>
      <c r="K27" s="223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</row>
    <row r="28" spans="1:44" s="2" customFormat="1">
      <c r="A28" s="312"/>
      <c r="B28" s="19"/>
      <c r="C28" s="222"/>
      <c r="D28" s="292" t="s">
        <v>274</v>
      </c>
      <c r="E28" s="157">
        <v>9</v>
      </c>
      <c r="F28" s="223"/>
      <c r="G28" s="230"/>
      <c r="H28" s="225"/>
      <c r="I28" s="222"/>
      <c r="J28" s="222"/>
      <c r="K28" s="223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</row>
    <row r="29" spans="1:44" s="2" customFormat="1">
      <c r="A29" s="312"/>
      <c r="B29" s="19"/>
      <c r="C29" s="222"/>
      <c r="D29" s="292" t="s">
        <v>275</v>
      </c>
      <c r="E29" s="157" t="s">
        <v>204</v>
      </c>
      <c r="F29" s="223"/>
      <c r="G29" s="230"/>
      <c r="H29" s="225"/>
      <c r="I29" s="222"/>
      <c r="J29" s="222"/>
      <c r="K29" s="223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</row>
    <row r="30" spans="1:44" s="2" customFormat="1">
      <c r="A30" s="313"/>
      <c r="B30" s="8"/>
      <c r="C30" s="226"/>
      <c r="D30" s="293" t="s">
        <v>276</v>
      </c>
      <c r="E30" s="158" t="s">
        <v>174</v>
      </c>
      <c r="F30" s="227"/>
      <c r="G30" s="231"/>
      <c r="H30" s="229"/>
      <c r="I30" s="226"/>
      <c r="J30" s="226"/>
      <c r="K30" s="22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</row>
    <row r="31" spans="1:44" s="124" customFormat="1">
      <c r="A31" s="314" t="s">
        <v>340</v>
      </c>
      <c r="C31" s="232" t="s">
        <v>189</v>
      </c>
      <c r="D31" s="294" t="s">
        <v>277</v>
      </c>
      <c r="E31" s="159" t="s">
        <v>185</v>
      </c>
      <c r="F31" s="234"/>
      <c r="G31" s="160" t="s">
        <v>27</v>
      </c>
      <c r="H31" s="235" t="s">
        <v>193</v>
      </c>
      <c r="I31" s="236" t="s">
        <v>192</v>
      </c>
      <c r="J31" s="237" t="s">
        <v>54</v>
      </c>
      <c r="K31" s="238" t="s">
        <v>121</v>
      </c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</row>
    <row r="32" spans="1:44" s="124" customFormat="1">
      <c r="A32" s="314"/>
      <c r="C32" s="239"/>
      <c r="D32" s="294" t="s">
        <v>278</v>
      </c>
      <c r="E32" s="360" t="s">
        <v>349</v>
      </c>
      <c r="F32" s="234"/>
      <c r="G32" s="240"/>
      <c r="H32" s="233"/>
      <c r="I32" s="239"/>
      <c r="J32" s="234"/>
      <c r="K32" s="238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</row>
    <row r="33" spans="1:44" s="124" customFormat="1">
      <c r="A33" s="314"/>
      <c r="C33" s="239"/>
      <c r="D33" s="294" t="s">
        <v>279</v>
      </c>
      <c r="E33" s="360" t="s">
        <v>350</v>
      </c>
      <c r="F33" s="234"/>
      <c r="G33" s="240"/>
      <c r="H33" s="233"/>
      <c r="I33" s="239"/>
      <c r="J33" s="234"/>
      <c r="K33" s="238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</row>
    <row r="34" spans="1:44" s="124" customFormat="1">
      <c r="A34" s="314"/>
      <c r="C34" s="239"/>
      <c r="D34" s="294" t="s">
        <v>280</v>
      </c>
      <c r="E34" s="159" t="s">
        <v>186</v>
      </c>
      <c r="F34" s="234"/>
      <c r="G34" s="240"/>
      <c r="H34" s="233"/>
      <c r="I34" s="239"/>
      <c r="J34" s="234"/>
      <c r="K34" s="238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</row>
    <row r="35" spans="1:44" s="124" customFormat="1">
      <c r="A35" s="314"/>
      <c r="C35" s="239"/>
      <c r="D35" s="294" t="s">
        <v>281</v>
      </c>
      <c r="E35" s="159" t="s">
        <v>187</v>
      </c>
      <c r="F35" s="234"/>
      <c r="G35" s="240"/>
      <c r="H35" s="233"/>
      <c r="I35" s="239"/>
      <c r="J35" s="234"/>
      <c r="K35" s="238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</row>
    <row r="36" spans="1:44" s="124" customFormat="1">
      <c r="A36" s="314"/>
      <c r="C36" s="239"/>
      <c r="D36" s="294" t="s">
        <v>282</v>
      </c>
      <c r="E36" s="360" t="s">
        <v>351</v>
      </c>
      <c r="F36" s="234"/>
      <c r="G36" s="240"/>
      <c r="H36" s="233"/>
      <c r="I36" s="239"/>
      <c r="J36" s="234"/>
      <c r="K36" s="238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</row>
    <row r="37" spans="1:44" s="124" customFormat="1">
      <c r="A37" s="314"/>
      <c r="C37" s="239"/>
      <c r="D37" s="294" t="s">
        <v>283</v>
      </c>
      <c r="E37" s="161" t="s">
        <v>201</v>
      </c>
      <c r="F37" s="241" t="s">
        <v>147</v>
      </c>
      <c r="G37" s="242"/>
      <c r="H37" s="233"/>
      <c r="I37" s="239"/>
      <c r="J37" s="241"/>
      <c r="K37" s="238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</row>
    <row r="38" spans="1:44" s="124" customFormat="1">
      <c r="A38" s="315" t="s">
        <v>341</v>
      </c>
      <c r="B38" s="125" t="s">
        <v>147</v>
      </c>
      <c r="C38" s="243" t="s">
        <v>188</v>
      </c>
      <c r="D38" s="295"/>
      <c r="E38" s="162"/>
      <c r="F38" s="245"/>
      <c r="G38" s="160" t="s">
        <v>25</v>
      </c>
      <c r="H38" s="244"/>
      <c r="I38" s="246" t="s">
        <v>179</v>
      </c>
      <c r="J38" s="245" t="s">
        <v>54</v>
      </c>
      <c r="K38" s="247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</row>
    <row r="39" spans="1:44" s="64" customFormat="1">
      <c r="A39" s="260" t="s">
        <v>244</v>
      </c>
      <c r="B39" s="261"/>
      <c r="C39" s="260" t="s">
        <v>207</v>
      </c>
      <c r="D39" s="296" t="s">
        <v>284</v>
      </c>
      <c r="E39" s="260" t="s">
        <v>109</v>
      </c>
      <c r="F39" s="261"/>
      <c r="G39" s="260" t="s">
        <v>26</v>
      </c>
      <c r="H39" s="100" t="s">
        <v>193</v>
      </c>
      <c r="I39" s="100" t="s">
        <v>192</v>
      </c>
      <c r="J39" s="260"/>
      <c r="K39" s="262" t="s">
        <v>114</v>
      </c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</row>
    <row r="40" spans="1:44" s="64" customFormat="1">
      <c r="A40" s="263"/>
      <c r="B40" s="99"/>
      <c r="C40" s="263"/>
      <c r="D40" s="297" t="s">
        <v>285</v>
      </c>
      <c r="E40" s="263" t="s">
        <v>110</v>
      </c>
      <c r="F40" s="99"/>
      <c r="G40" s="263"/>
      <c r="H40" s="101"/>
      <c r="I40" s="101"/>
      <c r="J40" s="263"/>
      <c r="K40" s="264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</row>
    <row r="41" spans="1:44" s="64" customFormat="1">
      <c r="A41" s="263"/>
      <c r="B41" s="99"/>
      <c r="C41" s="263"/>
      <c r="D41" s="297" t="s">
        <v>286</v>
      </c>
      <c r="E41" s="263" t="s">
        <v>111</v>
      </c>
      <c r="F41" s="99"/>
      <c r="G41" s="263"/>
      <c r="H41" s="101"/>
      <c r="I41" s="101"/>
      <c r="J41" s="263"/>
      <c r="K41" s="264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</row>
    <row r="42" spans="1:44" s="64" customFormat="1">
      <c r="A42" s="263"/>
      <c r="B42" s="99"/>
      <c r="C42" s="263"/>
      <c r="D42" s="297" t="s">
        <v>287</v>
      </c>
      <c r="E42" s="263" t="s">
        <v>112</v>
      </c>
      <c r="F42" s="99"/>
      <c r="G42" s="263"/>
      <c r="H42" s="101"/>
      <c r="I42" s="101"/>
      <c r="J42" s="263"/>
      <c r="K42" s="264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</row>
    <row r="43" spans="1:44" s="64" customFormat="1">
      <c r="A43" s="263"/>
      <c r="B43" s="99"/>
      <c r="C43" s="263"/>
      <c r="D43" s="297" t="s">
        <v>288</v>
      </c>
      <c r="E43" s="263" t="s">
        <v>15</v>
      </c>
      <c r="F43" s="99"/>
      <c r="G43" s="263"/>
      <c r="H43" s="101"/>
      <c r="I43" s="101"/>
      <c r="J43" s="263"/>
      <c r="K43" s="264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</row>
    <row r="44" spans="1:44" s="64" customFormat="1">
      <c r="A44" s="265"/>
      <c r="B44" s="266"/>
      <c r="C44" s="265"/>
      <c r="D44" s="298" t="s">
        <v>289</v>
      </c>
      <c r="E44" s="265" t="s">
        <v>113</v>
      </c>
      <c r="F44" s="266"/>
      <c r="G44" s="265"/>
      <c r="H44" s="102"/>
      <c r="I44" s="102"/>
      <c r="J44" s="265"/>
      <c r="K44" s="267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</row>
    <row r="45" spans="1:44" s="71" customFormat="1">
      <c r="A45" s="316" t="s">
        <v>342</v>
      </c>
      <c r="B45" s="81"/>
      <c r="C45" s="69" t="s">
        <v>115</v>
      </c>
      <c r="D45" s="299" t="s">
        <v>290</v>
      </c>
      <c r="E45" s="163" t="s">
        <v>143</v>
      </c>
      <c r="F45" s="248"/>
      <c r="G45" s="83" t="s">
        <v>27</v>
      </c>
      <c r="H45" s="164" t="s">
        <v>193</v>
      </c>
      <c r="I45" s="165" t="s">
        <v>192</v>
      </c>
      <c r="J45" s="128" t="s">
        <v>54</v>
      </c>
      <c r="K45" s="165" t="s">
        <v>117</v>
      </c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</row>
    <row r="46" spans="1:44" s="71" customFormat="1">
      <c r="A46" s="316"/>
      <c r="B46" s="72"/>
      <c r="C46" s="70"/>
      <c r="D46" s="300" t="s">
        <v>291</v>
      </c>
      <c r="E46" s="166" t="s">
        <v>142</v>
      </c>
      <c r="F46" s="249"/>
      <c r="G46" s="73"/>
      <c r="H46" s="167"/>
      <c r="I46" s="168"/>
      <c r="J46" s="169"/>
      <c r="K46" s="168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</row>
    <row r="47" spans="1:44" s="71" customFormat="1">
      <c r="A47" s="80"/>
      <c r="B47" s="72"/>
      <c r="C47" s="86"/>
      <c r="D47" s="301" t="s">
        <v>292</v>
      </c>
      <c r="E47" s="166" t="s">
        <v>158</v>
      </c>
      <c r="F47" s="249"/>
      <c r="G47" s="73"/>
      <c r="H47" s="167"/>
      <c r="I47" s="168"/>
      <c r="J47" s="169"/>
      <c r="K47" s="168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</row>
    <row r="48" spans="1:44" s="71" customFormat="1">
      <c r="A48" s="80"/>
      <c r="B48" s="72"/>
      <c r="C48" s="70"/>
      <c r="D48" s="300" t="s">
        <v>293</v>
      </c>
      <c r="E48" s="166" t="s">
        <v>144</v>
      </c>
      <c r="F48" s="249"/>
      <c r="G48" s="73"/>
      <c r="H48" s="167"/>
      <c r="I48" s="168"/>
      <c r="J48" s="169"/>
      <c r="K48" s="168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</row>
    <row r="49" spans="1:44" s="71" customFormat="1">
      <c r="A49" s="80"/>
      <c r="B49" s="72"/>
      <c r="C49" s="70"/>
      <c r="D49" s="300" t="s">
        <v>294</v>
      </c>
      <c r="E49" s="166" t="s">
        <v>145</v>
      </c>
      <c r="F49" s="249"/>
      <c r="G49" s="73"/>
      <c r="H49" s="167"/>
      <c r="I49" s="168"/>
      <c r="J49" s="169"/>
      <c r="K49" s="168"/>
      <c r="L49" s="97"/>
      <c r="M49" s="97"/>
      <c r="N49" s="97"/>
      <c r="O49" s="97"/>
      <c r="P49" s="97"/>
      <c r="Q49" s="97"/>
      <c r="R49" s="97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</row>
    <row r="50" spans="1:44" s="71" customFormat="1">
      <c r="A50" s="80"/>
      <c r="B50" s="72"/>
      <c r="C50" s="70"/>
      <c r="D50" s="300" t="s">
        <v>295</v>
      </c>
      <c r="E50" s="166" t="s">
        <v>146</v>
      </c>
      <c r="F50" s="249"/>
      <c r="G50" s="73"/>
      <c r="H50" s="167"/>
      <c r="I50" s="168"/>
      <c r="J50" s="169"/>
      <c r="K50" s="168"/>
      <c r="L50" s="97"/>
      <c r="M50" s="97"/>
      <c r="N50" s="97"/>
      <c r="O50" s="97"/>
      <c r="P50" s="97"/>
      <c r="Q50" s="97"/>
      <c r="R50" s="97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</row>
    <row r="51" spans="1:44" s="71" customFormat="1">
      <c r="A51" s="80"/>
      <c r="B51" s="72"/>
      <c r="C51" s="70"/>
      <c r="D51" s="300" t="s">
        <v>296</v>
      </c>
      <c r="E51" s="166" t="s">
        <v>159</v>
      </c>
      <c r="F51" s="249"/>
      <c r="G51" s="73"/>
      <c r="H51" s="167"/>
      <c r="I51" s="168"/>
      <c r="J51" s="169"/>
      <c r="K51" s="168"/>
      <c r="L51" s="97"/>
      <c r="M51" s="97"/>
      <c r="N51" s="97"/>
      <c r="O51" s="97"/>
      <c r="P51" s="97"/>
      <c r="Q51" s="97"/>
      <c r="R51" s="97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</row>
    <row r="52" spans="1:44" s="71" customFormat="1">
      <c r="A52" s="80"/>
      <c r="B52" s="72"/>
      <c r="C52" s="70"/>
      <c r="D52" s="300" t="s">
        <v>297</v>
      </c>
      <c r="E52" s="166" t="s">
        <v>160</v>
      </c>
      <c r="F52" s="249"/>
      <c r="G52" s="73"/>
      <c r="H52" s="167"/>
      <c r="I52" s="168"/>
      <c r="J52" s="169"/>
      <c r="K52" s="168"/>
      <c r="L52" s="97"/>
      <c r="M52" s="97"/>
      <c r="N52" s="97"/>
      <c r="O52" s="97"/>
      <c r="P52" s="97"/>
      <c r="Q52" s="97"/>
      <c r="R52" s="97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</row>
    <row r="53" spans="1:44" s="71" customFormat="1">
      <c r="A53" s="80"/>
      <c r="B53" s="72"/>
      <c r="C53" s="70"/>
      <c r="D53" s="300" t="s">
        <v>298</v>
      </c>
      <c r="E53" s="170" t="s">
        <v>161</v>
      </c>
      <c r="F53" s="249"/>
      <c r="G53" s="73"/>
      <c r="H53" s="171"/>
      <c r="I53" s="172"/>
      <c r="J53" s="169"/>
      <c r="K53" s="168"/>
      <c r="L53" s="97"/>
      <c r="M53" s="97"/>
      <c r="N53" s="97"/>
      <c r="O53" s="97"/>
      <c r="P53" s="97"/>
      <c r="Q53" s="97"/>
      <c r="R53" s="97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</row>
    <row r="54" spans="1:44" s="71" customFormat="1" ht="24">
      <c r="A54" s="317" t="s">
        <v>343</v>
      </c>
      <c r="B54" s="150" t="s">
        <v>147</v>
      </c>
      <c r="C54" s="82" t="s">
        <v>116</v>
      </c>
      <c r="D54" s="302"/>
      <c r="E54" s="82"/>
      <c r="F54" s="250"/>
      <c r="G54" s="74" t="s">
        <v>25</v>
      </c>
      <c r="H54" s="93"/>
      <c r="I54" s="173" t="s">
        <v>179</v>
      </c>
      <c r="J54" s="174"/>
      <c r="K54" s="173" t="s">
        <v>118</v>
      </c>
      <c r="L54" s="97"/>
      <c r="M54" s="97"/>
      <c r="N54" s="97"/>
      <c r="O54" s="97"/>
      <c r="P54" s="97"/>
      <c r="Q54" s="97"/>
      <c r="R54" s="97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4" s="75" customFormat="1">
      <c r="A55" s="119" t="s">
        <v>344</v>
      </c>
      <c r="B55" s="151"/>
      <c r="C55" s="77" t="s">
        <v>148</v>
      </c>
      <c r="D55" s="303" t="s">
        <v>299</v>
      </c>
      <c r="E55" s="131" t="s">
        <v>154</v>
      </c>
      <c r="F55" s="251"/>
      <c r="G55" s="76" t="s">
        <v>27</v>
      </c>
      <c r="H55" s="132" t="s">
        <v>193</v>
      </c>
      <c r="I55" s="133" t="s">
        <v>192</v>
      </c>
      <c r="J55" s="135" t="s">
        <v>49</v>
      </c>
      <c r="K55" s="133" t="s">
        <v>121</v>
      </c>
      <c r="L55" s="97"/>
      <c r="M55" s="97"/>
      <c r="N55" s="97"/>
      <c r="O55" s="97"/>
      <c r="P55" s="97"/>
      <c r="Q55" s="97"/>
      <c r="R55" s="97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4" s="75" customFormat="1" ht="15">
      <c r="A56" s="119"/>
      <c r="B56" s="151"/>
      <c r="C56" s="134"/>
      <c r="D56" s="304" t="s">
        <v>300</v>
      </c>
      <c r="E56" s="131" t="s">
        <v>155</v>
      </c>
      <c r="F56" s="251"/>
      <c r="G56" s="76"/>
      <c r="H56" s="132"/>
      <c r="I56" s="133"/>
      <c r="J56" s="283" t="s">
        <v>37</v>
      </c>
      <c r="K56" s="133"/>
      <c r="L56" s="97"/>
      <c r="M56" s="97"/>
      <c r="N56" s="97"/>
      <c r="O56" s="97"/>
      <c r="P56" s="97"/>
      <c r="Q56" s="97"/>
      <c r="R56" s="97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4" s="75" customFormat="1">
      <c r="B57" s="151"/>
      <c r="C57" s="78"/>
      <c r="D57" s="303" t="s">
        <v>301</v>
      </c>
      <c r="E57" s="131" t="s">
        <v>156</v>
      </c>
      <c r="F57" s="251"/>
      <c r="G57" s="76"/>
      <c r="H57" s="132"/>
      <c r="I57" s="133"/>
      <c r="J57" s="135"/>
      <c r="K57" s="133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</row>
    <row r="58" spans="1:44" s="75" customFormat="1">
      <c r="B58" s="151"/>
      <c r="C58" s="78"/>
      <c r="D58" s="303" t="s">
        <v>302</v>
      </c>
      <c r="E58" s="131" t="s">
        <v>150</v>
      </c>
      <c r="F58" s="251" t="s">
        <v>180</v>
      </c>
      <c r="G58" s="76"/>
      <c r="H58" s="132"/>
      <c r="I58" s="133"/>
      <c r="J58" s="135"/>
      <c r="K58" s="133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</row>
    <row r="59" spans="1:44" s="75" customFormat="1">
      <c r="B59" s="151"/>
      <c r="C59" s="78"/>
      <c r="D59" s="303" t="s">
        <v>303</v>
      </c>
      <c r="E59" s="131" t="s">
        <v>152</v>
      </c>
      <c r="F59" s="251"/>
      <c r="G59" s="76"/>
      <c r="H59" s="132"/>
      <c r="I59" s="133"/>
      <c r="J59" s="135"/>
      <c r="K59" s="133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</row>
    <row r="60" spans="1:44" s="75" customFormat="1">
      <c r="B60" s="151"/>
      <c r="C60" s="78"/>
      <c r="D60" s="303" t="s">
        <v>304</v>
      </c>
      <c r="E60" s="131" t="s">
        <v>153</v>
      </c>
      <c r="F60" s="251"/>
      <c r="G60" s="76"/>
      <c r="H60" s="132"/>
      <c r="I60" s="133"/>
      <c r="J60" s="135"/>
      <c r="K60" s="133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</row>
    <row r="61" spans="1:44" s="75" customFormat="1">
      <c r="B61" s="151"/>
      <c r="C61" s="78"/>
      <c r="D61" s="303" t="s">
        <v>305</v>
      </c>
      <c r="E61" s="131" t="s">
        <v>151</v>
      </c>
      <c r="F61" s="251"/>
      <c r="G61" s="76"/>
      <c r="H61" s="132"/>
      <c r="I61" s="133"/>
      <c r="J61" s="135"/>
      <c r="K61" s="133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</row>
    <row r="62" spans="1:44" s="75" customFormat="1" ht="14.25">
      <c r="B62" s="151"/>
      <c r="C62" s="78"/>
      <c r="D62" s="303" t="s">
        <v>306</v>
      </c>
      <c r="E62" s="252" t="s">
        <v>190</v>
      </c>
      <c r="F62" s="251"/>
      <c r="G62" s="76"/>
      <c r="H62" s="132"/>
      <c r="I62" s="133"/>
      <c r="J62" s="135"/>
      <c r="K62" s="133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</row>
    <row r="63" spans="1:44" s="75" customFormat="1">
      <c r="B63" s="151"/>
      <c r="C63" s="78"/>
      <c r="D63" s="303" t="s">
        <v>307</v>
      </c>
      <c r="E63" s="131" t="s">
        <v>149</v>
      </c>
      <c r="F63" s="251"/>
      <c r="G63" s="76"/>
      <c r="H63" s="132"/>
      <c r="I63" s="133"/>
      <c r="J63" s="135"/>
      <c r="K63" s="133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</row>
    <row r="64" spans="1:44" s="75" customFormat="1">
      <c r="B64" s="151"/>
      <c r="C64" s="78"/>
      <c r="D64" s="303" t="s">
        <v>308</v>
      </c>
      <c r="E64" s="136" t="s">
        <v>161</v>
      </c>
      <c r="F64" s="251" t="s">
        <v>147</v>
      </c>
      <c r="G64" s="76"/>
      <c r="H64" s="132"/>
      <c r="I64" s="133"/>
      <c r="J64" s="135"/>
      <c r="K64" s="137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</row>
    <row r="65" spans="1:44" s="75" customFormat="1" ht="24">
      <c r="A65" s="84" t="s">
        <v>347</v>
      </c>
      <c r="B65" s="152" t="s">
        <v>147</v>
      </c>
      <c r="C65" s="253" t="s">
        <v>238</v>
      </c>
      <c r="D65" s="305"/>
      <c r="E65" s="138"/>
      <c r="F65" s="254"/>
      <c r="G65" s="79" t="s">
        <v>25</v>
      </c>
      <c r="H65" s="88"/>
      <c r="I65" s="89" t="s">
        <v>179</v>
      </c>
      <c r="J65" s="90" t="s">
        <v>49</v>
      </c>
      <c r="K65" s="89" t="s">
        <v>120</v>
      </c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</row>
    <row r="66" spans="1:44" s="75" customFormat="1" ht="25.5">
      <c r="A66" s="120" t="s">
        <v>345</v>
      </c>
      <c r="B66" s="153" t="s">
        <v>162</v>
      </c>
      <c r="C66" s="255" t="s">
        <v>239</v>
      </c>
      <c r="D66" s="306" t="s">
        <v>309</v>
      </c>
      <c r="E66" s="139" t="s">
        <v>175</v>
      </c>
      <c r="F66" s="256"/>
      <c r="G66" s="140" t="s">
        <v>30</v>
      </c>
      <c r="H66" s="141" t="s">
        <v>193</v>
      </c>
      <c r="I66" s="142" t="s">
        <v>192</v>
      </c>
      <c r="J66" s="143" t="s">
        <v>49</v>
      </c>
      <c r="K66" s="142" t="s">
        <v>177</v>
      </c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</row>
    <row r="67" spans="1:44" s="75" customFormat="1">
      <c r="A67" s="120"/>
      <c r="B67" s="151"/>
      <c r="C67" s="257"/>
      <c r="D67" s="307" t="s">
        <v>310</v>
      </c>
      <c r="E67" s="131">
        <v>2</v>
      </c>
      <c r="F67" s="251"/>
      <c r="G67" s="76"/>
      <c r="H67" s="132"/>
      <c r="I67" s="133"/>
      <c r="J67" s="144"/>
      <c r="K67" s="133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</row>
    <row r="68" spans="1:44" s="75" customFormat="1">
      <c r="A68" s="120"/>
      <c r="B68" s="151"/>
      <c r="C68" s="257"/>
      <c r="D68" s="307" t="s">
        <v>311</v>
      </c>
      <c r="E68" s="131">
        <v>3</v>
      </c>
      <c r="F68" s="251"/>
      <c r="G68" s="76"/>
      <c r="H68" s="132"/>
      <c r="I68" s="133"/>
      <c r="J68" s="144"/>
      <c r="K68" s="133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</row>
    <row r="69" spans="1:44" s="75" customFormat="1">
      <c r="A69" s="120"/>
      <c r="B69" s="151"/>
      <c r="C69" s="257"/>
      <c r="D69" s="307" t="s">
        <v>312</v>
      </c>
      <c r="E69" s="131">
        <v>4</v>
      </c>
      <c r="F69" s="251"/>
      <c r="G69" s="76"/>
      <c r="H69" s="132"/>
      <c r="I69" s="133"/>
      <c r="J69" s="144"/>
      <c r="K69" s="133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</row>
    <row r="70" spans="1:44" s="75" customFormat="1">
      <c r="A70" s="120"/>
      <c r="B70" s="151"/>
      <c r="C70" s="257"/>
      <c r="D70" s="307" t="s">
        <v>313</v>
      </c>
      <c r="E70" s="131">
        <v>5</v>
      </c>
      <c r="F70" s="251"/>
      <c r="G70" s="76"/>
      <c r="H70" s="132"/>
      <c r="I70" s="133"/>
      <c r="J70" s="144"/>
      <c r="K70" s="133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</row>
    <row r="71" spans="1:44" s="75" customFormat="1">
      <c r="A71" s="120"/>
      <c r="B71" s="151"/>
      <c r="C71" s="257"/>
      <c r="D71" s="307" t="s">
        <v>314</v>
      </c>
      <c r="E71" s="131">
        <v>6</v>
      </c>
      <c r="F71" s="251"/>
      <c r="G71" s="76"/>
      <c r="H71" s="132"/>
      <c r="I71" s="133"/>
      <c r="J71" s="144"/>
      <c r="K71" s="133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</row>
    <row r="72" spans="1:44" s="75" customFormat="1">
      <c r="A72" s="120"/>
      <c r="B72" s="151"/>
      <c r="C72" s="257"/>
      <c r="D72" s="307" t="s">
        <v>315</v>
      </c>
      <c r="E72" s="131">
        <v>7</v>
      </c>
      <c r="F72" s="251"/>
      <c r="G72" s="76"/>
      <c r="H72" s="132"/>
      <c r="I72" s="133"/>
      <c r="J72" s="144"/>
      <c r="K72" s="133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</row>
    <row r="73" spans="1:44" s="75" customFormat="1">
      <c r="A73" s="120"/>
      <c r="B73" s="151"/>
      <c r="C73" s="257"/>
      <c r="D73" s="307" t="s">
        <v>316</v>
      </c>
      <c r="E73" s="131">
        <v>8</v>
      </c>
      <c r="F73" s="251"/>
      <c r="G73" s="76"/>
      <c r="H73" s="132"/>
      <c r="I73" s="133"/>
      <c r="J73" s="144"/>
      <c r="K73" s="133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</row>
    <row r="74" spans="1:44" s="75" customFormat="1">
      <c r="A74" s="120"/>
      <c r="B74" s="151"/>
      <c r="C74" s="257"/>
      <c r="D74" s="307" t="s">
        <v>317</v>
      </c>
      <c r="E74" s="131">
        <v>9</v>
      </c>
      <c r="F74" s="251"/>
      <c r="G74" s="76"/>
      <c r="H74" s="132"/>
      <c r="I74" s="133"/>
      <c r="J74" s="144"/>
      <c r="K74" s="133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</row>
    <row r="75" spans="1:44" s="75" customFormat="1">
      <c r="A75" s="120"/>
      <c r="B75" s="151"/>
      <c r="C75" s="257"/>
      <c r="D75" s="307" t="s">
        <v>318</v>
      </c>
      <c r="E75" s="131" t="s">
        <v>176</v>
      </c>
      <c r="F75" s="251"/>
      <c r="G75" s="76"/>
      <c r="H75" s="132"/>
      <c r="I75" s="133"/>
      <c r="J75" s="144"/>
      <c r="K75" s="133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</row>
    <row r="76" spans="1:44" s="75" customFormat="1">
      <c r="A76" s="121"/>
      <c r="B76" s="154"/>
      <c r="C76" s="258"/>
      <c r="D76" s="308" t="s">
        <v>319</v>
      </c>
      <c r="E76" s="145" t="s">
        <v>174</v>
      </c>
      <c r="F76" s="259"/>
      <c r="G76" s="146"/>
      <c r="H76" s="147"/>
      <c r="I76" s="137"/>
      <c r="J76" s="148"/>
      <c r="K76" s="137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</row>
    <row r="77" spans="1:44" s="75" customFormat="1">
      <c r="A77" s="119" t="s">
        <v>346</v>
      </c>
      <c r="B77" s="151" t="s">
        <v>164</v>
      </c>
      <c r="C77" s="257" t="s">
        <v>178</v>
      </c>
      <c r="D77" s="307"/>
      <c r="E77" s="149"/>
      <c r="F77" s="251"/>
      <c r="G77" s="76" t="s">
        <v>24</v>
      </c>
      <c r="H77" s="132"/>
      <c r="I77" s="133" t="s">
        <v>179</v>
      </c>
      <c r="J77" s="144" t="s">
        <v>49</v>
      </c>
      <c r="K77" s="133" t="s">
        <v>199</v>
      </c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</row>
    <row r="78" spans="1:44" s="272" customFormat="1">
      <c r="A78" s="268" t="s">
        <v>245</v>
      </c>
      <c r="B78" s="269"/>
      <c r="C78" s="195" t="s">
        <v>157</v>
      </c>
      <c r="D78" s="197" t="s">
        <v>320</v>
      </c>
      <c r="E78" s="270" t="s">
        <v>16</v>
      </c>
      <c r="F78" s="271"/>
      <c r="G78" s="198" t="s">
        <v>27</v>
      </c>
      <c r="H78" s="199" t="s">
        <v>193</v>
      </c>
      <c r="I78" s="200" t="s">
        <v>192</v>
      </c>
      <c r="J78" s="201"/>
      <c r="K78" s="200" t="s">
        <v>122</v>
      </c>
    </row>
    <row r="79" spans="1:44" s="272" customFormat="1" ht="15">
      <c r="A79" s="273"/>
      <c r="B79" s="274"/>
      <c r="C79" s="202"/>
      <c r="D79" s="204" t="s">
        <v>321</v>
      </c>
      <c r="E79" s="275" t="s">
        <v>181</v>
      </c>
      <c r="F79" s="276" t="s">
        <v>147</v>
      </c>
      <c r="G79" s="205"/>
      <c r="H79" s="206"/>
      <c r="I79" s="207"/>
      <c r="J79" s="208" t="s">
        <v>49</v>
      </c>
      <c r="K79" s="207"/>
    </row>
    <row r="80" spans="1:44" s="272" customFormat="1">
      <c r="A80" s="277"/>
      <c r="B80" s="278"/>
      <c r="C80" s="209"/>
      <c r="D80" s="216" t="s">
        <v>322</v>
      </c>
      <c r="E80" s="279" t="s">
        <v>35</v>
      </c>
      <c r="F80" s="280" t="s">
        <v>147</v>
      </c>
      <c r="G80" s="211"/>
      <c r="H80" s="212"/>
      <c r="I80" s="213"/>
      <c r="J80" s="214"/>
      <c r="K80" s="213"/>
    </row>
    <row r="81" spans="1:44" s="272" customFormat="1" ht="25.5">
      <c r="A81" s="273" t="s">
        <v>246</v>
      </c>
      <c r="B81" s="282" t="s">
        <v>147</v>
      </c>
      <c r="C81" s="202" t="s">
        <v>210</v>
      </c>
      <c r="D81" s="204"/>
      <c r="E81" s="281"/>
      <c r="F81" s="276"/>
      <c r="G81" s="205" t="s">
        <v>24</v>
      </c>
      <c r="H81" s="206"/>
      <c r="I81" s="207" t="s">
        <v>179</v>
      </c>
      <c r="J81" s="208" t="s">
        <v>49</v>
      </c>
      <c r="K81" s="207" t="s">
        <v>211</v>
      </c>
    </row>
    <row r="82" spans="1:44" s="106" customFormat="1" ht="25.5">
      <c r="A82" s="103" t="s">
        <v>247</v>
      </c>
      <c r="B82" s="104"/>
      <c r="C82" s="176" t="s">
        <v>123</v>
      </c>
      <c r="D82" s="178" t="s">
        <v>323</v>
      </c>
      <c r="E82" s="177" t="s">
        <v>124</v>
      </c>
      <c r="F82" s="178"/>
      <c r="G82" s="361" t="s">
        <v>31</v>
      </c>
      <c r="H82" s="362" t="s">
        <v>352</v>
      </c>
      <c r="I82" s="179" t="s">
        <v>192</v>
      </c>
      <c r="J82" s="180" t="s">
        <v>49</v>
      </c>
      <c r="K82" s="179" t="s">
        <v>130</v>
      </c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</row>
    <row r="83" spans="1:44" s="106" customFormat="1">
      <c r="A83" s="107"/>
      <c r="B83" s="108"/>
      <c r="C83" s="92"/>
      <c r="D83" s="178" t="s">
        <v>324</v>
      </c>
      <c r="E83" s="181" t="s">
        <v>125</v>
      </c>
      <c r="F83" s="182"/>
      <c r="G83" s="183"/>
      <c r="H83" s="184"/>
      <c r="I83" s="185"/>
      <c r="J83" s="186"/>
      <c r="K83" s="18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</row>
    <row r="84" spans="1:44" s="106" customFormat="1">
      <c r="A84" s="107"/>
      <c r="B84" s="108"/>
      <c r="C84" s="92"/>
      <c r="D84" s="178" t="s">
        <v>325</v>
      </c>
      <c r="E84" s="181" t="s">
        <v>126</v>
      </c>
      <c r="F84" s="182"/>
      <c r="G84" s="183"/>
      <c r="H84" s="184"/>
      <c r="I84" s="185"/>
      <c r="J84" s="186"/>
      <c r="K84" s="18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</row>
    <row r="85" spans="1:44" s="106" customFormat="1">
      <c r="A85" s="107"/>
      <c r="B85" s="108"/>
      <c r="C85" s="92"/>
      <c r="D85" s="178" t="s">
        <v>326</v>
      </c>
      <c r="E85" s="181" t="s">
        <v>127</v>
      </c>
      <c r="F85" s="182"/>
      <c r="G85" s="183"/>
      <c r="H85" s="184"/>
      <c r="I85" s="185"/>
      <c r="J85" s="186"/>
      <c r="K85" s="18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</row>
    <row r="86" spans="1:44" s="106" customFormat="1">
      <c r="A86" s="107"/>
      <c r="B86" s="108"/>
      <c r="C86" s="92"/>
      <c r="D86" s="178" t="s">
        <v>327</v>
      </c>
      <c r="E86" s="181" t="s">
        <v>128</v>
      </c>
      <c r="F86" s="182"/>
      <c r="G86" s="183"/>
      <c r="H86" s="184"/>
      <c r="I86" s="185"/>
      <c r="J86" s="186"/>
      <c r="K86" s="18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</row>
    <row r="87" spans="1:44" s="106" customFormat="1">
      <c r="A87" s="107"/>
      <c r="B87" s="108"/>
      <c r="C87" s="92"/>
      <c r="D87" s="178" t="s">
        <v>328</v>
      </c>
      <c r="E87" s="181" t="s">
        <v>129</v>
      </c>
      <c r="F87" s="182"/>
      <c r="G87" s="183"/>
      <c r="H87" s="184"/>
      <c r="I87" s="185"/>
      <c r="J87" s="186"/>
      <c r="K87" s="18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</row>
    <row r="88" spans="1:44" s="106" customFormat="1">
      <c r="A88" s="107"/>
      <c r="B88" s="108"/>
      <c r="C88" s="92"/>
      <c r="D88" s="178" t="s">
        <v>329</v>
      </c>
      <c r="E88" s="181" t="s">
        <v>165</v>
      </c>
      <c r="F88" s="182"/>
      <c r="G88" s="183"/>
      <c r="H88" s="184"/>
      <c r="I88" s="185"/>
      <c r="J88" s="186"/>
      <c r="K88" s="18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</row>
    <row r="89" spans="1:44" s="106" customFormat="1">
      <c r="A89" s="107"/>
      <c r="B89" s="108"/>
      <c r="C89" s="92"/>
      <c r="D89" s="178" t="s">
        <v>330</v>
      </c>
      <c r="E89" s="187" t="s">
        <v>119</v>
      </c>
      <c r="F89" s="193" t="s">
        <v>147</v>
      </c>
      <c r="G89" s="183"/>
      <c r="H89" s="184"/>
      <c r="I89" s="185"/>
      <c r="J89" s="186"/>
      <c r="K89" s="18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</row>
    <row r="90" spans="1:44" s="106" customFormat="1">
      <c r="A90" s="109" t="s">
        <v>248</v>
      </c>
      <c r="B90" s="110" t="s">
        <v>147</v>
      </c>
      <c r="C90" s="188" t="s">
        <v>166</v>
      </c>
      <c r="D90" s="309"/>
      <c r="E90" s="189"/>
      <c r="F90" s="190"/>
      <c r="G90" s="191" t="s">
        <v>24</v>
      </c>
      <c r="H90" s="192"/>
      <c r="I90" s="193" t="s">
        <v>179</v>
      </c>
      <c r="J90" s="194" t="s">
        <v>49</v>
      </c>
      <c r="K90" s="193" t="s">
        <v>168</v>
      </c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</row>
    <row r="91" spans="1:44" s="113" customFormat="1" ht="38.25">
      <c r="A91" s="111" t="s">
        <v>249</v>
      </c>
      <c r="B91" s="112"/>
      <c r="C91" s="195" t="s">
        <v>131</v>
      </c>
      <c r="D91" s="271" t="s">
        <v>331</v>
      </c>
      <c r="E91" s="196" t="s">
        <v>132</v>
      </c>
      <c r="F91" s="197"/>
      <c r="G91" s="363" t="s">
        <v>31</v>
      </c>
      <c r="H91" s="364" t="s">
        <v>352</v>
      </c>
      <c r="I91" s="200" t="s">
        <v>179</v>
      </c>
      <c r="J91" s="201" t="s">
        <v>49</v>
      </c>
      <c r="K91" s="200" t="s">
        <v>140</v>
      </c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</row>
    <row r="92" spans="1:44" s="113" customFormat="1">
      <c r="A92" s="114"/>
      <c r="B92" s="115"/>
      <c r="C92" s="202"/>
      <c r="D92" s="271" t="s">
        <v>333</v>
      </c>
      <c r="E92" s="203" t="s">
        <v>134</v>
      </c>
      <c r="F92" s="204"/>
      <c r="G92" s="205"/>
      <c r="H92" s="206"/>
      <c r="I92" s="207"/>
      <c r="J92" s="208"/>
      <c r="K92" s="207"/>
      <c r="L92" s="105"/>
      <c r="M92" s="105"/>
      <c r="N92" s="105"/>
      <c r="O92" s="105"/>
      <c r="P92" s="105"/>
    </row>
    <row r="93" spans="1:44" s="113" customFormat="1">
      <c r="A93" s="114"/>
      <c r="B93" s="115"/>
      <c r="C93" s="202"/>
      <c r="D93" s="271" t="s">
        <v>334</v>
      </c>
      <c r="E93" s="203" t="s">
        <v>135</v>
      </c>
      <c r="F93" s="204"/>
      <c r="G93" s="205"/>
      <c r="H93" s="206"/>
      <c r="I93" s="207"/>
      <c r="J93" s="208"/>
      <c r="K93" s="207"/>
      <c r="L93" s="105"/>
      <c r="M93" s="105"/>
      <c r="N93" s="105"/>
      <c r="O93" s="105"/>
      <c r="P93" s="105"/>
    </row>
    <row r="94" spans="1:44" s="113" customFormat="1">
      <c r="A94" s="114"/>
      <c r="B94" s="115"/>
      <c r="C94" s="202"/>
      <c r="D94" s="271" t="s">
        <v>335</v>
      </c>
      <c r="E94" s="203" t="s">
        <v>136</v>
      </c>
      <c r="F94" s="204"/>
      <c r="G94" s="205"/>
      <c r="H94" s="206"/>
      <c r="I94" s="207"/>
      <c r="J94" s="208"/>
      <c r="K94" s="207"/>
      <c r="L94" s="105"/>
      <c r="M94" s="105"/>
      <c r="N94" s="105"/>
      <c r="O94" s="105"/>
      <c r="P94" s="105"/>
    </row>
    <row r="95" spans="1:44" s="113" customFormat="1">
      <c r="A95" s="114"/>
      <c r="B95" s="115"/>
      <c r="C95" s="202"/>
      <c r="D95" s="271" t="s">
        <v>336</v>
      </c>
      <c r="E95" s="203" t="s">
        <v>137</v>
      </c>
      <c r="F95" s="204"/>
      <c r="G95" s="205"/>
      <c r="H95" s="206"/>
      <c r="I95" s="207"/>
      <c r="J95" s="208"/>
      <c r="K95" s="207"/>
      <c r="L95" s="105"/>
      <c r="M95" s="105"/>
      <c r="N95" s="105"/>
      <c r="O95" s="105"/>
      <c r="P95" s="105"/>
    </row>
    <row r="96" spans="1:44" s="113" customFormat="1">
      <c r="A96" s="114"/>
      <c r="B96" s="115"/>
      <c r="C96" s="202"/>
      <c r="D96" s="271" t="s">
        <v>337</v>
      </c>
      <c r="E96" s="203" t="s">
        <v>138</v>
      </c>
      <c r="F96" s="204"/>
      <c r="G96" s="205"/>
      <c r="H96" s="206"/>
      <c r="I96" s="207"/>
      <c r="J96" s="208"/>
      <c r="K96" s="207"/>
      <c r="L96" s="105"/>
      <c r="M96" s="105"/>
      <c r="N96" s="105"/>
      <c r="O96" s="105"/>
      <c r="P96" s="105"/>
    </row>
    <row r="97" spans="1:16" s="113" customFormat="1">
      <c r="A97" s="114"/>
      <c r="B97" s="115"/>
      <c r="C97" s="202"/>
      <c r="D97" s="271" t="s">
        <v>338</v>
      </c>
      <c r="E97" s="203" t="s">
        <v>139</v>
      </c>
      <c r="F97" s="204"/>
      <c r="G97" s="205"/>
      <c r="H97" s="206"/>
      <c r="I97" s="207"/>
      <c r="J97" s="208"/>
      <c r="K97" s="207"/>
      <c r="L97" s="105"/>
      <c r="M97" s="105"/>
      <c r="N97" s="105"/>
      <c r="O97" s="105"/>
      <c r="P97" s="105"/>
    </row>
    <row r="98" spans="1:16" s="113" customFormat="1">
      <c r="A98" s="116"/>
      <c r="B98" s="117"/>
      <c r="C98" s="209"/>
      <c r="D98" s="271" t="s">
        <v>339</v>
      </c>
      <c r="E98" s="210" t="s">
        <v>119</v>
      </c>
      <c r="F98" s="213" t="s">
        <v>147</v>
      </c>
      <c r="G98" s="211"/>
      <c r="H98" s="212"/>
      <c r="I98" s="213"/>
      <c r="J98" s="214"/>
      <c r="K98" s="213"/>
      <c r="L98" s="105"/>
      <c r="M98" s="105"/>
      <c r="N98" s="105"/>
      <c r="O98" s="105"/>
      <c r="P98" s="105"/>
    </row>
    <row r="99" spans="1:16" s="113" customFormat="1" ht="25.5">
      <c r="A99" s="116" t="s">
        <v>250</v>
      </c>
      <c r="B99" s="118" t="s">
        <v>147</v>
      </c>
      <c r="C99" s="209" t="s">
        <v>167</v>
      </c>
      <c r="D99" s="280"/>
      <c r="E99" s="215"/>
      <c r="F99" s="216"/>
      <c r="G99" s="211" t="s">
        <v>24</v>
      </c>
      <c r="H99" s="212"/>
      <c r="I99" s="213" t="s">
        <v>179</v>
      </c>
      <c r="J99" s="214" t="s">
        <v>49</v>
      </c>
      <c r="K99" s="213" t="s">
        <v>169</v>
      </c>
      <c r="L99" s="105"/>
      <c r="M99" s="105"/>
      <c r="N99" s="105"/>
      <c r="O99" s="105"/>
      <c r="P99" s="105"/>
    </row>
    <row r="100" spans="1:16" s="105" customFormat="1" ht="43.5" customHeight="1">
      <c r="A100" s="330" t="s">
        <v>353</v>
      </c>
      <c r="B100" s="331"/>
      <c r="C100" s="365" t="s">
        <v>183</v>
      </c>
      <c r="D100" s="366"/>
      <c r="E100" s="367" t="s">
        <v>205</v>
      </c>
      <c r="F100" s="366"/>
      <c r="G100" s="368" t="s">
        <v>30</v>
      </c>
      <c r="H100" s="369" t="s">
        <v>193</v>
      </c>
      <c r="I100" s="369" t="s">
        <v>192</v>
      </c>
      <c r="J100" s="370"/>
      <c r="K100" s="371" t="s">
        <v>348</v>
      </c>
    </row>
    <row r="101" spans="1:16" s="105" customFormat="1" ht="16.5" customHeight="1">
      <c r="A101" s="321"/>
      <c r="B101" s="322"/>
      <c r="C101" s="372"/>
      <c r="D101" s="373"/>
      <c r="E101" s="374">
        <v>2</v>
      </c>
      <c r="F101" s="373"/>
      <c r="G101" s="375"/>
      <c r="H101" s="376"/>
      <c r="I101" s="376"/>
      <c r="J101" s="377"/>
      <c r="K101" s="378"/>
    </row>
    <row r="102" spans="1:16" s="105" customFormat="1" ht="16.5" customHeight="1">
      <c r="A102" s="321"/>
      <c r="B102" s="322"/>
      <c r="C102" s="372"/>
      <c r="D102" s="373"/>
      <c r="E102" s="374">
        <v>3</v>
      </c>
      <c r="F102" s="373"/>
      <c r="G102" s="375"/>
      <c r="H102" s="376"/>
      <c r="I102" s="376"/>
      <c r="J102" s="377"/>
      <c r="K102" s="378"/>
    </row>
    <row r="103" spans="1:16" s="105" customFormat="1" ht="16.5" customHeight="1">
      <c r="A103" s="321"/>
      <c r="B103" s="322"/>
      <c r="C103" s="372"/>
      <c r="D103" s="373"/>
      <c r="E103" s="374">
        <v>4</v>
      </c>
      <c r="F103" s="373"/>
      <c r="G103" s="375"/>
      <c r="H103" s="376"/>
      <c r="I103" s="376"/>
      <c r="J103" s="377"/>
      <c r="K103" s="378"/>
    </row>
    <row r="104" spans="1:16" s="105" customFormat="1" ht="16.5" customHeight="1">
      <c r="A104" s="321"/>
      <c r="B104" s="322"/>
      <c r="C104" s="372"/>
      <c r="D104" s="373"/>
      <c r="E104" s="374">
        <v>5</v>
      </c>
      <c r="F104" s="373"/>
      <c r="G104" s="375"/>
      <c r="H104" s="376"/>
      <c r="I104" s="376"/>
      <c r="J104" s="377"/>
      <c r="K104" s="378"/>
    </row>
    <row r="105" spans="1:16" s="105" customFormat="1" ht="16.5" customHeight="1">
      <c r="A105" s="321"/>
      <c r="B105" s="322"/>
      <c r="C105" s="372"/>
      <c r="D105" s="373"/>
      <c r="E105" s="374">
        <v>6</v>
      </c>
      <c r="F105" s="373"/>
      <c r="G105" s="375"/>
      <c r="H105" s="376"/>
      <c r="I105" s="376"/>
      <c r="J105" s="377"/>
      <c r="K105" s="378"/>
    </row>
    <row r="106" spans="1:16" s="105" customFormat="1" ht="16.5" customHeight="1">
      <c r="A106" s="321"/>
      <c r="B106" s="322"/>
      <c r="C106" s="372"/>
      <c r="D106" s="373"/>
      <c r="E106" s="374">
        <v>7</v>
      </c>
      <c r="F106" s="373"/>
      <c r="G106" s="375"/>
      <c r="H106" s="376"/>
      <c r="I106" s="376"/>
      <c r="J106" s="377"/>
      <c r="K106" s="378"/>
    </row>
    <row r="107" spans="1:16" s="105" customFormat="1" ht="16.5" customHeight="1">
      <c r="A107" s="321"/>
      <c r="B107" s="322"/>
      <c r="C107" s="372"/>
      <c r="D107" s="373"/>
      <c r="E107" s="374">
        <v>8</v>
      </c>
      <c r="F107" s="373"/>
      <c r="G107" s="375"/>
      <c r="H107" s="376"/>
      <c r="I107" s="376"/>
      <c r="J107" s="377"/>
      <c r="K107" s="378"/>
    </row>
    <row r="108" spans="1:16" s="105" customFormat="1" ht="16.5" customHeight="1">
      <c r="A108" s="321"/>
      <c r="B108" s="322"/>
      <c r="C108" s="372"/>
      <c r="D108" s="373"/>
      <c r="E108" s="374">
        <v>9</v>
      </c>
      <c r="F108" s="373"/>
      <c r="G108" s="375"/>
      <c r="H108" s="376"/>
      <c r="I108" s="376"/>
      <c r="J108" s="377"/>
      <c r="K108" s="378"/>
    </row>
    <row r="109" spans="1:16" s="105" customFormat="1" ht="16.5" customHeight="1">
      <c r="A109" s="321"/>
      <c r="B109" s="322"/>
      <c r="C109" s="372"/>
      <c r="D109" s="373"/>
      <c r="E109" s="374" t="s">
        <v>202</v>
      </c>
      <c r="F109" s="373"/>
      <c r="G109" s="375"/>
      <c r="H109" s="376"/>
      <c r="I109" s="376"/>
      <c r="J109" s="377"/>
      <c r="K109" s="378"/>
    </row>
    <row r="110" spans="1:16" s="105" customFormat="1" ht="16.5" customHeight="1">
      <c r="A110" s="319"/>
      <c r="B110" s="320"/>
      <c r="C110" s="379"/>
      <c r="D110" s="380"/>
      <c r="E110" s="381" t="s">
        <v>174</v>
      </c>
      <c r="F110" s="380"/>
      <c r="G110" s="382"/>
      <c r="H110" s="383"/>
      <c r="I110" s="383"/>
      <c r="J110" s="384"/>
      <c r="K110" s="385"/>
    </row>
    <row r="111" spans="1:16" ht="25.5">
      <c r="A111" s="127" t="s">
        <v>251</v>
      </c>
      <c r="B111" s="323"/>
      <c r="C111" s="130" t="s">
        <v>182</v>
      </c>
      <c r="D111" s="310"/>
      <c r="E111" s="130"/>
      <c r="F111" s="175"/>
      <c r="G111" s="130" t="s">
        <v>24</v>
      </c>
      <c r="H111" s="130"/>
      <c r="I111" s="175" t="s">
        <v>179</v>
      </c>
      <c r="J111" s="130"/>
      <c r="K111" s="130" t="s">
        <v>196</v>
      </c>
    </row>
    <row r="112" spans="1:16" ht="25.5">
      <c r="A112" s="127" t="s">
        <v>253</v>
      </c>
      <c r="B112" s="127"/>
      <c r="C112" s="130" t="s">
        <v>191</v>
      </c>
      <c r="D112" s="217"/>
      <c r="E112" s="130"/>
      <c r="F112" s="175"/>
      <c r="G112" s="129" t="s">
        <v>24</v>
      </c>
      <c r="H112" s="129"/>
      <c r="I112" s="217" t="s">
        <v>179</v>
      </c>
      <c r="J112" s="129"/>
      <c r="K112" s="129" t="s">
        <v>198</v>
      </c>
    </row>
    <row r="113" spans="6:10">
      <c r="F113" s="60"/>
      <c r="G113" s="21"/>
      <c r="J113" s="94"/>
    </row>
    <row r="114" spans="6:10">
      <c r="F114" s="60"/>
      <c r="G114" s="21"/>
      <c r="J114" s="94"/>
    </row>
    <row r="115" spans="6:10">
      <c r="F115" s="60"/>
      <c r="G115" s="21"/>
      <c r="J115" s="94"/>
    </row>
    <row r="116" spans="6:10">
      <c r="F116" s="60"/>
      <c r="G116" s="21"/>
      <c r="J116" s="94"/>
    </row>
    <row r="117" spans="6:10">
      <c r="F117" s="60"/>
      <c r="G117" s="21"/>
      <c r="J117" s="94"/>
    </row>
    <row r="118" spans="6:10">
      <c r="F118" s="60"/>
      <c r="G118" s="21"/>
      <c r="J118" s="94"/>
    </row>
    <row r="119" spans="6:10">
      <c r="F119" s="60"/>
      <c r="G119" s="21"/>
      <c r="J119" s="94"/>
    </row>
    <row r="120" spans="6:10">
      <c r="F120" s="60"/>
      <c r="G120" s="21"/>
      <c r="J120" s="94"/>
    </row>
    <row r="121" spans="6:10">
      <c r="F121" s="60"/>
      <c r="G121" s="21"/>
      <c r="J121" s="94"/>
    </row>
    <row r="122" spans="6:10">
      <c r="F122" s="60"/>
      <c r="G122" s="21"/>
      <c r="J122" s="94"/>
    </row>
    <row r="123" spans="6:10">
      <c r="F123" s="60"/>
      <c r="G123" s="21"/>
      <c r="J123" s="94"/>
    </row>
    <row r="124" spans="6:10">
      <c r="F124" s="60"/>
      <c r="G124" s="21"/>
      <c r="J124" s="94"/>
    </row>
    <row r="125" spans="6:10">
      <c r="F125" s="60"/>
      <c r="G125" s="21"/>
      <c r="J125" s="94"/>
    </row>
    <row r="126" spans="6:10">
      <c r="F126" s="60"/>
      <c r="G126" s="21"/>
      <c r="J126" s="94"/>
    </row>
    <row r="127" spans="6:10">
      <c r="F127" s="60"/>
      <c r="G127" s="21"/>
      <c r="J127" s="94"/>
    </row>
    <row r="128" spans="6:10">
      <c r="F128" s="60"/>
      <c r="G128" s="21"/>
      <c r="J128" s="94"/>
    </row>
    <row r="129" spans="6:10">
      <c r="F129" s="60"/>
      <c r="G129" s="21"/>
      <c r="J129" s="94"/>
    </row>
    <row r="130" spans="6:10">
      <c r="F130" s="60"/>
      <c r="G130" s="21"/>
      <c r="J130" s="94"/>
    </row>
    <row r="131" spans="6:10">
      <c r="F131" s="60"/>
      <c r="G131" s="21"/>
      <c r="J131" s="94"/>
    </row>
    <row r="132" spans="6:10">
      <c r="F132" s="60"/>
      <c r="G132" s="21"/>
      <c r="J132" s="94"/>
    </row>
    <row r="133" spans="6:10">
      <c r="F133" s="60"/>
      <c r="G133" s="21"/>
      <c r="J133" s="94"/>
    </row>
    <row r="134" spans="6:10">
      <c r="F134" s="60"/>
      <c r="G134" s="21"/>
      <c r="J134" s="94"/>
    </row>
    <row r="135" spans="6:10">
      <c r="F135" s="60"/>
      <c r="G135" s="21"/>
      <c r="J135" s="94"/>
    </row>
    <row r="136" spans="6:10">
      <c r="F136" s="60"/>
      <c r="G136" s="21"/>
      <c r="J136" s="94"/>
    </row>
    <row r="137" spans="6:10">
      <c r="F137" s="60"/>
      <c r="G137" s="21"/>
      <c r="J137" s="94"/>
    </row>
    <row r="138" spans="6:10">
      <c r="F138" s="60"/>
      <c r="G138" s="21"/>
      <c r="J138" s="94"/>
    </row>
    <row r="139" spans="6:10">
      <c r="F139" s="60"/>
      <c r="G139" s="21"/>
      <c r="J139" s="94"/>
    </row>
    <row r="140" spans="6:10">
      <c r="F140" s="60"/>
      <c r="G140" s="21"/>
      <c r="J140" s="94"/>
    </row>
    <row r="141" spans="6:10">
      <c r="F141" s="60"/>
      <c r="G141" s="21"/>
      <c r="J141" s="94"/>
    </row>
    <row r="142" spans="6:10">
      <c r="F142" s="60"/>
      <c r="G142" s="21"/>
      <c r="J142" s="94"/>
    </row>
    <row r="143" spans="6:10">
      <c r="F143" s="60"/>
      <c r="G143" s="21"/>
      <c r="J143" s="94"/>
    </row>
    <row r="144" spans="6:10">
      <c r="F144" s="60"/>
      <c r="G144" s="21"/>
      <c r="J144" s="94"/>
    </row>
    <row r="145" spans="6:10">
      <c r="F145" s="60"/>
      <c r="G145" s="21"/>
      <c r="J145" s="94"/>
    </row>
    <row r="146" spans="6:10">
      <c r="F146" s="60"/>
      <c r="G146" s="21"/>
      <c r="J146" s="94"/>
    </row>
    <row r="147" spans="6:10">
      <c r="F147" s="60"/>
      <c r="G147" s="21"/>
      <c r="J147" s="94"/>
    </row>
    <row r="148" spans="6:10">
      <c r="F148" s="60"/>
      <c r="G148" s="21"/>
      <c r="J148" s="94"/>
    </row>
    <row r="149" spans="6:10">
      <c r="F149" s="60"/>
      <c r="G149" s="21"/>
      <c r="J149" s="94"/>
    </row>
    <row r="150" spans="6:10">
      <c r="F150" s="60"/>
      <c r="G150" s="21"/>
      <c r="J150" s="94"/>
    </row>
    <row r="151" spans="6:10">
      <c r="F151" s="60"/>
      <c r="G151" s="21"/>
      <c r="J151" s="94"/>
    </row>
    <row r="152" spans="6:10">
      <c r="F152" s="60"/>
      <c r="G152" s="21"/>
      <c r="J152" s="94"/>
    </row>
    <row r="153" spans="6:10">
      <c r="F153" s="60"/>
      <c r="G153" s="21"/>
      <c r="J153" s="94"/>
    </row>
    <row r="154" spans="6:10">
      <c r="F154" s="60"/>
      <c r="G154" s="21"/>
      <c r="J154" s="94"/>
    </row>
    <row r="155" spans="6:10">
      <c r="F155" s="60"/>
      <c r="G155" s="21"/>
      <c r="J155" s="94"/>
    </row>
    <row r="156" spans="6:10">
      <c r="F156" s="60"/>
      <c r="G156" s="21"/>
      <c r="J156" s="94"/>
    </row>
    <row r="157" spans="6:10">
      <c r="F157" s="60"/>
      <c r="G157" s="21"/>
      <c r="J157" s="94"/>
    </row>
    <row r="158" spans="6:10">
      <c r="F158" s="60"/>
      <c r="G158" s="21"/>
      <c r="J158" s="94"/>
    </row>
    <row r="159" spans="6:10">
      <c r="F159" s="60"/>
      <c r="G159" s="21"/>
      <c r="J159" s="94"/>
    </row>
    <row r="160" spans="6:10">
      <c r="F160" s="60"/>
      <c r="G160" s="21"/>
      <c r="J160" s="94"/>
    </row>
    <row r="161" spans="6:10">
      <c r="F161" s="60"/>
      <c r="G161" s="21"/>
      <c r="J161" s="94"/>
    </row>
    <row r="162" spans="6:10">
      <c r="F162" s="60"/>
      <c r="G162" s="21"/>
      <c r="J162" s="94"/>
    </row>
    <row r="163" spans="6:10">
      <c r="F163" s="60"/>
      <c r="G163" s="21"/>
      <c r="J163" s="94"/>
    </row>
    <row r="164" spans="6:10">
      <c r="F164" s="60"/>
      <c r="G164" s="21"/>
      <c r="J164" s="94"/>
    </row>
    <row r="165" spans="6:10">
      <c r="F165" s="60"/>
      <c r="G165" s="21"/>
      <c r="J165" s="94"/>
    </row>
    <row r="166" spans="6:10">
      <c r="F166" s="60"/>
      <c r="G166" s="21"/>
      <c r="J166" s="94"/>
    </row>
    <row r="167" spans="6:10">
      <c r="F167" s="60"/>
      <c r="G167" s="21"/>
      <c r="J167" s="94"/>
    </row>
    <row r="168" spans="6:10">
      <c r="F168" s="60"/>
      <c r="G168" s="21"/>
      <c r="J168" s="94"/>
    </row>
    <row r="169" spans="6:10">
      <c r="F169" s="60"/>
      <c r="G169" s="21"/>
      <c r="J169" s="94"/>
    </row>
    <row r="170" spans="6:10">
      <c r="F170" s="60"/>
      <c r="G170" s="21"/>
      <c r="J170" s="94"/>
    </row>
    <row r="171" spans="6:10">
      <c r="F171" s="60"/>
      <c r="G171" s="21"/>
      <c r="J171" s="94"/>
    </row>
    <row r="172" spans="6:10">
      <c r="F172" s="60"/>
      <c r="G172" s="21"/>
      <c r="J172" s="94"/>
    </row>
    <row r="173" spans="6:10">
      <c r="F173" s="60"/>
      <c r="G173" s="21"/>
      <c r="J173" s="94"/>
    </row>
    <row r="174" spans="6:10">
      <c r="F174" s="60"/>
      <c r="G174" s="21"/>
      <c r="J174" s="94"/>
    </row>
    <row r="175" spans="6:10">
      <c r="F175" s="60"/>
      <c r="G175" s="21"/>
      <c r="J175" s="94"/>
    </row>
    <row r="176" spans="6:10">
      <c r="F176" s="60"/>
      <c r="G176" s="21"/>
      <c r="J176" s="94"/>
    </row>
    <row r="177" spans="2:11">
      <c r="F177" s="60"/>
      <c r="G177" s="21"/>
      <c r="J177" s="94"/>
    </row>
    <row r="178" spans="2:11">
      <c r="F178" s="60"/>
      <c r="G178" s="21"/>
      <c r="J178" s="94"/>
    </row>
    <row r="179" spans="2:11">
      <c r="F179" s="60"/>
      <c r="G179" s="21"/>
      <c r="J179" s="94"/>
    </row>
    <row r="180" spans="2:11">
      <c r="B180" s="62"/>
      <c r="E180" s="87"/>
      <c r="F180" s="60"/>
      <c r="G180" s="66"/>
      <c r="I180" s="67"/>
      <c r="J180" s="61"/>
      <c r="K180" s="85"/>
    </row>
    <row r="181" spans="2:11">
      <c r="B181" s="62"/>
      <c r="E181" s="22"/>
      <c r="F181" s="60"/>
      <c r="G181" s="66"/>
      <c r="I181" s="67"/>
      <c r="J181" s="61"/>
      <c r="K181" s="85"/>
    </row>
    <row r="182" spans="2:11">
      <c r="B182" s="62"/>
      <c r="E182" s="22"/>
      <c r="F182" s="60"/>
      <c r="G182" s="66"/>
      <c r="I182" s="67"/>
      <c r="J182" s="61"/>
      <c r="K182" s="85"/>
    </row>
    <row r="183" spans="2:11">
      <c r="B183" s="62"/>
      <c r="E183" s="22"/>
      <c r="F183" s="60"/>
      <c r="G183" s="66"/>
      <c r="I183" s="67"/>
      <c r="J183" s="61"/>
      <c r="K183" s="85"/>
    </row>
    <row r="184" spans="2:11">
      <c r="B184" s="62"/>
      <c r="E184" s="22"/>
      <c r="F184" s="60"/>
      <c r="G184" s="66"/>
      <c r="I184" s="67"/>
      <c r="J184" s="61"/>
      <c r="K184" s="85"/>
    </row>
    <row r="185" spans="2:11">
      <c r="B185" s="62"/>
      <c r="E185" s="22"/>
      <c r="F185" s="60"/>
      <c r="G185" s="66"/>
      <c r="I185" s="67"/>
      <c r="J185" s="61"/>
      <c r="K185" s="85"/>
    </row>
    <row r="186" spans="2:11">
      <c r="B186" s="62"/>
      <c r="E186" s="22"/>
      <c r="F186" s="60"/>
      <c r="G186" s="66"/>
      <c r="I186" s="67"/>
      <c r="J186" s="61"/>
      <c r="K186" s="85"/>
    </row>
    <row r="187" spans="2:11">
      <c r="B187" s="62"/>
      <c r="E187" s="22"/>
      <c r="F187" s="60"/>
      <c r="G187" s="66"/>
      <c r="I187" s="67"/>
      <c r="J187" s="61"/>
      <c r="K187" s="85"/>
    </row>
    <row r="188" spans="2:11">
      <c r="B188" s="62"/>
      <c r="E188" s="22"/>
      <c r="F188" s="60"/>
      <c r="G188" s="66"/>
      <c r="I188" s="67"/>
      <c r="J188" s="61"/>
      <c r="K188" s="85"/>
    </row>
    <row r="189" spans="2:11">
      <c r="B189" s="62"/>
      <c r="E189" s="22"/>
      <c r="F189" s="60"/>
      <c r="G189" s="66"/>
      <c r="I189" s="67"/>
      <c r="J189" s="61"/>
      <c r="K189" s="85"/>
    </row>
    <row r="190" spans="2:11">
      <c r="B190" s="62"/>
      <c r="E190" s="22"/>
      <c r="F190" s="60"/>
      <c r="G190" s="66"/>
      <c r="I190" s="67"/>
      <c r="J190" s="61"/>
      <c r="K190" s="85"/>
    </row>
    <row r="191" spans="2:11">
      <c r="B191" s="62"/>
      <c r="E191" s="22"/>
      <c r="F191" s="60"/>
      <c r="G191" s="66"/>
      <c r="I191" s="67"/>
      <c r="J191" s="61"/>
      <c r="K191" s="85"/>
    </row>
    <row r="192" spans="2:11">
      <c r="B192" s="62"/>
      <c r="E192" s="22"/>
      <c r="F192" s="60"/>
      <c r="G192" s="66"/>
      <c r="I192" s="67"/>
      <c r="J192" s="61"/>
      <c r="K192" s="85"/>
    </row>
    <row r="193" spans="2:11">
      <c r="B193" s="62"/>
      <c r="E193" s="22"/>
      <c r="F193" s="60"/>
      <c r="G193" s="66"/>
      <c r="I193" s="67"/>
      <c r="J193" s="61"/>
      <c r="K193" s="85"/>
    </row>
    <row r="194" spans="2:11">
      <c r="B194" s="62"/>
      <c r="E194" s="22"/>
      <c r="F194" s="60"/>
      <c r="G194" s="66"/>
      <c r="I194" s="67"/>
      <c r="J194" s="61"/>
      <c r="K194" s="85"/>
    </row>
    <row r="195" spans="2:11">
      <c r="B195" s="62"/>
      <c r="E195" s="22"/>
      <c r="F195" s="60"/>
      <c r="G195" s="66"/>
      <c r="I195" s="67"/>
      <c r="J195" s="61"/>
      <c r="K195" s="85"/>
    </row>
    <row r="196" spans="2:11">
      <c r="B196" s="62"/>
      <c r="E196" s="22"/>
      <c r="F196" s="60"/>
      <c r="G196" s="66"/>
      <c r="I196" s="67"/>
      <c r="J196" s="61"/>
      <c r="K196" s="85"/>
    </row>
    <row r="197" spans="2:11">
      <c r="B197" s="62"/>
      <c r="E197" s="22"/>
      <c r="F197" s="60"/>
      <c r="G197" s="66"/>
      <c r="I197" s="67"/>
      <c r="J197" s="61"/>
      <c r="K197" s="85"/>
    </row>
    <row r="198" spans="2:11">
      <c r="B198" s="62"/>
      <c r="E198" s="22"/>
      <c r="F198" s="60"/>
      <c r="G198" s="66"/>
      <c r="I198" s="67"/>
      <c r="J198" s="61"/>
      <c r="K198" s="85"/>
    </row>
    <row r="199" spans="2:11">
      <c r="B199" s="62"/>
      <c r="E199" s="22"/>
      <c r="F199" s="60"/>
      <c r="G199" s="66"/>
      <c r="I199" s="67"/>
      <c r="J199" s="61"/>
      <c r="K199" s="85"/>
    </row>
    <row r="200" spans="2:11">
      <c r="B200" s="62"/>
      <c r="E200" s="22"/>
      <c r="F200" s="60"/>
      <c r="G200" s="66"/>
      <c r="I200" s="67"/>
      <c r="J200" s="61"/>
      <c r="K200" s="85"/>
    </row>
    <row r="201" spans="2:11">
      <c r="B201" s="62"/>
      <c r="E201" s="22"/>
      <c r="F201" s="60"/>
      <c r="G201" s="66"/>
      <c r="I201" s="67"/>
      <c r="J201" s="61"/>
      <c r="K201" s="85"/>
    </row>
    <row r="202" spans="2:11">
      <c r="B202" s="62"/>
      <c r="E202" s="22"/>
      <c r="F202" s="60"/>
      <c r="G202" s="66"/>
      <c r="I202" s="67"/>
      <c r="J202" s="61"/>
      <c r="K202" s="85"/>
    </row>
    <row r="203" spans="2:11">
      <c r="B203" s="62"/>
      <c r="E203" s="22"/>
      <c r="F203" s="60"/>
      <c r="G203" s="66"/>
      <c r="I203" s="67"/>
      <c r="J203" s="61"/>
      <c r="K203" s="85"/>
    </row>
    <row r="204" spans="2:11">
      <c r="B204" s="62"/>
      <c r="E204" s="22"/>
      <c r="F204" s="60"/>
      <c r="G204" s="66"/>
      <c r="I204" s="67"/>
      <c r="J204" s="61"/>
      <c r="K204" s="85"/>
    </row>
    <row r="205" spans="2:11">
      <c r="B205" s="62"/>
      <c r="E205" s="22"/>
      <c r="F205" s="60"/>
      <c r="G205" s="66"/>
      <c r="I205" s="67"/>
      <c r="J205" s="61"/>
      <c r="K205" s="85"/>
    </row>
    <row r="206" spans="2:11">
      <c r="B206" s="62"/>
      <c r="E206" s="22"/>
      <c r="F206" s="60"/>
      <c r="G206" s="66"/>
      <c r="I206" s="67"/>
      <c r="J206" s="61"/>
      <c r="K206" s="85"/>
    </row>
    <row r="207" spans="2:11">
      <c r="B207" s="62"/>
      <c r="E207" s="22"/>
      <c r="F207" s="60"/>
      <c r="G207" s="66"/>
      <c r="I207" s="67"/>
      <c r="J207" s="61"/>
      <c r="K207" s="85"/>
    </row>
    <row r="208" spans="2:11">
      <c r="B208" s="62"/>
      <c r="E208" s="22"/>
      <c r="G208" s="66"/>
      <c r="I208" s="67"/>
      <c r="J208" s="61"/>
      <c r="K208" s="85"/>
    </row>
    <row r="209" spans="2:11">
      <c r="B209" s="62"/>
      <c r="E209" s="22"/>
      <c r="G209" s="66"/>
      <c r="I209" s="67"/>
      <c r="J209" s="61"/>
      <c r="K209" s="85"/>
    </row>
    <row r="210" spans="2:11">
      <c r="B210" s="62"/>
      <c r="E210" s="22"/>
      <c r="G210" s="66"/>
      <c r="I210" s="67"/>
      <c r="J210" s="61"/>
      <c r="K210" s="85"/>
    </row>
    <row r="211" spans="2:11">
      <c r="B211" s="62"/>
      <c r="E211" s="22"/>
      <c r="G211" s="66"/>
      <c r="I211" s="67"/>
      <c r="J211" s="61"/>
      <c r="K211" s="85"/>
    </row>
    <row r="212" spans="2:11">
      <c r="B212" s="62"/>
      <c r="E212" s="22"/>
      <c r="G212" s="66"/>
      <c r="I212" s="67"/>
      <c r="J212" s="61"/>
      <c r="K212" s="85"/>
    </row>
    <row r="213" spans="2:11">
      <c r="B213" s="62"/>
      <c r="E213" s="22"/>
      <c r="G213" s="66"/>
      <c r="I213" s="67"/>
      <c r="J213" s="61"/>
      <c r="K213" s="85"/>
    </row>
    <row r="214" spans="2:11">
      <c r="B214" s="62"/>
      <c r="E214" s="22"/>
      <c r="G214" s="66"/>
      <c r="I214" s="67"/>
      <c r="J214" s="61"/>
      <c r="K214" s="85"/>
    </row>
    <row r="215" spans="2:11">
      <c r="B215" s="62"/>
      <c r="E215" s="22"/>
      <c r="G215" s="66"/>
      <c r="I215" s="67"/>
      <c r="J215" s="61"/>
      <c r="K215" s="85"/>
    </row>
    <row r="216" spans="2:11">
      <c r="B216" s="62"/>
      <c r="E216" s="22"/>
      <c r="G216" s="66"/>
      <c r="I216" s="67"/>
      <c r="J216" s="61"/>
      <c r="K216" s="85"/>
    </row>
    <row r="217" spans="2:11">
      <c r="B217" s="62"/>
      <c r="E217" s="22"/>
      <c r="G217" s="66"/>
      <c r="I217" s="67"/>
      <c r="J217" s="61"/>
      <c r="K217" s="85"/>
    </row>
    <row r="218" spans="2:11">
      <c r="B218" s="62"/>
      <c r="E218" s="22"/>
      <c r="G218" s="66"/>
      <c r="I218" s="67"/>
      <c r="J218" s="61"/>
      <c r="K218" s="85"/>
    </row>
    <row r="219" spans="2:11">
      <c r="B219" s="62"/>
      <c r="E219" s="22"/>
      <c r="G219" s="66"/>
      <c r="I219" s="67"/>
      <c r="J219" s="61"/>
      <c r="K219" s="85"/>
    </row>
    <row r="220" spans="2:11">
      <c r="B220" s="62"/>
      <c r="E220" s="22"/>
      <c r="G220" s="66"/>
      <c r="I220" s="67"/>
      <c r="J220" s="61"/>
      <c r="K220" s="85"/>
    </row>
    <row r="221" spans="2:11">
      <c r="B221" s="62"/>
      <c r="E221" s="22"/>
      <c r="G221" s="66"/>
      <c r="I221" s="67"/>
      <c r="J221" s="61"/>
      <c r="K221" s="85"/>
    </row>
    <row r="222" spans="2:11">
      <c r="B222" s="62"/>
      <c r="E222" s="22"/>
      <c r="G222" s="66"/>
      <c r="I222" s="67"/>
      <c r="J222" s="61"/>
      <c r="K222" s="85"/>
    </row>
    <row r="223" spans="2:11">
      <c r="B223" s="62"/>
      <c r="E223" s="22"/>
      <c r="G223" s="66"/>
      <c r="I223" s="67"/>
      <c r="J223" s="61"/>
      <c r="K223" s="85"/>
    </row>
    <row r="224" spans="2:11">
      <c r="B224" s="62"/>
      <c r="E224" s="22"/>
      <c r="G224" s="66"/>
      <c r="I224" s="67"/>
      <c r="J224" s="61"/>
      <c r="K224" s="85"/>
    </row>
    <row r="225" spans="2:11">
      <c r="B225" s="62"/>
      <c r="E225" s="22"/>
      <c r="G225" s="66"/>
      <c r="I225" s="67"/>
      <c r="J225" s="61"/>
      <c r="K225" s="85"/>
    </row>
    <row r="226" spans="2:11">
      <c r="B226" s="62"/>
      <c r="E226" s="22"/>
      <c r="G226" s="66"/>
      <c r="I226" s="67"/>
      <c r="J226" s="61"/>
      <c r="K226" s="85"/>
    </row>
    <row r="227" spans="2:11">
      <c r="B227" s="62"/>
      <c r="E227" s="22"/>
      <c r="G227" s="66"/>
      <c r="I227" s="67"/>
      <c r="J227" s="61"/>
      <c r="K227" s="85"/>
    </row>
    <row r="228" spans="2:11">
      <c r="B228" s="62"/>
      <c r="E228" s="22"/>
      <c r="G228" s="66"/>
      <c r="I228" s="67"/>
      <c r="J228" s="61"/>
      <c r="K228" s="85"/>
    </row>
    <row r="229" spans="2:11">
      <c r="B229" s="62"/>
      <c r="E229" s="65"/>
      <c r="G229" s="66"/>
      <c r="I229" s="67"/>
      <c r="J229" s="61"/>
      <c r="K229" s="85"/>
    </row>
    <row r="230" spans="2:11">
      <c r="B230" s="62"/>
      <c r="E230" s="22"/>
      <c r="G230" s="66"/>
      <c r="I230" s="67"/>
      <c r="J230" s="61"/>
      <c r="K230" s="85"/>
    </row>
    <row r="231" spans="2:11">
      <c r="G231" s="21"/>
      <c r="I231" s="67"/>
      <c r="J231" s="61"/>
      <c r="K231" s="85"/>
    </row>
    <row r="232" spans="2:11">
      <c r="G232" s="21"/>
    </row>
    <row r="233" spans="2:11">
      <c r="G233" s="21"/>
    </row>
    <row r="234" spans="2:11">
      <c r="G234" s="21"/>
    </row>
    <row r="235" spans="2:11">
      <c r="G235" s="21"/>
    </row>
    <row r="236" spans="2:11">
      <c r="G236" s="21"/>
    </row>
    <row r="237" spans="2:11">
      <c r="G237" s="21"/>
    </row>
    <row r="238" spans="2:11">
      <c r="G238" s="21"/>
    </row>
    <row r="239" spans="2:11">
      <c r="G239" s="21"/>
    </row>
    <row r="240" spans="2:11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  <row r="753" spans="7:7">
      <c r="G753" s="21"/>
    </row>
    <row r="754" spans="7:7">
      <c r="G754" s="21"/>
    </row>
    <row r="755" spans="7:7">
      <c r="G755" s="21"/>
    </row>
    <row r="756" spans="7:7">
      <c r="G756" s="21"/>
    </row>
    <row r="757" spans="7:7">
      <c r="G757" s="21"/>
    </row>
    <row r="758" spans="7:7">
      <c r="G758" s="21"/>
    </row>
    <row r="759" spans="7:7">
      <c r="G759" s="21"/>
    </row>
    <row r="760" spans="7:7">
      <c r="G760" s="21"/>
    </row>
    <row r="761" spans="7:7">
      <c r="G761" s="21"/>
    </row>
    <row r="762" spans="7:7">
      <c r="G762" s="21"/>
    </row>
    <row r="763" spans="7:7">
      <c r="G763" s="21"/>
    </row>
    <row r="764" spans="7:7">
      <c r="G764" s="21"/>
    </row>
    <row r="765" spans="7:7">
      <c r="G765" s="21"/>
    </row>
    <row r="766" spans="7:7">
      <c r="G766" s="21"/>
    </row>
    <row r="767" spans="7:7">
      <c r="G767" s="21"/>
    </row>
    <row r="768" spans="7:7">
      <c r="G768" s="21"/>
    </row>
    <row r="769" spans="7:7">
      <c r="G769" s="21"/>
    </row>
    <row r="770" spans="7:7">
      <c r="G770" s="21"/>
    </row>
    <row r="771" spans="7:7">
      <c r="G771" s="21"/>
    </row>
    <row r="772" spans="7:7">
      <c r="G772" s="21"/>
    </row>
    <row r="773" spans="7:7">
      <c r="G773" s="21"/>
    </row>
    <row r="774" spans="7:7">
      <c r="G774" s="21"/>
    </row>
    <row r="775" spans="7:7">
      <c r="G775" s="21"/>
    </row>
    <row r="776" spans="7:7">
      <c r="G776" s="21"/>
    </row>
    <row r="777" spans="7:7">
      <c r="G777" s="21"/>
    </row>
    <row r="778" spans="7:7">
      <c r="G778" s="21"/>
    </row>
    <row r="779" spans="7:7">
      <c r="G779" s="21"/>
    </row>
    <row r="780" spans="7:7">
      <c r="G780" s="21"/>
    </row>
    <row r="781" spans="7:7">
      <c r="G781" s="21"/>
    </row>
    <row r="782" spans="7:7">
      <c r="G782" s="21"/>
    </row>
    <row r="783" spans="7:7">
      <c r="G783" s="21"/>
    </row>
    <row r="784" spans="7:7">
      <c r="G784" s="21"/>
    </row>
    <row r="785" spans="7:7">
      <c r="G785" s="21"/>
    </row>
    <row r="786" spans="7:7">
      <c r="G786" s="21"/>
    </row>
    <row r="787" spans="7:7">
      <c r="G787" s="21"/>
    </row>
    <row r="788" spans="7:7">
      <c r="G788" s="21"/>
    </row>
    <row r="789" spans="7:7">
      <c r="G789" s="21"/>
    </row>
    <row r="790" spans="7:7">
      <c r="G790" s="21"/>
    </row>
    <row r="791" spans="7:7">
      <c r="G791" s="21"/>
    </row>
    <row r="792" spans="7:7">
      <c r="G792" s="21"/>
    </row>
    <row r="793" spans="7:7">
      <c r="G793" s="21"/>
    </row>
    <row r="794" spans="7:7">
      <c r="G794" s="21"/>
    </row>
    <row r="795" spans="7:7">
      <c r="G795" s="21"/>
    </row>
    <row r="796" spans="7:7">
      <c r="G796" s="21"/>
    </row>
    <row r="797" spans="7:7">
      <c r="G797" s="21"/>
    </row>
    <row r="798" spans="7:7">
      <c r="G798" s="21"/>
    </row>
    <row r="799" spans="7:7">
      <c r="G799" s="21"/>
    </row>
    <row r="800" spans="7:7">
      <c r="G800" s="21"/>
    </row>
    <row r="801" spans="7:7">
      <c r="G801" s="21"/>
    </row>
    <row r="802" spans="7:7">
      <c r="G802" s="21"/>
    </row>
    <row r="803" spans="7:7">
      <c r="G803" s="21"/>
    </row>
    <row r="804" spans="7:7">
      <c r="G804" s="21"/>
    </row>
    <row r="805" spans="7:7">
      <c r="G805" s="21"/>
    </row>
    <row r="806" spans="7:7">
      <c r="G806" s="21"/>
    </row>
    <row r="807" spans="7:7">
      <c r="G807" s="21"/>
    </row>
    <row r="808" spans="7:7">
      <c r="G808" s="21"/>
    </row>
    <row r="809" spans="7:7">
      <c r="G809" s="21"/>
    </row>
    <row r="810" spans="7:7">
      <c r="G810" s="21"/>
    </row>
    <row r="811" spans="7:7">
      <c r="G811" s="21"/>
    </row>
    <row r="812" spans="7:7">
      <c r="G812" s="21"/>
    </row>
    <row r="813" spans="7:7">
      <c r="G813" s="21"/>
    </row>
    <row r="814" spans="7:7">
      <c r="G814" s="21"/>
    </row>
    <row r="815" spans="7:7">
      <c r="G815" s="21"/>
    </row>
    <row r="816" spans="7:7">
      <c r="G816" s="21"/>
    </row>
    <row r="817" spans="7:7">
      <c r="G817" s="21"/>
    </row>
    <row r="818" spans="7:7">
      <c r="G818" s="21"/>
    </row>
    <row r="819" spans="7:7">
      <c r="G819" s="21"/>
    </row>
    <row r="820" spans="7:7">
      <c r="G820" s="21"/>
    </row>
    <row r="821" spans="7:7">
      <c r="G821" s="21"/>
    </row>
    <row r="822" spans="7:7">
      <c r="G822" s="21"/>
    </row>
    <row r="823" spans="7:7">
      <c r="G823" s="21"/>
    </row>
    <row r="824" spans="7:7">
      <c r="G824" s="21"/>
    </row>
    <row r="825" spans="7:7">
      <c r="G825" s="21"/>
    </row>
    <row r="826" spans="7:7">
      <c r="G826" s="21"/>
    </row>
    <row r="827" spans="7:7">
      <c r="G827" s="21"/>
    </row>
    <row r="828" spans="7:7">
      <c r="G828" s="21"/>
    </row>
    <row r="829" spans="7:7">
      <c r="G829" s="21"/>
    </row>
    <row r="830" spans="7:7">
      <c r="G830" s="21"/>
    </row>
    <row r="831" spans="7:7">
      <c r="G831" s="21"/>
    </row>
    <row r="832" spans="7:7">
      <c r="G832" s="21"/>
    </row>
    <row r="833" spans="7:7">
      <c r="G833" s="21"/>
    </row>
    <row r="834" spans="7:7">
      <c r="G834" s="21"/>
    </row>
    <row r="835" spans="7:7">
      <c r="G835" s="21"/>
    </row>
    <row r="836" spans="7:7">
      <c r="G836" s="21"/>
    </row>
    <row r="837" spans="7:7">
      <c r="G837" s="21"/>
    </row>
    <row r="838" spans="7:7">
      <c r="G838" s="21"/>
    </row>
    <row r="839" spans="7:7">
      <c r="G839" s="21"/>
    </row>
    <row r="840" spans="7:7">
      <c r="G840" s="21"/>
    </row>
    <row r="841" spans="7:7">
      <c r="G841" s="21"/>
    </row>
    <row r="842" spans="7:7">
      <c r="G842" s="21"/>
    </row>
    <row r="843" spans="7:7">
      <c r="G843" s="21"/>
    </row>
    <row r="844" spans="7:7">
      <c r="G844" s="21"/>
    </row>
    <row r="845" spans="7:7">
      <c r="G845" s="21"/>
    </row>
    <row r="846" spans="7:7">
      <c r="G846" s="21"/>
    </row>
    <row r="847" spans="7:7">
      <c r="G847" s="21"/>
    </row>
    <row r="848" spans="7:7">
      <c r="G848" s="21"/>
    </row>
    <row r="849" spans="7:7">
      <c r="G849" s="21"/>
    </row>
    <row r="850" spans="7:7">
      <c r="G850" s="21"/>
    </row>
    <row r="851" spans="7:7">
      <c r="G851" s="21"/>
    </row>
    <row r="852" spans="7:7">
      <c r="G852" s="21"/>
    </row>
    <row r="853" spans="7:7">
      <c r="G853" s="21"/>
    </row>
    <row r="854" spans="7:7">
      <c r="G854" s="21"/>
    </row>
    <row r="855" spans="7:7">
      <c r="G855" s="21"/>
    </row>
    <row r="856" spans="7:7">
      <c r="G856" s="21"/>
    </row>
    <row r="857" spans="7:7">
      <c r="G857" s="21"/>
    </row>
    <row r="858" spans="7:7">
      <c r="G858" s="21"/>
    </row>
    <row r="859" spans="7:7">
      <c r="G859" s="21"/>
    </row>
    <row r="860" spans="7:7">
      <c r="G860" s="21"/>
    </row>
    <row r="861" spans="7:7">
      <c r="G861" s="21"/>
    </row>
    <row r="862" spans="7:7">
      <c r="G862" s="21"/>
    </row>
    <row r="863" spans="7:7">
      <c r="G863" s="21"/>
    </row>
    <row r="864" spans="7:7">
      <c r="G864" s="21"/>
    </row>
    <row r="865" spans="7:7">
      <c r="G865" s="21"/>
    </row>
    <row r="866" spans="7:7">
      <c r="G866" s="21"/>
    </row>
    <row r="867" spans="7:7">
      <c r="G867" s="21"/>
    </row>
    <row r="868" spans="7:7">
      <c r="G868" s="21"/>
    </row>
    <row r="869" spans="7:7">
      <c r="G869" s="21"/>
    </row>
    <row r="870" spans="7:7">
      <c r="G870" s="21"/>
    </row>
    <row r="871" spans="7:7">
      <c r="G871" s="21"/>
    </row>
    <row r="872" spans="7:7">
      <c r="G872" s="21"/>
    </row>
    <row r="873" spans="7:7">
      <c r="G873" s="21"/>
    </row>
    <row r="874" spans="7:7">
      <c r="G874" s="21"/>
    </row>
    <row r="875" spans="7:7">
      <c r="G875" s="21"/>
    </row>
    <row r="876" spans="7:7">
      <c r="G876" s="21"/>
    </row>
    <row r="877" spans="7:7">
      <c r="G877" s="21"/>
    </row>
    <row r="878" spans="7:7">
      <c r="G878" s="21"/>
    </row>
    <row r="879" spans="7:7">
      <c r="G879" s="21"/>
    </row>
    <row r="880" spans="7:7">
      <c r="G880" s="21"/>
    </row>
    <row r="881" spans="7:7">
      <c r="G881" s="21"/>
    </row>
    <row r="882" spans="7:7">
      <c r="G882" s="21"/>
    </row>
    <row r="883" spans="7:7">
      <c r="G883" s="21"/>
    </row>
    <row r="884" spans="7:7">
      <c r="G884" s="21"/>
    </row>
    <row r="885" spans="7:7">
      <c r="G885" s="21"/>
    </row>
    <row r="886" spans="7:7">
      <c r="G886" s="21"/>
    </row>
    <row r="887" spans="7:7">
      <c r="G887" s="21"/>
    </row>
    <row r="888" spans="7:7">
      <c r="G888" s="21"/>
    </row>
    <row r="889" spans="7:7">
      <c r="G889" s="21"/>
    </row>
    <row r="890" spans="7:7">
      <c r="G890" s="21"/>
    </row>
    <row r="891" spans="7:7">
      <c r="G891" s="21"/>
    </row>
    <row r="892" spans="7:7">
      <c r="G892" s="21"/>
    </row>
    <row r="893" spans="7:7">
      <c r="G893" s="21"/>
    </row>
    <row r="894" spans="7:7">
      <c r="G894" s="21"/>
    </row>
    <row r="895" spans="7:7">
      <c r="G895" s="21"/>
    </row>
    <row r="896" spans="7:7">
      <c r="G896" s="21"/>
    </row>
    <row r="897" spans="7:7">
      <c r="G897" s="21"/>
    </row>
    <row r="898" spans="7:7">
      <c r="G898" s="21"/>
    </row>
    <row r="899" spans="7:7">
      <c r="G899" s="21"/>
    </row>
    <row r="900" spans="7:7">
      <c r="G900" s="21"/>
    </row>
    <row r="901" spans="7:7">
      <c r="G901" s="21"/>
    </row>
    <row r="902" spans="7:7">
      <c r="G902" s="21"/>
    </row>
    <row r="903" spans="7:7">
      <c r="G903" s="21"/>
    </row>
    <row r="904" spans="7:7">
      <c r="G904" s="21"/>
    </row>
    <row r="905" spans="7:7">
      <c r="G905" s="21"/>
    </row>
    <row r="906" spans="7:7">
      <c r="G906" s="21"/>
    </row>
    <row r="907" spans="7:7">
      <c r="G907" s="21"/>
    </row>
    <row r="908" spans="7:7">
      <c r="G908" s="21"/>
    </row>
    <row r="909" spans="7:7">
      <c r="G909" s="21"/>
    </row>
    <row r="910" spans="7:7">
      <c r="G910" s="21"/>
    </row>
    <row r="911" spans="7:7">
      <c r="G911" s="21"/>
    </row>
    <row r="912" spans="7:7">
      <c r="G912" s="21"/>
    </row>
    <row r="913" spans="7:7">
      <c r="G913" s="21"/>
    </row>
    <row r="914" spans="7:7">
      <c r="G914" s="21"/>
    </row>
    <row r="915" spans="7:7">
      <c r="G915" s="21"/>
    </row>
    <row r="916" spans="7:7">
      <c r="G916" s="21"/>
    </row>
    <row r="917" spans="7:7">
      <c r="G917" s="21"/>
    </row>
    <row r="918" spans="7:7">
      <c r="G918" s="21"/>
    </row>
    <row r="919" spans="7:7">
      <c r="G919" s="21"/>
    </row>
    <row r="920" spans="7:7">
      <c r="G920" s="21"/>
    </row>
    <row r="921" spans="7:7">
      <c r="G921" s="21"/>
    </row>
    <row r="922" spans="7:7">
      <c r="G922" s="21"/>
    </row>
    <row r="923" spans="7:7">
      <c r="G923" s="21"/>
    </row>
    <row r="924" spans="7:7">
      <c r="G924" s="21"/>
    </row>
    <row r="925" spans="7:7">
      <c r="G925" s="21"/>
    </row>
    <row r="926" spans="7:7">
      <c r="G926" s="21"/>
    </row>
    <row r="927" spans="7:7">
      <c r="G927" s="21"/>
    </row>
  </sheetData>
  <mergeCells count="2">
    <mergeCell ref="B5:C5"/>
    <mergeCell ref="A7:J7"/>
  </mergeCells>
  <phoneticPr fontId="0" type="noConversion"/>
  <dataValidations count="3">
    <dataValidation type="list" allowBlank="1" showInputMessage="1" showErrorMessage="1" sqref="K332:K438 J231:J438">
      <formula1>instruction2</formula1>
    </dataValidation>
    <dataValidation type="list" allowBlank="1" showInputMessage="1" showErrorMessage="1" sqref="G31 G20 G9 G38:G927">
      <formula1>types</formula1>
    </dataValidation>
    <dataValidation type="list" allowBlank="1" showInputMessage="1" showErrorMessage="1" sqref="J39:J230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5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R929"/>
  <sheetViews>
    <sheetView showGridLines="0" zoomScale="75" zoomScaleNormal="75" workbookViewId="0">
      <pane ySplit="8" topLeftCell="A9" activePane="bottomLeft" state="frozen"/>
      <selection pane="bottomLeft" activeCell="C51" sqref="C51"/>
    </sheetView>
  </sheetViews>
  <sheetFormatPr defaultRowHeight="12.75"/>
  <cols>
    <col min="1" max="1" width="21" style="3" customWidth="1"/>
    <col min="2" max="2" width="9.140625" style="3"/>
    <col min="3" max="3" width="49" style="1" customWidth="1"/>
    <col min="4" max="4" width="20.42578125" style="1" customWidth="1"/>
    <col min="5" max="5" width="52.42578125" style="4" customWidth="1"/>
    <col min="6" max="6" width="9.5703125" style="39" customWidth="1"/>
    <col min="7" max="7" width="28.5703125" style="20" customWidth="1"/>
    <col min="8" max="8" width="11.42578125" style="5" customWidth="1"/>
    <col min="9" max="9" width="10.140625" style="5" customWidth="1"/>
    <col min="10" max="10" width="17.28515625" style="5" customWidth="1"/>
    <col min="11" max="11" width="30.71093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44" ht="15.75">
      <c r="A1" s="30" t="s">
        <v>170</v>
      </c>
      <c r="B1" s="31"/>
      <c r="C1" s="7"/>
      <c r="D1" s="7"/>
      <c r="E1" s="25" t="s">
        <v>19</v>
      </c>
      <c r="F1" s="34"/>
      <c r="G1" s="25"/>
      <c r="H1" s="3"/>
      <c r="I1" s="3"/>
      <c r="J1" s="3"/>
      <c r="K1" s="3"/>
    </row>
    <row r="2" spans="1:44" ht="15.75">
      <c r="A2" s="30" t="s">
        <v>212</v>
      </c>
      <c r="B2" s="31"/>
      <c r="C2" s="7"/>
      <c r="D2" s="7"/>
      <c r="E2" s="26" t="s">
        <v>20</v>
      </c>
      <c r="F2" s="35"/>
      <c r="G2" s="26"/>
      <c r="H2" s="3"/>
      <c r="I2" s="3"/>
      <c r="J2" s="3"/>
      <c r="K2" s="3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</row>
    <row r="3" spans="1:44" ht="15.75">
      <c r="A3" s="30" t="s">
        <v>208</v>
      </c>
      <c r="B3" s="30" t="s">
        <v>240</v>
      </c>
      <c r="C3" s="7"/>
      <c r="D3" s="7"/>
      <c r="E3" s="33" t="s">
        <v>22</v>
      </c>
      <c r="F3" s="36"/>
      <c r="G3" s="27"/>
      <c r="H3" s="3"/>
      <c r="I3" s="3"/>
      <c r="J3" s="3"/>
      <c r="K3" s="3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</row>
    <row r="4" spans="1:44" ht="15.75">
      <c r="A4" s="30" t="s">
        <v>209</v>
      </c>
      <c r="B4" s="30"/>
      <c r="C4" s="7"/>
      <c r="D4" s="7"/>
      <c r="E4" s="33"/>
      <c r="F4" s="36"/>
      <c r="G4" s="27"/>
      <c r="H4" s="3"/>
      <c r="I4" s="3"/>
      <c r="J4" s="3"/>
      <c r="K4" s="3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</row>
    <row r="5" spans="1:44" ht="15.75">
      <c r="A5" s="24" t="s">
        <v>163</v>
      </c>
      <c r="B5" s="389">
        <v>40761</v>
      </c>
      <c r="C5" s="389"/>
      <c r="D5" s="318"/>
      <c r="E5" s="28" t="s">
        <v>21</v>
      </c>
      <c r="F5" s="37"/>
      <c r="G5" s="28"/>
      <c r="H5" s="3"/>
      <c r="I5" s="3"/>
      <c r="J5" s="3"/>
      <c r="K5" s="3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</row>
    <row r="6" spans="1:44" ht="16.5" thickBot="1">
      <c r="A6" s="24"/>
      <c r="B6" s="32"/>
      <c r="C6" s="7"/>
      <c r="D6" s="7"/>
      <c r="E6" s="29"/>
      <c r="F6" s="38"/>
      <c r="G6" s="29"/>
      <c r="H6" s="3"/>
      <c r="I6" s="3"/>
      <c r="J6" s="3"/>
      <c r="K6" s="3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</row>
    <row r="7" spans="1:44" s="6" customFormat="1" ht="16.5" thickBot="1">
      <c r="A7" s="393" t="str">
        <f>A2&amp;" CUSTOM QUESTION LIST"</f>
        <v>HRSA V2 CUSTOM QUESTION LIST</v>
      </c>
      <c r="B7" s="394"/>
      <c r="C7" s="394"/>
      <c r="D7" s="394"/>
      <c r="E7" s="394"/>
      <c r="F7" s="394"/>
      <c r="G7" s="394"/>
      <c r="H7" s="394"/>
      <c r="I7" s="394"/>
      <c r="J7" s="394"/>
      <c r="K7" s="91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</row>
    <row r="8" spans="1:44" s="2" customFormat="1" ht="38.25">
      <c r="A8" s="23" t="s">
        <v>56</v>
      </c>
      <c r="B8" s="8" t="s">
        <v>14</v>
      </c>
      <c r="C8" s="19" t="s">
        <v>0</v>
      </c>
      <c r="D8" s="19" t="s">
        <v>254</v>
      </c>
      <c r="E8" s="19" t="s">
        <v>1</v>
      </c>
      <c r="F8" s="19" t="s">
        <v>34</v>
      </c>
      <c r="G8" s="41" t="s">
        <v>18</v>
      </c>
      <c r="H8" s="19" t="s">
        <v>13</v>
      </c>
      <c r="I8" s="122" t="s">
        <v>2</v>
      </c>
      <c r="J8" s="68" t="s">
        <v>38</v>
      </c>
      <c r="K8" s="123" t="s">
        <v>58</v>
      </c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</row>
    <row r="9" spans="1:44" s="2" customFormat="1" ht="25.5">
      <c r="A9" s="311" t="s">
        <v>242</v>
      </c>
      <c r="B9" s="123"/>
      <c r="C9" s="218" t="s">
        <v>200</v>
      </c>
      <c r="D9" s="291" t="s">
        <v>255</v>
      </c>
      <c r="E9" s="155" t="s">
        <v>205</v>
      </c>
      <c r="F9" s="220"/>
      <c r="G9" s="156" t="s">
        <v>30</v>
      </c>
      <c r="H9" s="221" t="s">
        <v>193</v>
      </c>
      <c r="I9" s="219" t="s">
        <v>192</v>
      </c>
      <c r="J9" s="219"/>
      <c r="K9" s="220" t="s">
        <v>194</v>
      </c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</row>
    <row r="10" spans="1:44" s="2" customFormat="1">
      <c r="A10" s="312"/>
      <c r="B10" s="19"/>
      <c r="C10" s="222"/>
      <c r="D10" s="292" t="s">
        <v>256</v>
      </c>
      <c r="E10" s="157">
        <v>2</v>
      </c>
      <c r="F10" s="223"/>
      <c r="G10" s="224"/>
      <c r="H10" s="225"/>
      <c r="I10" s="222"/>
      <c r="J10" s="222"/>
      <c r="K10" s="223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</row>
    <row r="11" spans="1:44" s="2" customFormat="1">
      <c r="A11" s="312"/>
      <c r="B11" s="19"/>
      <c r="C11" s="222"/>
      <c r="D11" s="292" t="s">
        <v>257</v>
      </c>
      <c r="E11" s="157">
        <v>3</v>
      </c>
      <c r="F11" s="223"/>
      <c r="G11" s="224"/>
      <c r="H11" s="225"/>
      <c r="I11" s="222"/>
      <c r="J11" s="222"/>
      <c r="K11" s="223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</row>
    <row r="12" spans="1:44" s="2" customFormat="1">
      <c r="A12" s="312"/>
      <c r="B12" s="19"/>
      <c r="C12" s="222"/>
      <c r="D12" s="292" t="s">
        <v>258</v>
      </c>
      <c r="E12" s="157">
        <v>4</v>
      </c>
      <c r="F12" s="223"/>
      <c r="G12" s="224"/>
      <c r="H12" s="225"/>
      <c r="I12" s="222"/>
      <c r="J12" s="222"/>
      <c r="K12" s="223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</row>
    <row r="13" spans="1:44" s="2" customFormat="1">
      <c r="A13" s="312"/>
      <c r="B13" s="19"/>
      <c r="C13" s="222"/>
      <c r="D13" s="292" t="s">
        <v>259</v>
      </c>
      <c r="E13" s="157">
        <v>5</v>
      </c>
      <c r="F13" s="223"/>
      <c r="G13" s="224"/>
      <c r="H13" s="225"/>
      <c r="I13" s="222"/>
      <c r="J13" s="222"/>
      <c r="K13" s="223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</row>
    <row r="14" spans="1:44" s="2" customFormat="1">
      <c r="A14" s="312"/>
      <c r="B14" s="19"/>
      <c r="C14" s="222"/>
      <c r="D14" s="292" t="s">
        <v>260</v>
      </c>
      <c r="E14" s="157">
        <v>6</v>
      </c>
      <c r="F14" s="223"/>
      <c r="G14" s="224"/>
      <c r="H14" s="225"/>
      <c r="I14" s="222"/>
      <c r="J14" s="222"/>
      <c r="K14" s="223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</row>
    <row r="15" spans="1:44" s="2" customFormat="1">
      <c r="A15" s="312"/>
      <c r="B15" s="19"/>
      <c r="C15" s="222"/>
      <c r="D15" s="292" t="s">
        <v>261</v>
      </c>
      <c r="E15" s="157">
        <v>7</v>
      </c>
      <c r="F15" s="223"/>
      <c r="G15" s="224"/>
      <c r="H15" s="225"/>
      <c r="I15" s="222"/>
      <c r="J15" s="222"/>
      <c r="K15" s="223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</row>
    <row r="16" spans="1:44" s="2" customFormat="1">
      <c r="A16" s="312"/>
      <c r="B16" s="19"/>
      <c r="C16" s="222"/>
      <c r="D16" s="292" t="s">
        <v>262</v>
      </c>
      <c r="E16" s="157">
        <v>8</v>
      </c>
      <c r="F16" s="223"/>
      <c r="G16" s="224"/>
      <c r="H16" s="225"/>
      <c r="I16" s="222"/>
      <c r="J16" s="222"/>
      <c r="K16" s="223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</row>
    <row r="17" spans="1:44" s="2" customFormat="1">
      <c r="A17" s="312"/>
      <c r="B17" s="19"/>
      <c r="C17" s="222"/>
      <c r="D17" s="292" t="s">
        <v>263</v>
      </c>
      <c r="E17" s="157">
        <v>9</v>
      </c>
      <c r="F17" s="223"/>
      <c r="G17" s="224"/>
      <c r="H17" s="225"/>
      <c r="I17" s="222"/>
      <c r="J17" s="222"/>
      <c r="K17" s="223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</row>
    <row r="18" spans="1:44" s="2" customFormat="1">
      <c r="A18" s="312"/>
      <c r="B18" s="19"/>
      <c r="C18" s="222"/>
      <c r="D18" s="292" t="s">
        <v>264</v>
      </c>
      <c r="E18" s="157" t="s">
        <v>202</v>
      </c>
      <c r="F18" s="223"/>
      <c r="G18" s="224"/>
      <c r="H18" s="225"/>
      <c r="I18" s="222"/>
      <c r="J18" s="222"/>
      <c r="K18" s="223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</row>
    <row r="19" spans="1:44" s="2" customFormat="1">
      <c r="A19" s="313"/>
      <c r="B19" s="8"/>
      <c r="C19" s="226"/>
      <c r="D19" s="293" t="s">
        <v>265</v>
      </c>
      <c r="E19" s="158" t="s">
        <v>174</v>
      </c>
      <c r="F19" s="227"/>
      <c r="G19" s="228"/>
      <c r="H19" s="229"/>
      <c r="I19" s="226"/>
      <c r="J19" s="226"/>
      <c r="K19" s="227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</row>
    <row r="20" spans="1:44" s="2" customFormat="1" ht="25.5">
      <c r="A20" s="311" t="s">
        <v>243</v>
      </c>
      <c r="B20" s="123"/>
      <c r="C20" s="218" t="s">
        <v>184</v>
      </c>
      <c r="D20" s="291" t="s">
        <v>266</v>
      </c>
      <c r="E20" s="155" t="s">
        <v>203</v>
      </c>
      <c r="F20" s="220"/>
      <c r="G20" s="156" t="s">
        <v>30</v>
      </c>
      <c r="H20" s="221" t="s">
        <v>193</v>
      </c>
      <c r="I20" s="219" t="s">
        <v>192</v>
      </c>
      <c r="J20" s="219"/>
      <c r="K20" s="220" t="s">
        <v>195</v>
      </c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</row>
    <row r="21" spans="1:44" s="2" customFormat="1">
      <c r="A21" s="312"/>
      <c r="B21" s="19"/>
      <c r="C21" s="222"/>
      <c r="D21" s="292" t="s">
        <v>267</v>
      </c>
      <c r="E21" s="157">
        <v>2</v>
      </c>
      <c r="F21" s="223"/>
      <c r="G21" s="224"/>
      <c r="H21" s="225"/>
      <c r="I21" s="222"/>
      <c r="J21" s="222"/>
      <c r="K21" s="223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</row>
    <row r="22" spans="1:44" s="2" customFormat="1">
      <c r="A22" s="312"/>
      <c r="B22" s="19"/>
      <c r="C22" s="222"/>
      <c r="D22" s="292" t="s">
        <v>268</v>
      </c>
      <c r="E22" s="157">
        <v>3</v>
      </c>
      <c r="F22" s="223"/>
      <c r="G22" s="230"/>
      <c r="H22" s="225"/>
      <c r="I22" s="222"/>
      <c r="J22" s="222"/>
      <c r="K22" s="223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</row>
    <row r="23" spans="1:44" s="2" customFormat="1">
      <c r="A23" s="312"/>
      <c r="B23" s="19"/>
      <c r="C23" s="222"/>
      <c r="D23" s="292" t="s">
        <v>269</v>
      </c>
      <c r="E23" s="157">
        <v>4</v>
      </c>
      <c r="F23" s="223"/>
      <c r="G23" s="230"/>
      <c r="H23" s="225"/>
      <c r="I23" s="222"/>
      <c r="J23" s="222"/>
      <c r="K23" s="223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</row>
    <row r="24" spans="1:44" s="2" customFormat="1">
      <c r="A24" s="312"/>
      <c r="B24" s="19"/>
      <c r="C24" s="222"/>
      <c r="D24" s="292" t="s">
        <v>270</v>
      </c>
      <c r="E24" s="157">
        <v>5</v>
      </c>
      <c r="F24" s="223"/>
      <c r="G24" s="230"/>
      <c r="H24" s="225"/>
      <c r="I24" s="222"/>
      <c r="J24" s="222"/>
      <c r="K24" s="223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</row>
    <row r="25" spans="1:44" s="2" customFormat="1">
      <c r="A25" s="312"/>
      <c r="B25" s="19"/>
      <c r="C25" s="222"/>
      <c r="D25" s="292" t="s">
        <v>271</v>
      </c>
      <c r="E25" s="157">
        <v>6</v>
      </c>
      <c r="F25" s="223"/>
      <c r="G25" s="230"/>
      <c r="H25" s="225"/>
      <c r="I25" s="222"/>
      <c r="J25" s="222"/>
      <c r="K25" s="223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</row>
    <row r="26" spans="1:44" s="2" customFormat="1">
      <c r="A26" s="312"/>
      <c r="B26" s="19"/>
      <c r="C26" s="222"/>
      <c r="D26" s="292" t="s">
        <v>272</v>
      </c>
      <c r="E26" s="157">
        <v>7</v>
      </c>
      <c r="F26" s="223"/>
      <c r="G26" s="230"/>
      <c r="H26" s="225"/>
      <c r="I26" s="222"/>
      <c r="J26" s="222"/>
      <c r="K26" s="223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</row>
    <row r="27" spans="1:44" s="2" customFormat="1">
      <c r="A27" s="312"/>
      <c r="B27" s="19"/>
      <c r="C27" s="222"/>
      <c r="D27" s="292" t="s">
        <v>273</v>
      </c>
      <c r="E27" s="157">
        <v>8</v>
      </c>
      <c r="F27" s="223"/>
      <c r="G27" s="230"/>
      <c r="H27" s="225"/>
      <c r="I27" s="222"/>
      <c r="J27" s="222"/>
      <c r="K27" s="223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</row>
    <row r="28" spans="1:44" s="2" customFormat="1">
      <c r="A28" s="312"/>
      <c r="B28" s="19"/>
      <c r="C28" s="222"/>
      <c r="D28" s="292" t="s">
        <v>274</v>
      </c>
      <c r="E28" s="157">
        <v>9</v>
      </c>
      <c r="F28" s="223"/>
      <c r="G28" s="230"/>
      <c r="H28" s="225"/>
      <c r="I28" s="222"/>
      <c r="J28" s="222"/>
      <c r="K28" s="223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</row>
    <row r="29" spans="1:44" s="2" customFormat="1">
      <c r="A29" s="312"/>
      <c r="B29" s="19"/>
      <c r="C29" s="222"/>
      <c r="D29" s="292" t="s">
        <v>275</v>
      </c>
      <c r="E29" s="157" t="s">
        <v>204</v>
      </c>
      <c r="F29" s="223"/>
      <c r="G29" s="230"/>
      <c r="H29" s="225"/>
      <c r="I29" s="222"/>
      <c r="J29" s="222"/>
      <c r="K29" s="223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</row>
    <row r="30" spans="1:44" s="2" customFormat="1">
      <c r="A30" s="313"/>
      <c r="B30" s="8"/>
      <c r="C30" s="226"/>
      <c r="D30" s="293" t="s">
        <v>276</v>
      </c>
      <c r="E30" s="158" t="s">
        <v>174</v>
      </c>
      <c r="F30" s="227"/>
      <c r="G30" s="231"/>
      <c r="H30" s="229"/>
      <c r="I30" s="226"/>
      <c r="J30" s="226"/>
      <c r="K30" s="22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</row>
    <row r="31" spans="1:44" s="124" customFormat="1">
      <c r="A31" s="314" t="s">
        <v>340</v>
      </c>
      <c r="C31" s="232" t="s">
        <v>189</v>
      </c>
      <c r="D31" s="294" t="s">
        <v>277</v>
      </c>
      <c r="E31" s="159" t="s">
        <v>185</v>
      </c>
      <c r="F31" s="234"/>
      <c r="G31" s="160" t="s">
        <v>27</v>
      </c>
      <c r="H31" s="235" t="s">
        <v>193</v>
      </c>
      <c r="I31" s="236" t="s">
        <v>192</v>
      </c>
      <c r="J31" s="237" t="s">
        <v>54</v>
      </c>
      <c r="K31" s="238" t="s">
        <v>121</v>
      </c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</row>
    <row r="32" spans="1:44" s="124" customFormat="1">
      <c r="A32" s="314"/>
      <c r="C32" s="239"/>
      <c r="D32" s="294" t="s">
        <v>278</v>
      </c>
      <c r="E32" s="353" t="s">
        <v>349</v>
      </c>
      <c r="F32" s="234"/>
      <c r="G32" s="240"/>
      <c r="H32" s="233"/>
      <c r="I32" s="239"/>
      <c r="J32" s="234"/>
      <c r="K32" s="238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</row>
    <row r="33" spans="1:44" s="124" customFormat="1">
      <c r="A33" s="314"/>
      <c r="C33" s="239"/>
      <c r="D33" s="294" t="s">
        <v>279</v>
      </c>
      <c r="E33" s="353" t="s">
        <v>350</v>
      </c>
      <c r="F33" s="234"/>
      <c r="G33" s="240"/>
      <c r="H33" s="233"/>
      <c r="I33" s="239"/>
      <c r="J33" s="234"/>
      <c r="K33" s="238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</row>
    <row r="34" spans="1:44" s="124" customFormat="1">
      <c r="A34" s="314"/>
      <c r="C34" s="239"/>
      <c r="D34" s="294" t="s">
        <v>280</v>
      </c>
      <c r="E34" s="159" t="s">
        <v>186</v>
      </c>
      <c r="F34" s="234"/>
      <c r="G34" s="240"/>
      <c r="H34" s="233"/>
      <c r="I34" s="239"/>
      <c r="J34" s="234"/>
      <c r="K34" s="238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</row>
    <row r="35" spans="1:44" s="124" customFormat="1">
      <c r="A35" s="314"/>
      <c r="C35" s="239"/>
      <c r="D35" s="294" t="s">
        <v>281</v>
      </c>
      <c r="E35" s="159" t="s">
        <v>187</v>
      </c>
      <c r="F35" s="234"/>
      <c r="G35" s="240"/>
      <c r="H35" s="233"/>
      <c r="I35" s="239"/>
      <c r="J35" s="234"/>
      <c r="K35" s="238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</row>
    <row r="36" spans="1:44" s="124" customFormat="1">
      <c r="A36" s="314"/>
      <c r="C36" s="239"/>
      <c r="D36" s="294" t="s">
        <v>282</v>
      </c>
      <c r="E36" s="353" t="s">
        <v>351</v>
      </c>
      <c r="F36" s="234"/>
      <c r="G36" s="240"/>
      <c r="H36" s="233"/>
      <c r="I36" s="239"/>
      <c r="J36" s="234"/>
      <c r="K36" s="238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</row>
    <row r="37" spans="1:44" s="124" customFormat="1">
      <c r="A37" s="314"/>
      <c r="C37" s="239"/>
      <c r="D37" s="294" t="s">
        <v>283</v>
      </c>
      <c r="E37" s="161" t="s">
        <v>201</v>
      </c>
      <c r="F37" s="241" t="s">
        <v>147</v>
      </c>
      <c r="G37" s="242"/>
      <c r="H37" s="233"/>
      <c r="I37" s="239"/>
      <c r="J37" s="241"/>
      <c r="K37" s="238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</row>
    <row r="38" spans="1:44" s="124" customFormat="1">
      <c r="A38" s="315" t="s">
        <v>341</v>
      </c>
      <c r="B38" s="125" t="s">
        <v>147</v>
      </c>
      <c r="C38" s="243" t="s">
        <v>188</v>
      </c>
      <c r="D38" s="295"/>
      <c r="E38" s="162"/>
      <c r="F38" s="245"/>
      <c r="G38" s="160" t="s">
        <v>25</v>
      </c>
      <c r="H38" s="244"/>
      <c r="I38" s="246" t="s">
        <v>179</v>
      </c>
      <c r="J38" s="245" t="s">
        <v>54</v>
      </c>
      <c r="K38" s="247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</row>
    <row r="39" spans="1:44" s="64" customFormat="1">
      <c r="A39" s="260" t="s">
        <v>244</v>
      </c>
      <c r="B39" s="261"/>
      <c r="C39" s="260" t="s">
        <v>207</v>
      </c>
      <c r="D39" s="296" t="s">
        <v>284</v>
      </c>
      <c r="E39" s="260" t="s">
        <v>109</v>
      </c>
      <c r="F39" s="261"/>
      <c r="G39" s="260" t="s">
        <v>26</v>
      </c>
      <c r="H39" s="100" t="s">
        <v>193</v>
      </c>
      <c r="I39" s="100" t="s">
        <v>192</v>
      </c>
      <c r="J39" s="260"/>
      <c r="K39" s="262" t="s">
        <v>114</v>
      </c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</row>
    <row r="40" spans="1:44" s="64" customFormat="1">
      <c r="A40" s="263"/>
      <c r="B40" s="99"/>
      <c r="C40" s="263"/>
      <c r="D40" s="297" t="s">
        <v>285</v>
      </c>
      <c r="E40" s="263" t="s">
        <v>110</v>
      </c>
      <c r="F40" s="99"/>
      <c r="G40" s="263"/>
      <c r="H40" s="101"/>
      <c r="I40" s="101"/>
      <c r="J40" s="263"/>
      <c r="K40" s="264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</row>
    <row r="41" spans="1:44" s="64" customFormat="1">
      <c r="A41" s="263"/>
      <c r="B41" s="99"/>
      <c r="C41" s="263"/>
      <c r="D41" s="297" t="s">
        <v>286</v>
      </c>
      <c r="E41" s="263" t="s">
        <v>111</v>
      </c>
      <c r="F41" s="99"/>
      <c r="G41" s="263"/>
      <c r="H41" s="101"/>
      <c r="I41" s="101"/>
      <c r="J41" s="263"/>
      <c r="K41" s="264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</row>
    <row r="42" spans="1:44" s="64" customFormat="1">
      <c r="A42" s="263"/>
      <c r="B42" s="99"/>
      <c r="C42" s="263"/>
      <c r="D42" s="297" t="s">
        <v>287</v>
      </c>
      <c r="E42" s="263" t="s">
        <v>112</v>
      </c>
      <c r="F42" s="99"/>
      <c r="G42" s="263"/>
      <c r="H42" s="101"/>
      <c r="I42" s="101"/>
      <c r="J42" s="263"/>
      <c r="K42" s="264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</row>
    <row r="43" spans="1:44" s="64" customFormat="1">
      <c r="A43" s="263"/>
      <c r="B43" s="99"/>
      <c r="C43" s="263"/>
      <c r="D43" s="297" t="s">
        <v>288</v>
      </c>
      <c r="E43" s="263" t="s">
        <v>15</v>
      </c>
      <c r="F43" s="99"/>
      <c r="G43" s="263"/>
      <c r="H43" s="101"/>
      <c r="I43" s="101"/>
      <c r="J43" s="263"/>
      <c r="K43" s="264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</row>
    <row r="44" spans="1:44" s="64" customFormat="1">
      <c r="A44" s="265"/>
      <c r="B44" s="266"/>
      <c r="C44" s="265"/>
      <c r="D44" s="298" t="s">
        <v>289</v>
      </c>
      <c r="E44" s="265" t="s">
        <v>113</v>
      </c>
      <c r="F44" s="266"/>
      <c r="G44" s="265"/>
      <c r="H44" s="102"/>
      <c r="I44" s="102"/>
      <c r="J44" s="265"/>
      <c r="K44" s="267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</row>
    <row r="45" spans="1:44" s="71" customFormat="1">
      <c r="A45" s="316" t="s">
        <v>342</v>
      </c>
      <c r="B45" s="81"/>
      <c r="C45" s="69" t="s">
        <v>115</v>
      </c>
      <c r="D45" s="299" t="s">
        <v>290</v>
      </c>
      <c r="E45" s="163" t="s">
        <v>143</v>
      </c>
      <c r="F45" s="248"/>
      <c r="G45" s="83" t="s">
        <v>27</v>
      </c>
      <c r="H45" s="164" t="s">
        <v>193</v>
      </c>
      <c r="I45" s="165" t="s">
        <v>192</v>
      </c>
      <c r="J45" s="128" t="s">
        <v>54</v>
      </c>
      <c r="K45" s="165" t="s">
        <v>117</v>
      </c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</row>
    <row r="46" spans="1:44" s="71" customFormat="1">
      <c r="A46" s="316"/>
      <c r="B46" s="72"/>
      <c r="C46" s="70"/>
      <c r="D46" s="300" t="s">
        <v>291</v>
      </c>
      <c r="E46" s="166" t="s">
        <v>142</v>
      </c>
      <c r="F46" s="249"/>
      <c r="G46" s="73"/>
      <c r="H46" s="167"/>
      <c r="I46" s="168"/>
      <c r="J46" s="169"/>
      <c r="K46" s="168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</row>
    <row r="47" spans="1:44" s="71" customFormat="1">
      <c r="A47" s="80"/>
      <c r="B47" s="72"/>
      <c r="C47" s="86"/>
      <c r="D47" s="301" t="s">
        <v>292</v>
      </c>
      <c r="E47" s="166" t="s">
        <v>158</v>
      </c>
      <c r="F47" s="249"/>
      <c r="G47" s="73"/>
      <c r="H47" s="167"/>
      <c r="I47" s="168"/>
      <c r="J47" s="169"/>
      <c r="K47" s="168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</row>
    <row r="48" spans="1:44" s="71" customFormat="1">
      <c r="A48" s="80"/>
      <c r="B48" s="72"/>
      <c r="C48" s="70"/>
      <c r="D48" s="300" t="s">
        <v>293</v>
      </c>
      <c r="E48" s="166" t="s">
        <v>144</v>
      </c>
      <c r="F48" s="249"/>
      <c r="G48" s="73"/>
      <c r="H48" s="167"/>
      <c r="I48" s="168"/>
      <c r="J48" s="169"/>
      <c r="K48" s="168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</row>
    <row r="49" spans="1:44" s="71" customFormat="1">
      <c r="A49" s="80"/>
      <c r="B49" s="72"/>
      <c r="C49" s="70"/>
      <c r="D49" s="300" t="s">
        <v>294</v>
      </c>
      <c r="E49" s="166" t="s">
        <v>145</v>
      </c>
      <c r="F49" s="249"/>
      <c r="G49" s="73"/>
      <c r="H49" s="167"/>
      <c r="I49" s="168"/>
      <c r="J49" s="169"/>
      <c r="K49" s="168"/>
      <c r="L49" s="97"/>
      <c r="M49" s="97"/>
      <c r="N49" s="97"/>
      <c r="O49" s="97"/>
      <c r="P49" s="97"/>
      <c r="Q49" s="97"/>
      <c r="R49" s="97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</row>
    <row r="50" spans="1:44" s="71" customFormat="1">
      <c r="A50" s="80"/>
      <c r="B50" s="72"/>
      <c r="C50" s="70"/>
      <c r="D50" s="300" t="s">
        <v>295</v>
      </c>
      <c r="E50" s="166" t="s">
        <v>146</v>
      </c>
      <c r="F50" s="249"/>
      <c r="G50" s="73"/>
      <c r="H50" s="167"/>
      <c r="I50" s="168"/>
      <c r="J50" s="169"/>
      <c r="K50" s="168"/>
      <c r="L50" s="97"/>
      <c r="M50" s="97"/>
      <c r="N50" s="97"/>
      <c r="O50" s="97"/>
      <c r="P50" s="97"/>
      <c r="Q50" s="97"/>
      <c r="R50" s="97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</row>
    <row r="51" spans="1:44" s="71" customFormat="1">
      <c r="A51" s="80"/>
      <c r="B51" s="72"/>
      <c r="C51" s="70"/>
      <c r="D51" s="300" t="s">
        <v>296</v>
      </c>
      <c r="E51" s="166" t="s">
        <v>159</v>
      </c>
      <c r="F51" s="249"/>
      <c r="G51" s="73"/>
      <c r="H51" s="167"/>
      <c r="I51" s="168"/>
      <c r="J51" s="169"/>
      <c r="K51" s="168"/>
      <c r="L51" s="97"/>
      <c r="M51" s="97"/>
      <c r="N51" s="97"/>
      <c r="O51" s="97"/>
      <c r="P51" s="97"/>
      <c r="Q51" s="97"/>
      <c r="R51" s="97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</row>
    <row r="52" spans="1:44" s="71" customFormat="1">
      <c r="A52" s="80"/>
      <c r="B52" s="72"/>
      <c r="C52" s="70"/>
      <c r="D52" s="300" t="s">
        <v>297</v>
      </c>
      <c r="E52" s="166" t="s">
        <v>160</v>
      </c>
      <c r="F52" s="249"/>
      <c r="G52" s="73"/>
      <c r="H52" s="167"/>
      <c r="I52" s="168"/>
      <c r="J52" s="169"/>
      <c r="K52" s="168"/>
      <c r="L52" s="97"/>
      <c r="M52" s="97"/>
      <c r="N52" s="97"/>
      <c r="O52" s="97"/>
      <c r="P52" s="97"/>
      <c r="Q52" s="97"/>
      <c r="R52" s="97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</row>
    <row r="53" spans="1:44" s="71" customFormat="1">
      <c r="A53" s="80"/>
      <c r="B53" s="72"/>
      <c r="C53" s="70"/>
      <c r="D53" s="300" t="s">
        <v>298</v>
      </c>
      <c r="E53" s="170" t="s">
        <v>161</v>
      </c>
      <c r="F53" s="249"/>
      <c r="G53" s="73"/>
      <c r="H53" s="171"/>
      <c r="I53" s="172"/>
      <c r="J53" s="169"/>
      <c r="K53" s="168"/>
      <c r="L53" s="97"/>
      <c r="M53" s="97"/>
      <c r="N53" s="97"/>
      <c r="O53" s="97"/>
      <c r="P53" s="97"/>
      <c r="Q53" s="97"/>
      <c r="R53" s="97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</row>
    <row r="54" spans="1:44" s="71" customFormat="1" ht="24">
      <c r="A54" s="317" t="s">
        <v>343</v>
      </c>
      <c r="B54" s="150" t="s">
        <v>147</v>
      </c>
      <c r="C54" s="82" t="s">
        <v>116</v>
      </c>
      <c r="D54" s="302"/>
      <c r="E54" s="82"/>
      <c r="F54" s="250"/>
      <c r="G54" s="74" t="s">
        <v>25</v>
      </c>
      <c r="H54" s="93"/>
      <c r="I54" s="173" t="s">
        <v>179</v>
      </c>
      <c r="J54" s="174"/>
      <c r="K54" s="173" t="s">
        <v>118</v>
      </c>
      <c r="L54" s="97"/>
      <c r="M54" s="97"/>
      <c r="N54" s="97"/>
      <c r="O54" s="97"/>
      <c r="P54" s="97"/>
      <c r="Q54" s="97"/>
      <c r="R54" s="97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4" s="75" customFormat="1">
      <c r="A55" s="119" t="s">
        <v>344</v>
      </c>
      <c r="B55" s="151"/>
      <c r="C55" s="77" t="s">
        <v>148</v>
      </c>
      <c r="D55" s="303" t="s">
        <v>299</v>
      </c>
      <c r="E55" s="131" t="s">
        <v>154</v>
      </c>
      <c r="F55" s="251"/>
      <c r="G55" s="76" t="s">
        <v>27</v>
      </c>
      <c r="H55" s="132" t="s">
        <v>193</v>
      </c>
      <c r="I55" s="133" t="s">
        <v>192</v>
      </c>
      <c r="J55" s="135" t="s">
        <v>49</v>
      </c>
      <c r="K55" s="133" t="s">
        <v>121</v>
      </c>
      <c r="L55" s="97"/>
      <c r="M55" s="97"/>
      <c r="N55" s="97"/>
      <c r="O55" s="97"/>
      <c r="P55" s="97"/>
      <c r="Q55" s="97"/>
      <c r="R55" s="97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4" s="75" customFormat="1" ht="15">
      <c r="A56" s="119"/>
      <c r="B56" s="151"/>
      <c r="C56" s="134"/>
      <c r="D56" s="304" t="s">
        <v>300</v>
      </c>
      <c r="E56" s="131" t="s">
        <v>155</v>
      </c>
      <c r="F56" s="251"/>
      <c r="G56" s="76"/>
      <c r="H56" s="132"/>
      <c r="I56" s="133"/>
      <c r="J56" s="283" t="s">
        <v>37</v>
      </c>
      <c r="K56" s="133"/>
      <c r="L56" s="97"/>
      <c r="M56" s="97"/>
      <c r="N56" s="97"/>
      <c r="O56" s="97"/>
      <c r="P56" s="97"/>
      <c r="Q56" s="97"/>
      <c r="R56" s="97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4" s="75" customFormat="1">
      <c r="B57" s="151"/>
      <c r="C57" s="78"/>
      <c r="D57" s="303" t="s">
        <v>301</v>
      </c>
      <c r="E57" s="131" t="s">
        <v>156</v>
      </c>
      <c r="F57" s="251"/>
      <c r="G57" s="76"/>
      <c r="H57" s="132"/>
      <c r="I57" s="133"/>
      <c r="J57" s="135"/>
      <c r="K57" s="133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</row>
    <row r="58" spans="1:44" s="75" customFormat="1">
      <c r="B58" s="151"/>
      <c r="C58" s="78"/>
      <c r="D58" s="303" t="s">
        <v>302</v>
      </c>
      <c r="E58" s="131" t="s">
        <v>150</v>
      </c>
      <c r="F58" s="251" t="s">
        <v>180</v>
      </c>
      <c r="G58" s="76"/>
      <c r="H58" s="132"/>
      <c r="I58" s="133"/>
      <c r="J58" s="135"/>
      <c r="K58" s="133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</row>
    <row r="59" spans="1:44" s="75" customFormat="1">
      <c r="B59" s="151"/>
      <c r="C59" s="78"/>
      <c r="D59" s="303" t="s">
        <v>303</v>
      </c>
      <c r="E59" s="131" t="s">
        <v>152</v>
      </c>
      <c r="F59" s="251"/>
      <c r="G59" s="76"/>
      <c r="H59" s="132"/>
      <c r="I59" s="133"/>
      <c r="J59" s="135"/>
      <c r="K59" s="133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</row>
    <row r="60" spans="1:44" s="75" customFormat="1">
      <c r="B60" s="151"/>
      <c r="C60" s="78"/>
      <c r="D60" s="303" t="s">
        <v>304</v>
      </c>
      <c r="E60" s="131" t="s">
        <v>153</v>
      </c>
      <c r="F60" s="251"/>
      <c r="G60" s="76"/>
      <c r="H60" s="132"/>
      <c r="I60" s="133"/>
      <c r="J60" s="135"/>
      <c r="K60" s="133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</row>
    <row r="61" spans="1:44" s="75" customFormat="1">
      <c r="B61" s="151"/>
      <c r="C61" s="78"/>
      <c r="D61" s="303" t="s">
        <v>305</v>
      </c>
      <c r="E61" s="131" t="s">
        <v>151</v>
      </c>
      <c r="F61" s="251"/>
      <c r="G61" s="76"/>
      <c r="H61" s="132"/>
      <c r="I61" s="133"/>
      <c r="J61" s="135"/>
      <c r="K61" s="133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</row>
    <row r="62" spans="1:44" s="75" customFormat="1" ht="14.25">
      <c r="B62" s="151"/>
      <c r="C62" s="78"/>
      <c r="D62" s="303" t="s">
        <v>306</v>
      </c>
      <c r="E62" s="252" t="s">
        <v>190</v>
      </c>
      <c r="F62" s="251"/>
      <c r="G62" s="76"/>
      <c r="H62" s="132"/>
      <c r="I62" s="133"/>
      <c r="J62" s="135"/>
      <c r="K62" s="133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</row>
    <row r="63" spans="1:44" s="75" customFormat="1">
      <c r="B63" s="151"/>
      <c r="C63" s="78"/>
      <c r="D63" s="303" t="s">
        <v>307</v>
      </c>
      <c r="E63" s="131" t="s">
        <v>149</v>
      </c>
      <c r="F63" s="251"/>
      <c r="G63" s="76"/>
      <c r="H63" s="132"/>
      <c r="I63" s="133"/>
      <c r="J63" s="135"/>
      <c r="K63" s="133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</row>
    <row r="64" spans="1:44" s="75" customFormat="1">
      <c r="B64" s="151"/>
      <c r="C64" s="78"/>
      <c r="D64" s="303" t="s">
        <v>308</v>
      </c>
      <c r="E64" s="136" t="s">
        <v>161</v>
      </c>
      <c r="F64" s="251" t="s">
        <v>147</v>
      </c>
      <c r="G64" s="76"/>
      <c r="H64" s="132"/>
      <c r="I64" s="133"/>
      <c r="J64" s="135"/>
      <c r="K64" s="137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</row>
    <row r="65" spans="1:44" s="75" customFormat="1" ht="24">
      <c r="A65" s="84" t="s">
        <v>347</v>
      </c>
      <c r="B65" s="152" t="s">
        <v>147</v>
      </c>
      <c r="C65" s="253" t="s">
        <v>238</v>
      </c>
      <c r="D65" s="305"/>
      <c r="E65" s="138"/>
      <c r="F65" s="254"/>
      <c r="G65" s="79" t="s">
        <v>25</v>
      </c>
      <c r="H65" s="88"/>
      <c r="I65" s="89" t="s">
        <v>179</v>
      </c>
      <c r="J65" s="90" t="s">
        <v>49</v>
      </c>
      <c r="K65" s="89" t="s">
        <v>120</v>
      </c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</row>
    <row r="66" spans="1:44" s="75" customFormat="1" ht="25.5">
      <c r="A66" s="120" t="s">
        <v>345</v>
      </c>
      <c r="B66" s="153" t="s">
        <v>162</v>
      </c>
      <c r="C66" s="255" t="s">
        <v>239</v>
      </c>
      <c r="D66" s="306" t="s">
        <v>309</v>
      </c>
      <c r="E66" s="139" t="s">
        <v>175</v>
      </c>
      <c r="F66" s="256"/>
      <c r="G66" s="140" t="s">
        <v>30</v>
      </c>
      <c r="H66" s="141" t="s">
        <v>193</v>
      </c>
      <c r="I66" s="142" t="s">
        <v>192</v>
      </c>
      <c r="J66" s="143" t="s">
        <v>49</v>
      </c>
      <c r="K66" s="142" t="s">
        <v>177</v>
      </c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</row>
    <row r="67" spans="1:44" s="75" customFormat="1">
      <c r="A67" s="120"/>
      <c r="B67" s="151"/>
      <c r="C67" s="257"/>
      <c r="D67" s="307" t="s">
        <v>310</v>
      </c>
      <c r="E67" s="131">
        <v>2</v>
      </c>
      <c r="F67" s="251"/>
      <c r="G67" s="76"/>
      <c r="H67" s="132"/>
      <c r="I67" s="133"/>
      <c r="J67" s="144"/>
      <c r="K67" s="133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</row>
    <row r="68" spans="1:44" s="75" customFormat="1">
      <c r="A68" s="120"/>
      <c r="B68" s="151"/>
      <c r="C68" s="257"/>
      <c r="D68" s="307" t="s">
        <v>311</v>
      </c>
      <c r="E68" s="131">
        <v>3</v>
      </c>
      <c r="F68" s="251"/>
      <c r="G68" s="76"/>
      <c r="H68" s="132"/>
      <c r="I68" s="133"/>
      <c r="J68" s="144"/>
      <c r="K68" s="133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</row>
    <row r="69" spans="1:44" s="75" customFormat="1">
      <c r="A69" s="120"/>
      <c r="B69" s="151"/>
      <c r="C69" s="257"/>
      <c r="D69" s="307" t="s">
        <v>312</v>
      </c>
      <c r="E69" s="131">
        <v>4</v>
      </c>
      <c r="F69" s="251"/>
      <c r="G69" s="76"/>
      <c r="H69" s="132"/>
      <c r="I69" s="133"/>
      <c r="J69" s="144"/>
      <c r="K69" s="133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</row>
    <row r="70" spans="1:44" s="75" customFormat="1">
      <c r="A70" s="120"/>
      <c r="B70" s="151"/>
      <c r="C70" s="257"/>
      <c r="D70" s="307" t="s">
        <v>313</v>
      </c>
      <c r="E70" s="131">
        <v>5</v>
      </c>
      <c r="F70" s="251"/>
      <c r="G70" s="76"/>
      <c r="H70" s="132"/>
      <c r="I70" s="133"/>
      <c r="J70" s="144"/>
      <c r="K70" s="133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</row>
    <row r="71" spans="1:44" s="75" customFormat="1">
      <c r="A71" s="120"/>
      <c r="B71" s="151"/>
      <c r="C71" s="257"/>
      <c r="D71" s="307" t="s">
        <v>314</v>
      </c>
      <c r="E71" s="131">
        <v>6</v>
      </c>
      <c r="F71" s="251"/>
      <c r="G71" s="76"/>
      <c r="H71" s="132"/>
      <c r="I71" s="133"/>
      <c r="J71" s="144"/>
      <c r="K71" s="133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</row>
    <row r="72" spans="1:44" s="75" customFormat="1">
      <c r="A72" s="120"/>
      <c r="B72" s="151"/>
      <c r="C72" s="257"/>
      <c r="D72" s="307" t="s">
        <v>315</v>
      </c>
      <c r="E72" s="131">
        <v>7</v>
      </c>
      <c r="F72" s="251"/>
      <c r="G72" s="76"/>
      <c r="H72" s="132"/>
      <c r="I72" s="133"/>
      <c r="J72" s="144"/>
      <c r="K72" s="133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</row>
    <row r="73" spans="1:44" s="75" customFormat="1">
      <c r="A73" s="120"/>
      <c r="B73" s="151"/>
      <c r="C73" s="257"/>
      <c r="D73" s="307" t="s">
        <v>316</v>
      </c>
      <c r="E73" s="131">
        <v>8</v>
      </c>
      <c r="F73" s="251"/>
      <c r="G73" s="76"/>
      <c r="H73" s="132"/>
      <c r="I73" s="133"/>
      <c r="J73" s="144"/>
      <c r="K73" s="133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</row>
    <row r="74" spans="1:44" s="75" customFormat="1">
      <c r="A74" s="120"/>
      <c r="B74" s="151"/>
      <c r="C74" s="257"/>
      <c r="D74" s="307" t="s">
        <v>317</v>
      </c>
      <c r="E74" s="131">
        <v>9</v>
      </c>
      <c r="F74" s="251"/>
      <c r="G74" s="76"/>
      <c r="H74" s="132"/>
      <c r="I74" s="133"/>
      <c r="J74" s="144"/>
      <c r="K74" s="133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</row>
    <row r="75" spans="1:44" s="75" customFormat="1">
      <c r="A75" s="120"/>
      <c r="B75" s="151"/>
      <c r="C75" s="257"/>
      <c r="D75" s="307" t="s">
        <v>318</v>
      </c>
      <c r="E75" s="131" t="s">
        <v>176</v>
      </c>
      <c r="F75" s="251"/>
      <c r="G75" s="76"/>
      <c r="H75" s="132"/>
      <c r="I75" s="133"/>
      <c r="J75" s="144"/>
      <c r="K75" s="133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</row>
    <row r="76" spans="1:44" s="75" customFormat="1">
      <c r="A76" s="121"/>
      <c r="B76" s="154"/>
      <c r="C76" s="258"/>
      <c r="D76" s="308" t="s">
        <v>319</v>
      </c>
      <c r="E76" s="145" t="s">
        <v>174</v>
      </c>
      <c r="F76" s="259"/>
      <c r="G76" s="146"/>
      <c r="H76" s="147"/>
      <c r="I76" s="137"/>
      <c r="J76" s="148"/>
      <c r="K76" s="137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</row>
    <row r="77" spans="1:44" s="75" customFormat="1">
      <c r="A77" s="119" t="s">
        <v>346</v>
      </c>
      <c r="B77" s="151" t="s">
        <v>164</v>
      </c>
      <c r="C77" s="257" t="s">
        <v>178</v>
      </c>
      <c r="D77" s="307"/>
      <c r="E77" s="149"/>
      <c r="F77" s="251"/>
      <c r="G77" s="76" t="s">
        <v>24</v>
      </c>
      <c r="H77" s="132"/>
      <c r="I77" s="133" t="s">
        <v>179</v>
      </c>
      <c r="J77" s="144" t="s">
        <v>49</v>
      </c>
      <c r="K77" s="133" t="s">
        <v>199</v>
      </c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</row>
    <row r="78" spans="1:44" s="272" customFormat="1">
      <c r="A78" s="268" t="s">
        <v>245</v>
      </c>
      <c r="B78" s="269"/>
      <c r="C78" s="195" t="s">
        <v>157</v>
      </c>
      <c r="D78" s="197" t="s">
        <v>320</v>
      </c>
      <c r="E78" s="270" t="s">
        <v>16</v>
      </c>
      <c r="F78" s="271"/>
      <c r="G78" s="198" t="s">
        <v>27</v>
      </c>
      <c r="H78" s="199" t="s">
        <v>193</v>
      </c>
      <c r="I78" s="200" t="s">
        <v>192</v>
      </c>
      <c r="J78" s="201"/>
      <c r="K78" s="200" t="s">
        <v>122</v>
      </c>
    </row>
    <row r="79" spans="1:44" s="272" customFormat="1" ht="15">
      <c r="A79" s="273"/>
      <c r="B79" s="274"/>
      <c r="C79" s="202"/>
      <c r="D79" s="204" t="s">
        <v>321</v>
      </c>
      <c r="E79" s="275" t="s">
        <v>181</v>
      </c>
      <c r="F79" s="276" t="s">
        <v>147</v>
      </c>
      <c r="G79" s="205"/>
      <c r="H79" s="206"/>
      <c r="I79" s="207"/>
      <c r="J79" s="208" t="s">
        <v>49</v>
      </c>
      <c r="K79" s="207"/>
    </row>
    <row r="80" spans="1:44" s="272" customFormat="1">
      <c r="A80" s="277"/>
      <c r="B80" s="278"/>
      <c r="C80" s="209"/>
      <c r="D80" s="216" t="s">
        <v>322</v>
      </c>
      <c r="E80" s="279" t="s">
        <v>35</v>
      </c>
      <c r="F80" s="280" t="s">
        <v>147</v>
      </c>
      <c r="G80" s="211"/>
      <c r="H80" s="212"/>
      <c r="I80" s="213"/>
      <c r="J80" s="214"/>
      <c r="K80" s="213"/>
    </row>
    <row r="81" spans="1:44" s="272" customFormat="1" ht="25.5">
      <c r="A81" s="273" t="s">
        <v>246</v>
      </c>
      <c r="B81" s="282" t="s">
        <v>147</v>
      </c>
      <c r="C81" s="202" t="s">
        <v>210</v>
      </c>
      <c r="D81" s="204"/>
      <c r="E81" s="281"/>
      <c r="F81" s="276"/>
      <c r="G81" s="205" t="s">
        <v>24</v>
      </c>
      <c r="H81" s="206"/>
      <c r="I81" s="207" t="s">
        <v>179</v>
      </c>
      <c r="J81" s="208" t="s">
        <v>49</v>
      </c>
      <c r="K81" s="207" t="s">
        <v>211</v>
      </c>
    </row>
    <row r="82" spans="1:44" s="106" customFormat="1" ht="25.5">
      <c r="A82" s="103" t="s">
        <v>247</v>
      </c>
      <c r="B82" s="104"/>
      <c r="C82" s="176" t="s">
        <v>123</v>
      </c>
      <c r="D82" s="178" t="s">
        <v>323</v>
      </c>
      <c r="E82" s="177" t="s">
        <v>124</v>
      </c>
      <c r="F82" s="178"/>
      <c r="G82" s="356" t="s">
        <v>31</v>
      </c>
      <c r="H82" s="357" t="s">
        <v>352</v>
      </c>
      <c r="I82" s="179" t="s">
        <v>192</v>
      </c>
      <c r="J82" s="180" t="s">
        <v>49</v>
      </c>
      <c r="K82" s="179" t="s">
        <v>130</v>
      </c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</row>
    <row r="83" spans="1:44" s="106" customFormat="1">
      <c r="A83" s="107"/>
      <c r="B83" s="108"/>
      <c r="C83" s="92"/>
      <c r="D83" s="178" t="s">
        <v>324</v>
      </c>
      <c r="E83" s="181" t="s">
        <v>125</v>
      </c>
      <c r="F83" s="182"/>
      <c r="G83" s="183"/>
      <c r="H83" s="184"/>
      <c r="I83" s="185"/>
      <c r="J83" s="186"/>
      <c r="K83" s="18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</row>
    <row r="84" spans="1:44" s="106" customFormat="1">
      <c r="A84" s="107"/>
      <c r="B84" s="108"/>
      <c r="C84" s="92"/>
      <c r="D84" s="178" t="s">
        <v>325</v>
      </c>
      <c r="E84" s="181" t="s">
        <v>126</v>
      </c>
      <c r="F84" s="182"/>
      <c r="G84" s="183"/>
      <c r="H84" s="184"/>
      <c r="I84" s="185"/>
      <c r="J84" s="186"/>
      <c r="K84" s="18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</row>
    <row r="85" spans="1:44" s="106" customFormat="1">
      <c r="A85" s="107"/>
      <c r="B85" s="108"/>
      <c r="C85" s="92"/>
      <c r="D85" s="178" t="s">
        <v>326</v>
      </c>
      <c r="E85" s="181" t="s">
        <v>127</v>
      </c>
      <c r="F85" s="182"/>
      <c r="G85" s="183"/>
      <c r="H85" s="184"/>
      <c r="I85" s="185"/>
      <c r="J85" s="186"/>
      <c r="K85" s="18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</row>
    <row r="86" spans="1:44" s="106" customFormat="1">
      <c r="A86" s="107"/>
      <c r="B86" s="108"/>
      <c r="C86" s="92"/>
      <c r="D86" s="178" t="s">
        <v>327</v>
      </c>
      <c r="E86" s="181" t="s">
        <v>128</v>
      </c>
      <c r="F86" s="182"/>
      <c r="G86" s="183"/>
      <c r="H86" s="184"/>
      <c r="I86" s="185"/>
      <c r="J86" s="186"/>
      <c r="K86" s="18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</row>
    <row r="87" spans="1:44" s="106" customFormat="1">
      <c r="A87" s="107"/>
      <c r="B87" s="108"/>
      <c r="C87" s="92"/>
      <c r="D87" s="178" t="s">
        <v>328</v>
      </c>
      <c r="E87" s="181" t="s">
        <v>129</v>
      </c>
      <c r="F87" s="182"/>
      <c r="G87" s="183"/>
      <c r="H87" s="184"/>
      <c r="I87" s="185"/>
      <c r="J87" s="186"/>
      <c r="K87" s="18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</row>
    <row r="88" spans="1:44" s="106" customFormat="1">
      <c r="A88" s="107"/>
      <c r="B88" s="108"/>
      <c r="C88" s="92"/>
      <c r="D88" s="178" t="s">
        <v>329</v>
      </c>
      <c r="E88" s="181" t="s">
        <v>165</v>
      </c>
      <c r="F88" s="182"/>
      <c r="G88" s="183"/>
      <c r="H88" s="184"/>
      <c r="I88" s="185"/>
      <c r="J88" s="186"/>
      <c r="K88" s="18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</row>
    <row r="89" spans="1:44" s="106" customFormat="1">
      <c r="A89" s="107"/>
      <c r="B89" s="108"/>
      <c r="C89" s="92"/>
      <c r="D89" s="178" t="s">
        <v>330</v>
      </c>
      <c r="E89" s="187" t="s">
        <v>119</v>
      </c>
      <c r="F89" s="193" t="s">
        <v>147</v>
      </c>
      <c r="G89" s="183"/>
      <c r="H89" s="184"/>
      <c r="I89" s="185"/>
      <c r="J89" s="186"/>
      <c r="K89" s="18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</row>
    <row r="90" spans="1:44" s="106" customFormat="1">
      <c r="A90" s="109" t="s">
        <v>248</v>
      </c>
      <c r="B90" s="110" t="s">
        <v>147</v>
      </c>
      <c r="C90" s="188" t="s">
        <v>166</v>
      </c>
      <c r="D90" s="309"/>
      <c r="E90" s="189"/>
      <c r="F90" s="190"/>
      <c r="G90" s="191" t="s">
        <v>24</v>
      </c>
      <c r="H90" s="192"/>
      <c r="I90" s="193" t="s">
        <v>179</v>
      </c>
      <c r="J90" s="194" t="s">
        <v>49</v>
      </c>
      <c r="K90" s="193" t="s">
        <v>168</v>
      </c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</row>
    <row r="91" spans="1:44" s="113" customFormat="1" ht="38.25">
      <c r="A91" s="111" t="s">
        <v>249</v>
      </c>
      <c r="B91" s="112"/>
      <c r="C91" s="195" t="s">
        <v>131</v>
      </c>
      <c r="D91" s="271" t="s">
        <v>331</v>
      </c>
      <c r="E91" s="196" t="s">
        <v>132</v>
      </c>
      <c r="F91" s="197"/>
      <c r="G91" s="358" t="s">
        <v>31</v>
      </c>
      <c r="H91" s="359" t="s">
        <v>352</v>
      </c>
      <c r="I91" s="200" t="s">
        <v>179</v>
      </c>
      <c r="J91" s="201" t="s">
        <v>49</v>
      </c>
      <c r="K91" s="200" t="s">
        <v>140</v>
      </c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</row>
    <row r="92" spans="1:44" s="113" customFormat="1">
      <c r="A92" s="114"/>
      <c r="B92" s="115"/>
      <c r="C92" s="202"/>
      <c r="D92" s="354" t="s">
        <v>332</v>
      </c>
      <c r="E92" s="355" t="s">
        <v>133</v>
      </c>
      <c r="F92" s="204"/>
      <c r="G92" s="205"/>
      <c r="H92" s="206"/>
      <c r="I92" s="207"/>
      <c r="J92" s="208"/>
      <c r="K92" s="207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</row>
    <row r="93" spans="1:44" s="113" customFormat="1">
      <c r="A93" s="114"/>
      <c r="B93" s="115"/>
      <c r="C93" s="202"/>
      <c r="D93" s="271" t="s">
        <v>333</v>
      </c>
      <c r="E93" s="203" t="s">
        <v>134</v>
      </c>
      <c r="F93" s="204"/>
      <c r="G93" s="205"/>
      <c r="H93" s="206"/>
      <c r="I93" s="207"/>
      <c r="J93" s="208"/>
      <c r="K93" s="207"/>
      <c r="L93" s="105"/>
      <c r="M93" s="105"/>
      <c r="N93" s="105"/>
      <c r="O93" s="105"/>
      <c r="P93" s="105"/>
    </row>
    <row r="94" spans="1:44" s="113" customFormat="1">
      <c r="A94" s="114"/>
      <c r="B94" s="115"/>
      <c r="C94" s="202"/>
      <c r="D94" s="271" t="s">
        <v>334</v>
      </c>
      <c r="E94" s="203" t="s">
        <v>135</v>
      </c>
      <c r="F94" s="204"/>
      <c r="G94" s="205"/>
      <c r="H94" s="206"/>
      <c r="I94" s="207"/>
      <c r="J94" s="208"/>
      <c r="K94" s="207"/>
      <c r="L94" s="105"/>
      <c r="M94" s="105"/>
      <c r="N94" s="105"/>
      <c r="O94" s="105"/>
      <c r="P94" s="105"/>
    </row>
    <row r="95" spans="1:44" s="113" customFormat="1">
      <c r="A95" s="114"/>
      <c r="B95" s="115"/>
      <c r="C95" s="202"/>
      <c r="D95" s="271" t="s">
        <v>335</v>
      </c>
      <c r="E95" s="203" t="s">
        <v>136</v>
      </c>
      <c r="F95" s="204"/>
      <c r="G95" s="205"/>
      <c r="H95" s="206"/>
      <c r="I95" s="207"/>
      <c r="J95" s="208"/>
      <c r="K95" s="207"/>
      <c r="L95" s="105"/>
      <c r="M95" s="105"/>
      <c r="N95" s="105"/>
      <c r="O95" s="105"/>
      <c r="P95" s="105"/>
    </row>
    <row r="96" spans="1:44" s="113" customFormat="1">
      <c r="A96" s="114"/>
      <c r="B96" s="115"/>
      <c r="C96" s="202"/>
      <c r="D96" s="271" t="s">
        <v>336</v>
      </c>
      <c r="E96" s="203" t="s">
        <v>137</v>
      </c>
      <c r="F96" s="204"/>
      <c r="G96" s="205"/>
      <c r="H96" s="206"/>
      <c r="I96" s="207"/>
      <c r="J96" s="208"/>
      <c r="K96" s="207"/>
      <c r="L96" s="105"/>
      <c r="M96" s="105"/>
      <c r="N96" s="105"/>
      <c r="O96" s="105"/>
      <c r="P96" s="105"/>
    </row>
    <row r="97" spans="1:16" s="113" customFormat="1">
      <c r="A97" s="114"/>
      <c r="B97" s="115"/>
      <c r="C97" s="202"/>
      <c r="D97" s="271" t="s">
        <v>337</v>
      </c>
      <c r="E97" s="203" t="s">
        <v>138</v>
      </c>
      <c r="F97" s="204"/>
      <c r="G97" s="205"/>
      <c r="H97" s="206"/>
      <c r="I97" s="207"/>
      <c r="J97" s="208"/>
      <c r="K97" s="207"/>
      <c r="L97" s="105"/>
      <c r="M97" s="105"/>
      <c r="N97" s="105"/>
      <c r="O97" s="105"/>
      <c r="P97" s="105"/>
    </row>
    <row r="98" spans="1:16" s="113" customFormat="1">
      <c r="A98" s="114"/>
      <c r="B98" s="115"/>
      <c r="C98" s="202"/>
      <c r="D98" s="271" t="s">
        <v>338</v>
      </c>
      <c r="E98" s="203" t="s">
        <v>139</v>
      </c>
      <c r="F98" s="204"/>
      <c r="G98" s="205"/>
      <c r="H98" s="206"/>
      <c r="I98" s="207"/>
      <c r="J98" s="208"/>
      <c r="K98" s="207"/>
      <c r="L98" s="105"/>
      <c r="M98" s="105"/>
      <c r="N98" s="105"/>
      <c r="O98" s="105"/>
      <c r="P98" s="105"/>
    </row>
    <row r="99" spans="1:16" s="113" customFormat="1">
      <c r="A99" s="116"/>
      <c r="B99" s="117"/>
      <c r="C99" s="209"/>
      <c r="D99" s="271" t="s">
        <v>339</v>
      </c>
      <c r="E99" s="210" t="s">
        <v>119</v>
      </c>
      <c r="F99" s="213" t="s">
        <v>147</v>
      </c>
      <c r="G99" s="211"/>
      <c r="H99" s="212"/>
      <c r="I99" s="213"/>
      <c r="J99" s="214"/>
      <c r="K99" s="213"/>
      <c r="L99" s="105"/>
      <c r="M99" s="105"/>
      <c r="N99" s="105"/>
      <c r="O99" s="105"/>
      <c r="P99" s="105"/>
    </row>
    <row r="100" spans="1:16" s="113" customFormat="1" ht="25.5">
      <c r="A100" s="116" t="s">
        <v>250</v>
      </c>
      <c r="B100" s="118" t="s">
        <v>147</v>
      </c>
      <c r="C100" s="209" t="s">
        <v>167</v>
      </c>
      <c r="D100" s="280"/>
      <c r="E100" s="215"/>
      <c r="F100" s="216"/>
      <c r="G100" s="211" t="s">
        <v>24</v>
      </c>
      <c r="H100" s="212"/>
      <c r="I100" s="213" t="s">
        <v>179</v>
      </c>
      <c r="J100" s="214" t="s">
        <v>49</v>
      </c>
      <c r="K100" s="213" t="s">
        <v>169</v>
      </c>
      <c r="L100" s="105"/>
      <c r="M100" s="105"/>
      <c r="N100" s="105"/>
      <c r="O100" s="105"/>
      <c r="P100" s="105"/>
    </row>
    <row r="101" spans="1:16" s="105" customFormat="1" ht="43.5" customHeight="1">
      <c r="A101" s="330"/>
      <c r="B101" s="331"/>
      <c r="C101" s="332" t="s">
        <v>183</v>
      </c>
      <c r="D101" s="333"/>
      <c r="E101" s="334" t="s">
        <v>205</v>
      </c>
      <c r="F101" s="333"/>
      <c r="G101" s="335" t="s">
        <v>30</v>
      </c>
      <c r="H101" s="336" t="s">
        <v>193</v>
      </c>
      <c r="I101" s="336" t="s">
        <v>192</v>
      </c>
      <c r="J101" s="337"/>
      <c r="K101" s="338" t="s">
        <v>348</v>
      </c>
    </row>
    <row r="102" spans="1:16" s="105" customFormat="1" ht="16.5" customHeight="1">
      <c r="A102" s="321"/>
      <c r="B102" s="322"/>
      <c r="C102" s="339"/>
      <c r="D102" s="340"/>
      <c r="E102" s="341">
        <v>2</v>
      </c>
      <c r="F102" s="340"/>
      <c r="G102" s="342"/>
      <c r="H102" s="343"/>
      <c r="I102" s="343"/>
      <c r="J102" s="344"/>
      <c r="K102" s="345"/>
    </row>
    <row r="103" spans="1:16" s="105" customFormat="1" ht="16.5" customHeight="1">
      <c r="A103" s="321"/>
      <c r="B103" s="322"/>
      <c r="C103" s="339"/>
      <c r="D103" s="340"/>
      <c r="E103" s="341">
        <v>3</v>
      </c>
      <c r="F103" s="340"/>
      <c r="G103" s="342"/>
      <c r="H103" s="343"/>
      <c r="I103" s="343"/>
      <c r="J103" s="344"/>
      <c r="K103" s="345"/>
    </row>
    <row r="104" spans="1:16" s="105" customFormat="1" ht="16.5" customHeight="1">
      <c r="A104" s="321"/>
      <c r="B104" s="322"/>
      <c r="C104" s="339"/>
      <c r="D104" s="340"/>
      <c r="E104" s="341">
        <v>4</v>
      </c>
      <c r="F104" s="340"/>
      <c r="G104" s="342"/>
      <c r="H104" s="343"/>
      <c r="I104" s="343"/>
      <c r="J104" s="344"/>
      <c r="K104" s="345"/>
    </row>
    <row r="105" spans="1:16" s="105" customFormat="1" ht="16.5" customHeight="1">
      <c r="A105" s="321"/>
      <c r="B105" s="322"/>
      <c r="C105" s="339"/>
      <c r="D105" s="340"/>
      <c r="E105" s="341">
        <v>5</v>
      </c>
      <c r="F105" s="340"/>
      <c r="G105" s="342"/>
      <c r="H105" s="343"/>
      <c r="I105" s="343"/>
      <c r="J105" s="344"/>
      <c r="K105" s="345"/>
    </row>
    <row r="106" spans="1:16" s="105" customFormat="1" ht="16.5" customHeight="1">
      <c r="A106" s="321"/>
      <c r="B106" s="322"/>
      <c r="C106" s="339"/>
      <c r="D106" s="340"/>
      <c r="E106" s="341">
        <v>6</v>
      </c>
      <c r="F106" s="340"/>
      <c r="G106" s="342"/>
      <c r="H106" s="343"/>
      <c r="I106" s="343"/>
      <c r="J106" s="344"/>
      <c r="K106" s="345"/>
    </row>
    <row r="107" spans="1:16" s="105" customFormat="1" ht="16.5" customHeight="1">
      <c r="A107" s="321"/>
      <c r="B107" s="322"/>
      <c r="C107" s="339"/>
      <c r="D107" s="340"/>
      <c r="E107" s="341">
        <v>7</v>
      </c>
      <c r="F107" s="340"/>
      <c r="G107" s="342"/>
      <c r="H107" s="343"/>
      <c r="I107" s="343"/>
      <c r="J107" s="344"/>
      <c r="K107" s="345"/>
    </row>
    <row r="108" spans="1:16" s="105" customFormat="1" ht="16.5" customHeight="1">
      <c r="A108" s="321"/>
      <c r="B108" s="322"/>
      <c r="C108" s="339"/>
      <c r="D108" s="340"/>
      <c r="E108" s="341">
        <v>8</v>
      </c>
      <c r="F108" s="340"/>
      <c r="G108" s="342"/>
      <c r="H108" s="343"/>
      <c r="I108" s="343"/>
      <c r="J108" s="344"/>
      <c r="K108" s="345"/>
    </row>
    <row r="109" spans="1:16" s="105" customFormat="1" ht="16.5" customHeight="1">
      <c r="A109" s="321"/>
      <c r="B109" s="322"/>
      <c r="C109" s="339"/>
      <c r="D109" s="340"/>
      <c r="E109" s="341">
        <v>9</v>
      </c>
      <c r="F109" s="340"/>
      <c r="G109" s="342"/>
      <c r="H109" s="343"/>
      <c r="I109" s="343"/>
      <c r="J109" s="344"/>
      <c r="K109" s="345"/>
    </row>
    <row r="110" spans="1:16" s="105" customFormat="1" ht="16.5" customHeight="1">
      <c r="A110" s="321"/>
      <c r="B110" s="322"/>
      <c r="C110" s="339"/>
      <c r="D110" s="340"/>
      <c r="E110" s="341" t="s">
        <v>202</v>
      </c>
      <c r="F110" s="340"/>
      <c r="G110" s="342"/>
      <c r="H110" s="343"/>
      <c r="I110" s="343"/>
      <c r="J110" s="344"/>
      <c r="K110" s="345"/>
    </row>
    <row r="111" spans="1:16" s="105" customFormat="1" ht="16.5" customHeight="1">
      <c r="A111" s="319"/>
      <c r="B111" s="320"/>
      <c r="C111" s="346"/>
      <c r="D111" s="347"/>
      <c r="E111" s="348" t="s">
        <v>174</v>
      </c>
      <c r="F111" s="347"/>
      <c r="G111" s="349"/>
      <c r="H111" s="350"/>
      <c r="I111" s="350"/>
      <c r="J111" s="351"/>
      <c r="K111" s="352"/>
    </row>
    <row r="112" spans="1:16" ht="25.5">
      <c r="A112" s="127" t="s">
        <v>251</v>
      </c>
      <c r="B112" s="323"/>
      <c r="C112" s="130" t="s">
        <v>182</v>
      </c>
      <c r="D112" s="310"/>
      <c r="E112" s="130"/>
      <c r="F112" s="175"/>
      <c r="G112" s="130" t="s">
        <v>24</v>
      </c>
      <c r="H112" s="130"/>
      <c r="I112" s="175" t="s">
        <v>179</v>
      </c>
      <c r="J112" s="130"/>
      <c r="K112" s="130" t="s">
        <v>196</v>
      </c>
    </row>
    <row r="113" spans="1:11" ht="25.5">
      <c r="A113" s="324" t="s">
        <v>252</v>
      </c>
      <c r="B113" s="324"/>
      <c r="C113" s="325" t="s">
        <v>183</v>
      </c>
      <c r="D113" s="326"/>
      <c r="E113" s="325"/>
      <c r="F113" s="327"/>
      <c r="G113" s="328" t="s">
        <v>24</v>
      </c>
      <c r="H113" s="328"/>
      <c r="I113" s="329" t="s">
        <v>179</v>
      </c>
      <c r="J113" s="328"/>
      <c r="K113" s="328" t="s">
        <v>197</v>
      </c>
    </row>
    <row r="114" spans="1:11" ht="25.5">
      <c r="A114" s="127" t="s">
        <v>253</v>
      </c>
      <c r="B114" s="127"/>
      <c r="C114" s="130" t="s">
        <v>191</v>
      </c>
      <c r="D114" s="217"/>
      <c r="E114" s="130"/>
      <c r="F114" s="175"/>
      <c r="G114" s="129" t="s">
        <v>24</v>
      </c>
      <c r="H114" s="129"/>
      <c r="I114" s="217" t="s">
        <v>179</v>
      </c>
      <c r="J114" s="129"/>
      <c r="K114" s="129" t="s">
        <v>198</v>
      </c>
    </row>
    <row r="115" spans="1:11">
      <c r="F115" s="60"/>
      <c r="G115" s="21"/>
      <c r="J115" s="94"/>
    </row>
    <row r="116" spans="1:11">
      <c r="F116" s="60"/>
      <c r="G116" s="21"/>
      <c r="J116" s="94"/>
    </row>
    <row r="117" spans="1:11">
      <c r="F117" s="60"/>
      <c r="G117" s="21"/>
      <c r="J117" s="94"/>
    </row>
    <row r="118" spans="1:11">
      <c r="F118" s="60"/>
      <c r="G118" s="21"/>
      <c r="J118" s="94"/>
    </row>
    <row r="119" spans="1:11">
      <c r="F119" s="60"/>
      <c r="G119" s="21"/>
      <c r="J119" s="94"/>
    </row>
    <row r="120" spans="1:11">
      <c r="F120" s="60"/>
      <c r="G120" s="21"/>
      <c r="J120" s="94"/>
    </row>
    <row r="121" spans="1:11">
      <c r="F121" s="60"/>
      <c r="G121" s="21"/>
      <c r="J121" s="94"/>
    </row>
    <row r="122" spans="1:11">
      <c r="F122" s="60"/>
      <c r="G122" s="21"/>
      <c r="J122" s="94"/>
    </row>
    <row r="123" spans="1:11">
      <c r="F123" s="60"/>
      <c r="G123" s="21"/>
      <c r="J123" s="94"/>
    </row>
    <row r="124" spans="1:11">
      <c r="F124" s="60"/>
      <c r="G124" s="21"/>
      <c r="J124" s="94"/>
    </row>
    <row r="125" spans="1:11">
      <c r="F125" s="60"/>
      <c r="G125" s="21"/>
      <c r="J125" s="94"/>
    </row>
    <row r="126" spans="1:11">
      <c r="F126" s="60"/>
      <c r="G126" s="21"/>
      <c r="J126" s="94"/>
    </row>
    <row r="127" spans="1:11">
      <c r="F127" s="60"/>
      <c r="G127" s="21"/>
      <c r="J127" s="94"/>
    </row>
    <row r="128" spans="1:11">
      <c r="F128" s="60"/>
      <c r="G128" s="21"/>
      <c r="J128" s="94"/>
    </row>
    <row r="129" spans="6:10">
      <c r="F129" s="60"/>
      <c r="G129" s="21"/>
      <c r="J129" s="94"/>
    </row>
    <row r="130" spans="6:10">
      <c r="F130" s="60"/>
      <c r="G130" s="21"/>
      <c r="J130" s="94"/>
    </row>
    <row r="131" spans="6:10">
      <c r="F131" s="60"/>
      <c r="G131" s="21"/>
      <c r="J131" s="94"/>
    </row>
    <row r="132" spans="6:10">
      <c r="F132" s="60"/>
      <c r="G132" s="21"/>
      <c r="J132" s="94"/>
    </row>
    <row r="133" spans="6:10">
      <c r="F133" s="60"/>
      <c r="G133" s="21"/>
      <c r="J133" s="94"/>
    </row>
    <row r="134" spans="6:10">
      <c r="F134" s="60"/>
      <c r="G134" s="21"/>
      <c r="J134" s="94"/>
    </row>
    <row r="135" spans="6:10">
      <c r="F135" s="60"/>
      <c r="G135" s="21"/>
      <c r="J135" s="94"/>
    </row>
    <row r="136" spans="6:10">
      <c r="F136" s="60"/>
      <c r="G136" s="21"/>
      <c r="J136" s="94"/>
    </row>
    <row r="137" spans="6:10">
      <c r="F137" s="60"/>
      <c r="G137" s="21"/>
      <c r="J137" s="94"/>
    </row>
    <row r="138" spans="6:10">
      <c r="F138" s="60"/>
      <c r="G138" s="21"/>
      <c r="J138" s="94"/>
    </row>
    <row r="139" spans="6:10">
      <c r="F139" s="60"/>
      <c r="G139" s="21"/>
      <c r="J139" s="94"/>
    </row>
    <row r="140" spans="6:10">
      <c r="F140" s="60"/>
      <c r="G140" s="21"/>
      <c r="J140" s="94"/>
    </row>
    <row r="141" spans="6:10">
      <c r="F141" s="60"/>
      <c r="G141" s="21"/>
      <c r="J141" s="94"/>
    </row>
    <row r="142" spans="6:10">
      <c r="F142" s="60"/>
      <c r="G142" s="21"/>
      <c r="J142" s="94"/>
    </row>
    <row r="143" spans="6:10">
      <c r="F143" s="60"/>
      <c r="G143" s="21"/>
      <c r="J143" s="94"/>
    </row>
    <row r="144" spans="6:10">
      <c r="F144" s="60"/>
      <c r="G144" s="21"/>
      <c r="J144" s="94"/>
    </row>
    <row r="145" spans="6:10">
      <c r="F145" s="60"/>
      <c r="G145" s="21"/>
      <c r="J145" s="94"/>
    </row>
    <row r="146" spans="6:10">
      <c r="F146" s="60"/>
      <c r="G146" s="21"/>
      <c r="J146" s="94"/>
    </row>
    <row r="147" spans="6:10">
      <c r="F147" s="60"/>
      <c r="G147" s="21"/>
      <c r="J147" s="94"/>
    </row>
    <row r="148" spans="6:10">
      <c r="F148" s="60"/>
      <c r="G148" s="21"/>
      <c r="J148" s="94"/>
    </row>
    <row r="149" spans="6:10">
      <c r="F149" s="60"/>
      <c r="G149" s="21"/>
      <c r="J149" s="94"/>
    </row>
    <row r="150" spans="6:10">
      <c r="F150" s="60"/>
      <c r="G150" s="21"/>
      <c r="J150" s="94"/>
    </row>
    <row r="151" spans="6:10">
      <c r="F151" s="60"/>
      <c r="G151" s="21"/>
      <c r="J151" s="94"/>
    </row>
    <row r="152" spans="6:10">
      <c r="F152" s="60"/>
      <c r="G152" s="21"/>
      <c r="J152" s="94"/>
    </row>
    <row r="153" spans="6:10">
      <c r="F153" s="60"/>
      <c r="G153" s="21"/>
      <c r="J153" s="94"/>
    </row>
    <row r="154" spans="6:10">
      <c r="F154" s="60"/>
      <c r="G154" s="21"/>
      <c r="J154" s="94"/>
    </row>
    <row r="155" spans="6:10">
      <c r="F155" s="60"/>
      <c r="G155" s="21"/>
      <c r="J155" s="94"/>
    </row>
    <row r="156" spans="6:10">
      <c r="F156" s="60"/>
      <c r="G156" s="21"/>
      <c r="J156" s="94"/>
    </row>
    <row r="157" spans="6:10">
      <c r="F157" s="60"/>
      <c r="G157" s="21"/>
      <c r="J157" s="94"/>
    </row>
    <row r="158" spans="6:10">
      <c r="F158" s="60"/>
      <c r="G158" s="21"/>
      <c r="J158" s="94"/>
    </row>
    <row r="159" spans="6:10">
      <c r="F159" s="60"/>
      <c r="G159" s="21"/>
      <c r="J159" s="94"/>
    </row>
    <row r="160" spans="6:10">
      <c r="F160" s="60"/>
      <c r="G160" s="21"/>
      <c r="J160" s="94"/>
    </row>
    <row r="161" spans="6:10">
      <c r="F161" s="60"/>
      <c r="G161" s="21"/>
      <c r="J161" s="94"/>
    </row>
    <row r="162" spans="6:10">
      <c r="F162" s="60"/>
      <c r="G162" s="21"/>
      <c r="J162" s="94"/>
    </row>
    <row r="163" spans="6:10">
      <c r="F163" s="60"/>
      <c r="G163" s="21"/>
      <c r="J163" s="94"/>
    </row>
    <row r="164" spans="6:10">
      <c r="F164" s="60"/>
      <c r="G164" s="21"/>
      <c r="J164" s="94"/>
    </row>
    <row r="165" spans="6:10">
      <c r="F165" s="60"/>
      <c r="G165" s="21"/>
      <c r="J165" s="94"/>
    </row>
    <row r="166" spans="6:10">
      <c r="F166" s="60"/>
      <c r="G166" s="21"/>
      <c r="J166" s="94"/>
    </row>
    <row r="167" spans="6:10">
      <c r="F167" s="60"/>
      <c r="G167" s="21"/>
      <c r="J167" s="94"/>
    </row>
    <row r="168" spans="6:10">
      <c r="F168" s="60"/>
      <c r="G168" s="21"/>
      <c r="J168" s="94"/>
    </row>
    <row r="169" spans="6:10">
      <c r="F169" s="60"/>
      <c r="G169" s="21"/>
      <c r="J169" s="94"/>
    </row>
    <row r="170" spans="6:10">
      <c r="F170" s="60"/>
      <c r="G170" s="21"/>
      <c r="J170" s="94"/>
    </row>
    <row r="171" spans="6:10">
      <c r="F171" s="60"/>
      <c r="G171" s="21"/>
      <c r="J171" s="94"/>
    </row>
    <row r="172" spans="6:10">
      <c r="F172" s="60"/>
      <c r="G172" s="21"/>
      <c r="J172" s="94"/>
    </row>
    <row r="173" spans="6:10">
      <c r="F173" s="60"/>
      <c r="G173" s="21"/>
      <c r="J173" s="94"/>
    </row>
    <row r="174" spans="6:10">
      <c r="F174" s="60"/>
      <c r="G174" s="21"/>
      <c r="J174" s="94"/>
    </row>
    <row r="175" spans="6:10">
      <c r="F175" s="60"/>
      <c r="G175" s="21"/>
      <c r="J175" s="94"/>
    </row>
    <row r="176" spans="6:10">
      <c r="F176" s="60"/>
      <c r="G176" s="21"/>
      <c r="J176" s="94"/>
    </row>
    <row r="177" spans="2:11">
      <c r="F177" s="60"/>
      <c r="G177" s="21"/>
      <c r="J177" s="94"/>
    </row>
    <row r="178" spans="2:11">
      <c r="F178" s="60"/>
      <c r="G178" s="21"/>
      <c r="J178" s="94"/>
    </row>
    <row r="179" spans="2:11">
      <c r="F179" s="60"/>
      <c r="G179" s="21"/>
      <c r="J179" s="94"/>
    </row>
    <row r="180" spans="2:11">
      <c r="F180" s="60"/>
      <c r="G180" s="21"/>
      <c r="J180" s="94"/>
    </row>
    <row r="181" spans="2:11">
      <c r="F181" s="60"/>
      <c r="G181" s="21"/>
      <c r="J181" s="94"/>
    </row>
    <row r="182" spans="2:11">
      <c r="B182" s="62"/>
      <c r="E182" s="87"/>
      <c r="F182" s="60"/>
      <c r="G182" s="66"/>
      <c r="I182" s="67"/>
      <c r="J182" s="61"/>
      <c r="K182" s="85"/>
    </row>
    <row r="183" spans="2:11">
      <c r="B183" s="62"/>
      <c r="E183" s="22"/>
      <c r="F183" s="60"/>
      <c r="G183" s="66"/>
      <c r="I183" s="67"/>
      <c r="J183" s="61"/>
      <c r="K183" s="85"/>
    </row>
    <row r="184" spans="2:11">
      <c r="B184" s="62"/>
      <c r="E184" s="22"/>
      <c r="F184" s="60"/>
      <c r="G184" s="66"/>
      <c r="I184" s="67"/>
      <c r="J184" s="61"/>
      <c r="K184" s="85"/>
    </row>
    <row r="185" spans="2:11">
      <c r="B185" s="62"/>
      <c r="E185" s="22"/>
      <c r="F185" s="60"/>
      <c r="G185" s="66"/>
      <c r="I185" s="67"/>
      <c r="J185" s="61"/>
      <c r="K185" s="85"/>
    </row>
    <row r="186" spans="2:11">
      <c r="B186" s="62"/>
      <c r="E186" s="22"/>
      <c r="F186" s="60"/>
      <c r="G186" s="66"/>
      <c r="I186" s="67"/>
      <c r="J186" s="61"/>
      <c r="K186" s="85"/>
    </row>
    <row r="187" spans="2:11">
      <c r="B187" s="62"/>
      <c r="E187" s="22"/>
      <c r="F187" s="60"/>
      <c r="G187" s="66"/>
      <c r="I187" s="67"/>
      <c r="J187" s="61"/>
      <c r="K187" s="85"/>
    </row>
    <row r="188" spans="2:11">
      <c r="B188" s="62"/>
      <c r="E188" s="22"/>
      <c r="F188" s="60"/>
      <c r="G188" s="66"/>
      <c r="I188" s="67"/>
      <c r="J188" s="61"/>
      <c r="K188" s="85"/>
    </row>
    <row r="189" spans="2:11">
      <c r="B189" s="62"/>
      <c r="E189" s="22"/>
      <c r="F189" s="60"/>
      <c r="G189" s="66"/>
      <c r="I189" s="67"/>
      <c r="J189" s="61"/>
      <c r="K189" s="85"/>
    </row>
    <row r="190" spans="2:11">
      <c r="B190" s="62"/>
      <c r="E190" s="22"/>
      <c r="F190" s="60"/>
      <c r="G190" s="66"/>
      <c r="I190" s="67"/>
      <c r="J190" s="61"/>
      <c r="K190" s="85"/>
    </row>
    <row r="191" spans="2:11">
      <c r="B191" s="62"/>
      <c r="E191" s="22"/>
      <c r="F191" s="60"/>
      <c r="G191" s="66"/>
      <c r="I191" s="67"/>
      <c r="J191" s="61"/>
      <c r="K191" s="85"/>
    </row>
    <row r="192" spans="2:11">
      <c r="B192" s="62"/>
      <c r="E192" s="22"/>
      <c r="F192" s="60"/>
      <c r="G192" s="66"/>
      <c r="I192" s="67"/>
      <c r="J192" s="61"/>
      <c r="K192" s="85"/>
    </row>
    <row r="193" spans="2:11">
      <c r="B193" s="62"/>
      <c r="E193" s="22"/>
      <c r="F193" s="60"/>
      <c r="G193" s="66"/>
      <c r="I193" s="67"/>
      <c r="J193" s="61"/>
      <c r="K193" s="85"/>
    </row>
    <row r="194" spans="2:11">
      <c r="B194" s="62"/>
      <c r="E194" s="22"/>
      <c r="F194" s="60"/>
      <c r="G194" s="66"/>
      <c r="I194" s="67"/>
      <c r="J194" s="61"/>
      <c r="K194" s="85"/>
    </row>
    <row r="195" spans="2:11">
      <c r="B195" s="62"/>
      <c r="E195" s="22"/>
      <c r="F195" s="60"/>
      <c r="G195" s="66"/>
      <c r="I195" s="67"/>
      <c r="J195" s="61"/>
      <c r="K195" s="85"/>
    </row>
    <row r="196" spans="2:11">
      <c r="B196" s="62"/>
      <c r="E196" s="22"/>
      <c r="F196" s="60"/>
      <c r="G196" s="66"/>
      <c r="I196" s="67"/>
      <c r="J196" s="61"/>
      <c r="K196" s="85"/>
    </row>
    <row r="197" spans="2:11">
      <c r="B197" s="62"/>
      <c r="E197" s="22"/>
      <c r="F197" s="60"/>
      <c r="G197" s="66"/>
      <c r="I197" s="67"/>
      <c r="J197" s="61"/>
      <c r="K197" s="85"/>
    </row>
    <row r="198" spans="2:11">
      <c r="B198" s="62"/>
      <c r="E198" s="22"/>
      <c r="F198" s="60"/>
      <c r="G198" s="66"/>
      <c r="I198" s="67"/>
      <c r="J198" s="61"/>
      <c r="K198" s="85"/>
    </row>
    <row r="199" spans="2:11">
      <c r="B199" s="62"/>
      <c r="E199" s="22"/>
      <c r="F199" s="60"/>
      <c r="G199" s="66"/>
      <c r="I199" s="67"/>
      <c r="J199" s="61"/>
      <c r="K199" s="85"/>
    </row>
    <row r="200" spans="2:11">
      <c r="B200" s="62"/>
      <c r="E200" s="22"/>
      <c r="F200" s="60"/>
      <c r="G200" s="66"/>
      <c r="I200" s="67"/>
      <c r="J200" s="61"/>
      <c r="K200" s="85"/>
    </row>
    <row r="201" spans="2:11">
      <c r="B201" s="62"/>
      <c r="E201" s="22"/>
      <c r="F201" s="60"/>
      <c r="G201" s="66"/>
      <c r="I201" s="67"/>
      <c r="J201" s="61"/>
      <c r="K201" s="85"/>
    </row>
    <row r="202" spans="2:11">
      <c r="B202" s="62"/>
      <c r="E202" s="22"/>
      <c r="F202" s="60"/>
      <c r="G202" s="66"/>
      <c r="I202" s="67"/>
      <c r="J202" s="61"/>
      <c r="K202" s="85"/>
    </row>
    <row r="203" spans="2:11">
      <c r="B203" s="62"/>
      <c r="E203" s="22"/>
      <c r="F203" s="60"/>
      <c r="G203" s="66"/>
      <c r="I203" s="67"/>
      <c r="J203" s="61"/>
      <c r="K203" s="85"/>
    </row>
    <row r="204" spans="2:11">
      <c r="B204" s="62"/>
      <c r="E204" s="22"/>
      <c r="F204" s="60"/>
      <c r="G204" s="66"/>
      <c r="I204" s="67"/>
      <c r="J204" s="61"/>
      <c r="K204" s="85"/>
    </row>
    <row r="205" spans="2:11">
      <c r="B205" s="62"/>
      <c r="E205" s="22"/>
      <c r="F205" s="60"/>
      <c r="G205" s="66"/>
      <c r="I205" s="67"/>
      <c r="J205" s="61"/>
      <c r="K205" s="85"/>
    </row>
    <row r="206" spans="2:11">
      <c r="B206" s="62"/>
      <c r="E206" s="22"/>
      <c r="F206" s="60"/>
      <c r="G206" s="66"/>
      <c r="I206" s="67"/>
      <c r="J206" s="61"/>
      <c r="K206" s="85"/>
    </row>
    <row r="207" spans="2:11">
      <c r="B207" s="62"/>
      <c r="E207" s="22"/>
      <c r="F207" s="60"/>
      <c r="G207" s="66"/>
      <c r="I207" s="67"/>
      <c r="J207" s="61"/>
      <c r="K207" s="85"/>
    </row>
    <row r="208" spans="2:11">
      <c r="B208" s="62"/>
      <c r="E208" s="22"/>
      <c r="F208" s="60"/>
      <c r="G208" s="66"/>
      <c r="I208" s="67"/>
      <c r="J208" s="61"/>
      <c r="K208" s="85"/>
    </row>
    <row r="209" spans="2:11">
      <c r="B209" s="62"/>
      <c r="E209" s="22"/>
      <c r="F209" s="60"/>
      <c r="G209" s="66"/>
      <c r="I209" s="67"/>
      <c r="J209" s="61"/>
      <c r="K209" s="85"/>
    </row>
    <row r="210" spans="2:11">
      <c r="B210" s="62"/>
      <c r="E210" s="22"/>
      <c r="G210" s="66"/>
      <c r="I210" s="67"/>
      <c r="J210" s="61"/>
      <c r="K210" s="85"/>
    </row>
    <row r="211" spans="2:11">
      <c r="B211" s="62"/>
      <c r="E211" s="22"/>
      <c r="G211" s="66"/>
      <c r="I211" s="67"/>
      <c r="J211" s="61"/>
      <c r="K211" s="85"/>
    </row>
    <row r="212" spans="2:11">
      <c r="B212" s="62"/>
      <c r="E212" s="22"/>
      <c r="G212" s="66"/>
      <c r="I212" s="67"/>
      <c r="J212" s="61"/>
      <c r="K212" s="85"/>
    </row>
    <row r="213" spans="2:11">
      <c r="B213" s="62"/>
      <c r="E213" s="22"/>
      <c r="G213" s="66"/>
      <c r="I213" s="67"/>
      <c r="J213" s="61"/>
      <c r="K213" s="85"/>
    </row>
    <row r="214" spans="2:11">
      <c r="B214" s="62"/>
      <c r="E214" s="22"/>
      <c r="G214" s="66"/>
      <c r="I214" s="67"/>
      <c r="J214" s="61"/>
      <c r="K214" s="85"/>
    </row>
    <row r="215" spans="2:11">
      <c r="B215" s="62"/>
      <c r="E215" s="22"/>
      <c r="G215" s="66"/>
      <c r="I215" s="67"/>
      <c r="J215" s="61"/>
      <c r="K215" s="85"/>
    </row>
    <row r="216" spans="2:11">
      <c r="B216" s="62"/>
      <c r="E216" s="22"/>
      <c r="G216" s="66"/>
      <c r="I216" s="67"/>
      <c r="J216" s="61"/>
      <c r="K216" s="85"/>
    </row>
    <row r="217" spans="2:11">
      <c r="B217" s="62"/>
      <c r="E217" s="22"/>
      <c r="G217" s="66"/>
      <c r="I217" s="67"/>
      <c r="J217" s="61"/>
      <c r="K217" s="85"/>
    </row>
    <row r="218" spans="2:11">
      <c r="B218" s="62"/>
      <c r="E218" s="22"/>
      <c r="G218" s="66"/>
      <c r="I218" s="67"/>
      <c r="J218" s="61"/>
      <c r="K218" s="85"/>
    </row>
    <row r="219" spans="2:11">
      <c r="B219" s="62"/>
      <c r="E219" s="22"/>
      <c r="G219" s="66"/>
      <c r="I219" s="67"/>
      <c r="J219" s="61"/>
      <c r="K219" s="85"/>
    </row>
    <row r="220" spans="2:11">
      <c r="B220" s="62"/>
      <c r="E220" s="22"/>
      <c r="G220" s="66"/>
      <c r="I220" s="67"/>
      <c r="J220" s="61"/>
      <c r="K220" s="85"/>
    </row>
    <row r="221" spans="2:11">
      <c r="B221" s="62"/>
      <c r="E221" s="22"/>
      <c r="G221" s="66"/>
      <c r="I221" s="67"/>
      <c r="J221" s="61"/>
      <c r="K221" s="85"/>
    </row>
    <row r="222" spans="2:11">
      <c r="B222" s="62"/>
      <c r="E222" s="22"/>
      <c r="G222" s="66"/>
      <c r="I222" s="67"/>
      <c r="J222" s="61"/>
      <c r="K222" s="85"/>
    </row>
    <row r="223" spans="2:11">
      <c r="B223" s="62"/>
      <c r="E223" s="22"/>
      <c r="G223" s="66"/>
      <c r="I223" s="67"/>
      <c r="J223" s="61"/>
      <c r="K223" s="85"/>
    </row>
    <row r="224" spans="2:11">
      <c r="B224" s="62"/>
      <c r="E224" s="22"/>
      <c r="G224" s="66"/>
      <c r="I224" s="67"/>
      <c r="J224" s="61"/>
      <c r="K224" s="85"/>
    </row>
    <row r="225" spans="2:11">
      <c r="B225" s="62"/>
      <c r="E225" s="22"/>
      <c r="G225" s="66"/>
      <c r="I225" s="67"/>
      <c r="J225" s="61"/>
      <c r="K225" s="85"/>
    </row>
    <row r="226" spans="2:11">
      <c r="B226" s="62"/>
      <c r="E226" s="22"/>
      <c r="G226" s="66"/>
      <c r="I226" s="67"/>
      <c r="J226" s="61"/>
      <c r="K226" s="85"/>
    </row>
    <row r="227" spans="2:11">
      <c r="B227" s="62"/>
      <c r="E227" s="22"/>
      <c r="G227" s="66"/>
      <c r="I227" s="67"/>
      <c r="J227" s="61"/>
      <c r="K227" s="85"/>
    </row>
    <row r="228" spans="2:11">
      <c r="B228" s="62"/>
      <c r="E228" s="22"/>
      <c r="G228" s="66"/>
      <c r="I228" s="67"/>
      <c r="J228" s="61"/>
      <c r="K228" s="85"/>
    </row>
    <row r="229" spans="2:11">
      <c r="B229" s="62"/>
      <c r="E229" s="22"/>
      <c r="G229" s="66"/>
      <c r="I229" s="67"/>
      <c r="J229" s="61"/>
      <c r="K229" s="85"/>
    </row>
    <row r="230" spans="2:11">
      <c r="B230" s="62"/>
      <c r="E230" s="22"/>
      <c r="G230" s="66"/>
      <c r="I230" s="67"/>
      <c r="J230" s="61"/>
      <c r="K230" s="85"/>
    </row>
    <row r="231" spans="2:11">
      <c r="B231" s="62"/>
      <c r="E231" s="65"/>
      <c r="G231" s="66"/>
      <c r="I231" s="67"/>
      <c r="J231" s="61"/>
      <c r="K231" s="85"/>
    </row>
    <row r="232" spans="2:11">
      <c r="B232" s="62"/>
      <c r="E232" s="22"/>
      <c r="G232" s="66"/>
      <c r="I232" s="67"/>
      <c r="J232" s="61"/>
      <c r="K232" s="85"/>
    </row>
    <row r="233" spans="2:11">
      <c r="G233" s="21"/>
      <c r="I233" s="67"/>
      <c r="J233" s="61"/>
      <c r="K233" s="85"/>
    </row>
    <row r="234" spans="2:11">
      <c r="G234" s="21"/>
    </row>
    <row r="235" spans="2:11">
      <c r="G235" s="21"/>
    </row>
    <row r="236" spans="2:11">
      <c r="G236" s="21"/>
    </row>
    <row r="237" spans="2:11">
      <c r="G237" s="21"/>
    </row>
    <row r="238" spans="2:11">
      <c r="G238" s="21"/>
    </row>
    <row r="239" spans="2:11">
      <c r="G239" s="21"/>
    </row>
    <row r="240" spans="2:11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  <row r="753" spans="7:7">
      <c r="G753" s="21"/>
    </row>
    <row r="754" spans="7:7">
      <c r="G754" s="21"/>
    </row>
    <row r="755" spans="7:7">
      <c r="G755" s="21"/>
    </row>
    <row r="756" spans="7:7">
      <c r="G756" s="21"/>
    </row>
    <row r="757" spans="7:7">
      <c r="G757" s="21"/>
    </row>
    <row r="758" spans="7:7">
      <c r="G758" s="21"/>
    </row>
    <row r="759" spans="7:7">
      <c r="G759" s="21"/>
    </row>
    <row r="760" spans="7:7">
      <c r="G760" s="21"/>
    </row>
    <row r="761" spans="7:7">
      <c r="G761" s="21"/>
    </row>
    <row r="762" spans="7:7">
      <c r="G762" s="21"/>
    </row>
    <row r="763" spans="7:7">
      <c r="G763" s="21"/>
    </row>
    <row r="764" spans="7:7">
      <c r="G764" s="21"/>
    </row>
    <row r="765" spans="7:7">
      <c r="G765" s="21"/>
    </row>
    <row r="766" spans="7:7">
      <c r="G766" s="21"/>
    </row>
    <row r="767" spans="7:7">
      <c r="G767" s="21"/>
    </row>
    <row r="768" spans="7:7">
      <c r="G768" s="21"/>
    </row>
    <row r="769" spans="7:7">
      <c r="G769" s="21"/>
    </row>
    <row r="770" spans="7:7">
      <c r="G770" s="21"/>
    </row>
    <row r="771" spans="7:7">
      <c r="G771" s="21"/>
    </row>
    <row r="772" spans="7:7">
      <c r="G772" s="21"/>
    </row>
    <row r="773" spans="7:7">
      <c r="G773" s="21"/>
    </row>
    <row r="774" spans="7:7">
      <c r="G774" s="21"/>
    </row>
    <row r="775" spans="7:7">
      <c r="G775" s="21"/>
    </row>
    <row r="776" spans="7:7">
      <c r="G776" s="21"/>
    </row>
    <row r="777" spans="7:7">
      <c r="G777" s="21"/>
    </row>
    <row r="778" spans="7:7">
      <c r="G778" s="21"/>
    </row>
    <row r="779" spans="7:7">
      <c r="G779" s="21"/>
    </row>
    <row r="780" spans="7:7">
      <c r="G780" s="21"/>
    </row>
    <row r="781" spans="7:7">
      <c r="G781" s="21"/>
    </row>
    <row r="782" spans="7:7">
      <c r="G782" s="21"/>
    </row>
    <row r="783" spans="7:7">
      <c r="G783" s="21"/>
    </row>
    <row r="784" spans="7:7">
      <c r="G784" s="21"/>
    </row>
    <row r="785" spans="7:7">
      <c r="G785" s="21"/>
    </row>
    <row r="786" spans="7:7">
      <c r="G786" s="21"/>
    </row>
    <row r="787" spans="7:7">
      <c r="G787" s="21"/>
    </row>
    <row r="788" spans="7:7">
      <c r="G788" s="21"/>
    </row>
    <row r="789" spans="7:7">
      <c r="G789" s="21"/>
    </row>
    <row r="790" spans="7:7">
      <c r="G790" s="21"/>
    </row>
    <row r="791" spans="7:7">
      <c r="G791" s="21"/>
    </row>
    <row r="792" spans="7:7">
      <c r="G792" s="21"/>
    </row>
    <row r="793" spans="7:7">
      <c r="G793" s="21"/>
    </row>
    <row r="794" spans="7:7">
      <c r="G794" s="21"/>
    </row>
    <row r="795" spans="7:7">
      <c r="G795" s="21"/>
    </row>
    <row r="796" spans="7:7">
      <c r="G796" s="21"/>
    </row>
    <row r="797" spans="7:7">
      <c r="G797" s="21"/>
    </row>
    <row r="798" spans="7:7">
      <c r="G798" s="21"/>
    </row>
    <row r="799" spans="7:7">
      <c r="G799" s="21"/>
    </row>
    <row r="800" spans="7:7">
      <c r="G800" s="21"/>
    </row>
    <row r="801" spans="7:7">
      <c r="G801" s="21"/>
    </row>
    <row r="802" spans="7:7">
      <c r="G802" s="21"/>
    </row>
    <row r="803" spans="7:7">
      <c r="G803" s="21"/>
    </row>
    <row r="804" spans="7:7">
      <c r="G804" s="21"/>
    </row>
    <row r="805" spans="7:7">
      <c r="G805" s="21"/>
    </row>
    <row r="806" spans="7:7">
      <c r="G806" s="21"/>
    </row>
    <row r="807" spans="7:7">
      <c r="G807" s="21"/>
    </row>
    <row r="808" spans="7:7">
      <c r="G808" s="21"/>
    </row>
    <row r="809" spans="7:7">
      <c r="G809" s="21"/>
    </row>
    <row r="810" spans="7:7">
      <c r="G810" s="21"/>
    </row>
    <row r="811" spans="7:7">
      <c r="G811" s="21"/>
    </row>
    <row r="812" spans="7:7">
      <c r="G812" s="21"/>
    </row>
    <row r="813" spans="7:7">
      <c r="G813" s="21"/>
    </row>
    <row r="814" spans="7:7">
      <c r="G814" s="21"/>
    </row>
    <row r="815" spans="7:7">
      <c r="G815" s="21"/>
    </row>
    <row r="816" spans="7:7">
      <c r="G816" s="21"/>
    </row>
    <row r="817" spans="7:7">
      <c r="G817" s="21"/>
    </row>
    <row r="818" spans="7:7">
      <c r="G818" s="21"/>
    </row>
    <row r="819" spans="7:7">
      <c r="G819" s="21"/>
    </row>
    <row r="820" spans="7:7">
      <c r="G820" s="21"/>
    </row>
    <row r="821" spans="7:7">
      <c r="G821" s="21"/>
    </row>
    <row r="822" spans="7:7">
      <c r="G822" s="21"/>
    </row>
    <row r="823" spans="7:7">
      <c r="G823" s="21"/>
    </row>
    <row r="824" spans="7:7">
      <c r="G824" s="21"/>
    </row>
    <row r="825" spans="7:7">
      <c r="G825" s="21"/>
    </row>
    <row r="826" spans="7:7">
      <c r="G826" s="21"/>
    </row>
    <row r="827" spans="7:7">
      <c r="G827" s="21"/>
    </row>
    <row r="828" spans="7:7">
      <c r="G828" s="21"/>
    </row>
    <row r="829" spans="7:7">
      <c r="G829" s="21"/>
    </row>
    <row r="830" spans="7:7">
      <c r="G830" s="21"/>
    </row>
    <row r="831" spans="7:7">
      <c r="G831" s="21"/>
    </row>
    <row r="832" spans="7:7">
      <c r="G832" s="21"/>
    </row>
    <row r="833" spans="7:7">
      <c r="G833" s="21"/>
    </row>
    <row r="834" spans="7:7">
      <c r="G834" s="21"/>
    </row>
    <row r="835" spans="7:7">
      <c r="G835" s="21"/>
    </row>
    <row r="836" spans="7:7">
      <c r="G836" s="21"/>
    </row>
    <row r="837" spans="7:7">
      <c r="G837" s="21"/>
    </row>
    <row r="838" spans="7:7">
      <c r="G838" s="21"/>
    </row>
    <row r="839" spans="7:7">
      <c r="G839" s="21"/>
    </row>
    <row r="840" spans="7:7">
      <c r="G840" s="21"/>
    </row>
    <row r="841" spans="7:7">
      <c r="G841" s="21"/>
    </row>
    <row r="842" spans="7:7">
      <c r="G842" s="21"/>
    </row>
    <row r="843" spans="7:7">
      <c r="G843" s="21"/>
    </row>
    <row r="844" spans="7:7">
      <c r="G844" s="21"/>
    </row>
    <row r="845" spans="7:7">
      <c r="G845" s="21"/>
    </row>
    <row r="846" spans="7:7">
      <c r="G846" s="21"/>
    </row>
    <row r="847" spans="7:7">
      <c r="G847" s="21"/>
    </row>
    <row r="848" spans="7:7">
      <c r="G848" s="21"/>
    </row>
    <row r="849" spans="7:7">
      <c r="G849" s="21"/>
    </row>
    <row r="850" spans="7:7">
      <c r="G850" s="21"/>
    </row>
    <row r="851" spans="7:7">
      <c r="G851" s="21"/>
    </row>
    <row r="852" spans="7:7">
      <c r="G852" s="21"/>
    </row>
    <row r="853" spans="7:7">
      <c r="G853" s="21"/>
    </row>
    <row r="854" spans="7:7">
      <c r="G854" s="21"/>
    </row>
    <row r="855" spans="7:7">
      <c r="G855" s="21"/>
    </row>
    <row r="856" spans="7:7">
      <c r="G856" s="21"/>
    </row>
    <row r="857" spans="7:7">
      <c r="G857" s="21"/>
    </row>
    <row r="858" spans="7:7">
      <c r="G858" s="21"/>
    </row>
    <row r="859" spans="7:7">
      <c r="G859" s="21"/>
    </row>
    <row r="860" spans="7:7">
      <c r="G860" s="21"/>
    </row>
    <row r="861" spans="7:7">
      <c r="G861" s="21"/>
    </row>
    <row r="862" spans="7:7">
      <c r="G862" s="21"/>
    </row>
    <row r="863" spans="7:7">
      <c r="G863" s="21"/>
    </row>
    <row r="864" spans="7:7">
      <c r="G864" s="21"/>
    </row>
    <row r="865" spans="7:7">
      <c r="G865" s="21"/>
    </row>
    <row r="866" spans="7:7">
      <c r="G866" s="21"/>
    </row>
    <row r="867" spans="7:7">
      <c r="G867" s="21"/>
    </row>
    <row r="868" spans="7:7">
      <c r="G868" s="21"/>
    </row>
    <row r="869" spans="7:7">
      <c r="G869" s="21"/>
    </row>
    <row r="870" spans="7:7">
      <c r="G870" s="21"/>
    </row>
    <row r="871" spans="7:7">
      <c r="G871" s="21"/>
    </row>
    <row r="872" spans="7:7">
      <c r="G872" s="21"/>
    </row>
    <row r="873" spans="7:7">
      <c r="G873" s="21"/>
    </row>
    <row r="874" spans="7:7">
      <c r="G874" s="21"/>
    </row>
    <row r="875" spans="7:7">
      <c r="G875" s="21"/>
    </row>
    <row r="876" spans="7:7">
      <c r="G876" s="21"/>
    </row>
    <row r="877" spans="7:7">
      <c r="G877" s="21"/>
    </row>
    <row r="878" spans="7:7">
      <c r="G878" s="21"/>
    </row>
    <row r="879" spans="7:7">
      <c r="G879" s="21"/>
    </row>
    <row r="880" spans="7:7">
      <c r="G880" s="21"/>
    </row>
    <row r="881" spans="7:7">
      <c r="G881" s="21"/>
    </row>
    <row r="882" spans="7:7">
      <c r="G882" s="21"/>
    </row>
    <row r="883" spans="7:7">
      <c r="G883" s="21"/>
    </row>
    <row r="884" spans="7:7">
      <c r="G884" s="21"/>
    </row>
    <row r="885" spans="7:7">
      <c r="G885" s="21"/>
    </row>
    <row r="886" spans="7:7">
      <c r="G886" s="21"/>
    </row>
    <row r="887" spans="7:7">
      <c r="G887" s="21"/>
    </row>
    <row r="888" spans="7:7">
      <c r="G888" s="21"/>
    </row>
    <row r="889" spans="7:7">
      <c r="G889" s="21"/>
    </row>
    <row r="890" spans="7:7">
      <c r="G890" s="21"/>
    </row>
    <row r="891" spans="7:7">
      <c r="G891" s="21"/>
    </row>
    <row r="892" spans="7:7">
      <c r="G892" s="21"/>
    </row>
    <row r="893" spans="7:7">
      <c r="G893" s="21"/>
    </row>
    <row r="894" spans="7:7">
      <c r="G894" s="21"/>
    </row>
    <row r="895" spans="7:7">
      <c r="G895" s="21"/>
    </row>
    <row r="896" spans="7:7">
      <c r="G896" s="21"/>
    </row>
    <row r="897" spans="7:7">
      <c r="G897" s="21"/>
    </row>
    <row r="898" spans="7:7">
      <c r="G898" s="21"/>
    </row>
    <row r="899" spans="7:7">
      <c r="G899" s="21"/>
    </row>
    <row r="900" spans="7:7">
      <c r="G900" s="21"/>
    </row>
    <row r="901" spans="7:7">
      <c r="G901" s="21"/>
    </row>
    <row r="902" spans="7:7">
      <c r="G902" s="21"/>
    </row>
    <row r="903" spans="7:7">
      <c r="G903" s="21"/>
    </row>
    <row r="904" spans="7:7">
      <c r="G904" s="21"/>
    </row>
    <row r="905" spans="7:7">
      <c r="G905" s="21"/>
    </row>
    <row r="906" spans="7:7">
      <c r="G906" s="21"/>
    </row>
    <row r="907" spans="7:7">
      <c r="G907" s="21"/>
    </row>
    <row r="908" spans="7:7">
      <c r="G908" s="21"/>
    </row>
    <row r="909" spans="7:7">
      <c r="G909" s="21"/>
    </row>
    <row r="910" spans="7:7">
      <c r="G910" s="21"/>
    </row>
    <row r="911" spans="7:7">
      <c r="G911" s="21"/>
    </row>
    <row r="912" spans="7:7">
      <c r="G912" s="21"/>
    </row>
    <row r="913" spans="7:7">
      <c r="G913" s="21"/>
    </row>
    <row r="914" spans="7:7">
      <c r="G914" s="21"/>
    </row>
    <row r="915" spans="7:7">
      <c r="G915" s="21"/>
    </row>
    <row r="916" spans="7:7">
      <c r="G916" s="21"/>
    </row>
    <row r="917" spans="7:7">
      <c r="G917" s="21"/>
    </row>
    <row r="918" spans="7:7">
      <c r="G918" s="21"/>
    </row>
    <row r="919" spans="7:7">
      <c r="G919" s="21"/>
    </row>
    <row r="920" spans="7:7">
      <c r="G920" s="21"/>
    </row>
    <row r="921" spans="7:7">
      <c r="G921" s="21"/>
    </row>
    <row r="922" spans="7:7">
      <c r="G922" s="21"/>
    </row>
    <row r="923" spans="7:7">
      <c r="G923" s="21"/>
    </row>
    <row r="924" spans="7:7">
      <c r="G924" s="21"/>
    </row>
    <row r="925" spans="7:7">
      <c r="G925" s="21"/>
    </row>
    <row r="926" spans="7:7">
      <c r="G926" s="21"/>
    </row>
    <row r="927" spans="7:7">
      <c r="G927" s="21"/>
    </row>
    <row r="928" spans="7:7">
      <c r="G928" s="21"/>
    </row>
    <row r="929" spans="7:7">
      <c r="G929" s="21"/>
    </row>
  </sheetData>
  <mergeCells count="2">
    <mergeCell ref="B5:C5"/>
    <mergeCell ref="A7:J7"/>
  </mergeCells>
  <dataValidations count="3">
    <dataValidation type="list" allowBlank="1" showInputMessage="1" showErrorMessage="1" sqref="J39:J232">
      <formula1>instructions3</formula1>
    </dataValidation>
    <dataValidation type="list" allowBlank="1" showInputMessage="1" showErrorMessage="1" sqref="G31 G20 G9 G38:G929">
      <formula1>types</formula1>
    </dataValidation>
    <dataValidation type="list" allowBlank="1" showInputMessage="1" showErrorMessage="1" sqref="K334:K440 J233:J440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5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A15" sqref="A15:A54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21" t="s">
        <v>17</v>
      </c>
      <c r="C1" s="40" t="s">
        <v>36</v>
      </c>
    </row>
    <row r="2" spans="1:3">
      <c r="A2" s="3" t="s">
        <v>25</v>
      </c>
      <c r="C2" t="s">
        <v>37</v>
      </c>
    </row>
    <row r="3" spans="1:3">
      <c r="A3" s="3" t="s">
        <v>24</v>
      </c>
      <c r="C3" t="s">
        <v>47</v>
      </c>
    </row>
    <row r="4" spans="1:3">
      <c r="A4" s="3" t="s">
        <v>26</v>
      </c>
      <c r="C4" t="s">
        <v>54</v>
      </c>
    </row>
    <row r="5" spans="1:3">
      <c r="A5" s="3" t="s">
        <v>27</v>
      </c>
      <c r="C5" t="s">
        <v>53</v>
      </c>
    </row>
    <row r="6" spans="1:3">
      <c r="A6" s="3" t="s">
        <v>28</v>
      </c>
      <c r="C6" t="s">
        <v>51</v>
      </c>
    </row>
    <row r="7" spans="1:3">
      <c r="A7" s="3" t="s">
        <v>29</v>
      </c>
      <c r="C7" t="s">
        <v>52</v>
      </c>
    </row>
    <row r="8" spans="1:3">
      <c r="A8" s="3" t="s">
        <v>30</v>
      </c>
      <c r="C8" t="s">
        <v>49</v>
      </c>
    </row>
    <row r="9" spans="1:3">
      <c r="A9" s="3" t="s">
        <v>46</v>
      </c>
      <c r="C9" t="s">
        <v>50</v>
      </c>
    </row>
    <row r="10" spans="1:3">
      <c r="A10" s="3" t="s">
        <v>31</v>
      </c>
      <c r="C10" t="s">
        <v>59</v>
      </c>
    </row>
    <row r="11" spans="1:3">
      <c r="A11" s="3" t="s">
        <v>32</v>
      </c>
      <c r="C11" t="s">
        <v>57</v>
      </c>
    </row>
    <row r="12" spans="1:3">
      <c r="A12" s="3" t="s">
        <v>33</v>
      </c>
      <c r="C12" t="s">
        <v>60</v>
      </c>
    </row>
    <row r="14" spans="1:3">
      <c r="A14" s="3"/>
    </row>
    <row r="15" spans="1:3">
      <c r="A15" s="3" t="s">
        <v>100</v>
      </c>
      <c r="C15" t="s">
        <v>101</v>
      </c>
    </row>
    <row r="16" spans="1:3">
      <c r="A16" t="s">
        <v>67</v>
      </c>
      <c r="C16" t="s">
        <v>16</v>
      </c>
    </row>
    <row r="17" spans="1:3">
      <c r="A17" t="s">
        <v>68</v>
      </c>
      <c r="C17" t="s">
        <v>35</v>
      </c>
    </row>
    <row r="18" spans="1:3">
      <c r="A18" t="s">
        <v>69</v>
      </c>
      <c r="C18" t="s">
        <v>103</v>
      </c>
    </row>
    <row r="19" spans="1:3">
      <c r="A19" t="s">
        <v>70</v>
      </c>
    </row>
    <row r="20" spans="1:3">
      <c r="A20" t="s">
        <v>71</v>
      </c>
    </row>
    <row r="21" spans="1:3">
      <c r="A21" t="s">
        <v>74</v>
      </c>
    </row>
    <row r="22" spans="1:3">
      <c r="A22" t="s">
        <v>72</v>
      </c>
    </row>
    <row r="23" spans="1:3">
      <c r="A23" t="s">
        <v>73</v>
      </c>
    </row>
    <row r="24" spans="1:3">
      <c r="A24" t="s">
        <v>75</v>
      </c>
    </row>
    <row r="25" spans="1:3">
      <c r="A25" t="s">
        <v>76</v>
      </c>
    </row>
    <row r="26" spans="1:3">
      <c r="A26" t="s">
        <v>77</v>
      </c>
    </row>
    <row r="27" spans="1:3">
      <c r="A27" t="s">
        <v>78</v>
      </c>
    </row>
    <row r="28" spans="1:3">
      <c r="A28" t="s">
        <v>102</v>
      </c>
    </row>
    <row r="29" spans="1:3">
      <c r="A29" t="s">
        <v>80</v>
      </c>
    </row>
    <row r="30" spans="1:3">
      <c r="A30" t="s">
        <v>79</v>
      </c>
    </row>
    <row r="31" spans="1:3">
      <c r="A31" t="s">
        <v>83</v>
      </c>
    </row>
    <row r="32" spans="1:3">
      <c r="A32" t="s">
        <v>81</v>
      </c>
    </row>
    <row r="33" spans="1:1">
      <c r="A33" t="s">
        <v>82</v>
      </c>
    </row>
    <row r="34" spans="1:1">
      <c r="A34" t="s">
        <v>104</v>
      </c>
    </row>
    <row r="35" spans="1:1">
      <c r="A35" t="s">
        <v>84</v>
      </c>
    </row>
    <row r="36" spans="1:1">
      <c r="A36" t="s">
        <v>85</v>
      </c>
    </row>
    <row r="37" spans="1:1">
      <c r="A37" t="s">
        <v>86</v>
      </c>
    </row>
    <row r="38" spans="1:1">
      <c r="A38" t="s">
        <v>87</v>
      </c>
    </row>
    <row r="39" spans="1:1">
      <c r="A39" t="s">
        <v>88</v>
      </c>
    </row>
    <row r="40" spans="1:1">
      <c r="A40" t="s">
        <v>89</v>
      </c>
    </row>
    <row r="41" spans="1:1">
      <c r="A41" t="s">
        <v>91</v>
      </c>
    </row>
    <row r="42" spans="1:1">
      <c r="A42" t="s">
        <v>90</v>
      </c>
    </row>
    <row r="43" spans="1:1">
      <c r="A43" t="s">
        <v>92</v>
      </c>
    </row>
    <row r="44" spans="1:1">
      <c r="A44" t="s">
        <v>93</v>
      </c>
    </row>
    <row r="45" spans="1:1">
      <c r="A45" t="s">
        <v>94</v>
      </c>
    </row>
    <row r="46" spans="1:1">
      <c r="A46" t="s">
        <v>106</v>
      </c>
    </row>
    <row r="47" spans="1:1">
      <c r="A47" t="s">
        <v>105</v>
      </c>
    </row>
    <row r="48" spans="1:1">
      <c r="A48" t="s">
        <v>95</v>
      </c>
    </row>
    <row r="49" spans="1:1">
      <c r="A49" t="s">
        <v>107</v>
      </c>
    </row>
    <row r="50" spans="1:1">
      <c r="A50" t="s">
        <v>96</v>
      </c>
    </row>
    <row r="51" spans="1:1">
      <c r="A51" t="s">
        <v>97</v>
      </c>
    </row>
    <row r="52" spans="1:1">
      <c r="A52" t="s">
        <v>98</v>
      </c>
    </row>
    <row r="53" spans="1:1">
      <c r="A53" t="s">
        <v>99</v>
      </c>
    </row>
    <row r="54" spans="1:1">
      <c r="A54" t="s">
        <v>108</v>
      </c>
    </row>
  </sheetData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5173778-23AC-4859-8C31-29DA682D7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442488C-7010-4E8A-9886-C37946BC50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E9E95-7746-4B1D-A35C-1ECB7179840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Current Model Qsts</vt:lpstr>
      <vt:lpstr>Current Custom Qsts</vt:lpstr>
      <vt:lpstr>Current Custom Qsts (8-31-12)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Custom Qsts (8-31-12)'!Print_Area</vt:lpstr>
      <vt:lpstr>'Current Model Qsts'!Print_Area</vt:lpstr>
      <vt:lpstr>'Current Custom Qsts'!Print_Titles</vt:lpstr>
      <vt:lpstr>'Current Custom Qsts (8-31-12)'!Print_Titles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2014-04-18T15:47:06Z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