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0" yWindow="300" windowWidth="16785" windowHeight="10470" tabRatio="742" firstSheet="2" activeTab="4"/>
  </bookViews>
  <sheets>
    <sheet name="Guidelines" sheetId="10" state="hidden" r:id="rId1"/>
    <sheet name="Foreign Language Translation" sheetId="15" state="hidden" r:id="rId2"/>
    <sheet name="Welcome and Thank You Text" sheetId="17" r:id="rId3"/>
    <sheet name="Current Model Qsts" sheetId="13" r:id="rId4"/>
    <sheet name="Current Custom Qsts" sheetId="23" r:id="rId5"/>
    <sheet name="Holiday 2012 CQs" sheetId="30" state="hidden" r:id="rId6"/>
    <sheet name="Festive Season 2012 CQs" sheetId="31" state="hidden" r:id="rId7"/>
    <sheet name="Types" sheetId="11" state="hidden" r:id="rId8"/>
  </sheets>
  <externalReferences>
    <externalReference r:id="rId9"/>
    <externalReference r:id="rId10"/>
    <externalReference r:id="rId11"/>
  </externalReferences>
  <definedNames>
    <definedName name="_xlnm._FilterDatabase" localSheetId="4" hidden="1">'Current Custom Qsts'!$R$8:$R$8</definedName>
    <definedName name="_xlnm._FilterDatabase" localSheetId="6" hidden="1">'Festive Season 2012 CQs'!$Q$8:$Q$8</definedName>
    <definedName name="_xlnm._FilterDatabase" localSheetId="5" hidden="1">'Holiday 2012 CQs'!$Q$8:$Q$8</definedName>
    <definedName name="_xlnm._FilterDatabase" localSheetId="7" hidden="1">Types!#REF!</definedName>
    <definedName name="CustomText" localSheetId="6">[1]Types!$C$15:$C$18</definedName>
    <definedName name="CustomText" localSheetId="5">[2]Types!$C$15:$C$18</definedName>
    <definedName name="CustomText" localSheetId="2">[3]Types!$C$15:$C$18</definedName>
    <definedName name="CustomText">Types!$C$16:$C$19</definedName>
    <definedName name="instruction2" localSheetId="6">#REF!</definedName>
    <definedName name="instruction2">#REF!</definedName>
    <definedName name="instructions" localSheetId="6">[1]Types!$C$2:$C$12</definedName>
    <definedName name="instructions" localSheetId="5">[2]Types!$C$2:$C$12</definedName>
    <definedName name="instructions">Types!$C$2:$C$11</definedName>
    <definedName name="instructions3" localSheetId="2">[3]Types!$C$2:$C$12</definedName>
    <definedName name="instructions3">Types!$C$2:$C$11</definedName>
    <definedName name="Languages" localSheetId="4">Types!#REF!</definedName>
    <definedName name="Languages" localSheetId="6">[1]Types!#REF!</definedName>
    <definedName name="Languages" localSheetId="5">[2]Types!#REF!</definedName>
    <definedName name="Languages" localSheetId="2">[3]Types!#REF!</definedName>
    <definedName name="Languages">Types!#REF!</definedName>
    <definedName name="LanguageSelect">Types!$A$16:$A$52</definedName>
    <definedName name="LanguageSelection" localSheetId="6">[1]Types!$A$15:$A$54</definedName>
    <definedName name="LanguageSelection" localSheetId="5">[2]Types!$A$15:$A$54</definedName>
    <definedName name="LanguageSelection" localSheetId="2">[3]Types!$A$15:$A$54</definedName>
    <definedName name="LanguageSelection">Types!$A$16:$A$54</definedName>
    <definedName name="_xlnm.Print_Area" localSheetId="4">'Current Custom Qsts'!$A$1:$L$97</definedName>
    <definedName name="_xlnm.Print_Area" localSheetId="3">'Current Model Qsts'!$A$1:$I$45</definedName>
    <definedName name="_xlnm.Print_Area" localSheetId="6">'Festive Season 2012 CQs'!$A$1:$J$8</definedName>
    <definedName name="_xlnm.Print_Area" localSheetId="1">'Foreign Language Translation'!$A$1:$D$42</definedName>
    <definedName name="_xlnm.Print_Area" localSheetId="0">Guidelines!$A$2:$W$20</definedName>
    <definedName name="_xlnm.Print_Area" localSheetId="5">'Holiday 2012 CQs'!$A$1:$K$83</definedName>
    <definedName name="_xlnm.Print_Area" localSheetId="2">'Welcome and Thank You Text'!$A$1:$M$79</definedName>
    <definedName name="_xlnm.Print_Titles" localSheetId="4">'Current Custom Qsts'!$1:$7</definedName>
    <definedName name="_xlnm.Print_Titles" localSheetId="3">'Current Model Qsts'!$8:$10</definedName>
    <definedName name="_xlnm.Print_Titles" localSheetId="6">'Festive Season 2012 CQs'!$1:$7</definedName>
    <definedName name="_xlnm.Print_Titles" localSheetId="1">'Foreign Language Translation'!#REF!</definedName>
    <definedName name="_xlnm.Print_Titles" localSheetId="5">'Holiday 2012 CQs'!$1:$7</definedName>
    <definedName name="types" localSheetId="6">[1]Types!$A$2:$A$12</definedName>
    <definedName name="types" localSheetId="5">[2]Types!$A$2:$A$12</definedName>
    <definedName name="types" localSheetId="2">[3]Types!$A$2:$A$12</definedName>
    <definedName name="types">Types!$A$2:$A$13</definedName>
  </definedNames>
  <calcPr calcId="145621"/>
</workbook>
</file>

<file path=xl/calcChain.xml><?xml version="1.0" encoding="utf-8"?>
<calcChain xmlns="http://schemas.openxmlformats.org/spreadsheetml/2006/main">
  <c r="A3" i="23" l="1"/>
  <c r="A6" i="31" l="1"/>
  <c r="A6" i="30"/>
  <c r="B2" i="15"/>
  <c r="A2" i="23"/>
  <c r="A6" i="23" s="1"/>
  <c r="A8" i="13"/>
  <c r="A2" i="17"/>
</calcChain>
</file>

<file path=xl/comments1.xml><?xml version="1.0" encoding="utf-8"?>
<comments xmlns="http://schemas.openxmlformats.org/spreadsheetml/2006/main">
  <authors>
    <author>bharati.hulbanni</author>
  </authors>
  <commentList>
    <comment ref="A9" authorId="0">
      <text>
        <r>
          <rPr>
            <b/>
            <sz val="8"/>
            <color indexed="81"/>
            <rFont val="Tahoma"/>
            <family val="2"/>
          </rPr>
          <t>bharati.hulbanni:</t>
        </r>
        <r>
          <rPr>
            <sz val="8"/>
            <color indexed="81"/>
            <rFont val="Tahoma"/>
            <family val="2"/>
          </rPr>
          <t xml:space="preserve">
A variety of language used for a specific purpose or in a particular social setting.  For example, speaking in a formal setting, an English speaker may choose more formal words such as 'father' vs. 'dad' or 'child' vs. 'kid'.  Some information that would be helpful to know from a client for ex:
Gerber.com audience is moms, if known: 
- Education background of the moms? 
- Socio-economic background of the moms? </t>
        </r>
      </text>
    </comment>
  </commentList>
</comments>
</file>

<file path=xl/sharedStrings.xml><?xml version="1.0" encoding="utf-8"?>
<sst xmlns="http://schemas.openxmlformats.org/spreadsheetml/2006/main" count="859" uniqueCount="441">
  <si>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</si>
  <si>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</si>
  <si>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</si>
  <si>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</si>
  <si>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</si>
  <si>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</si>
  <si>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</si>
  <si>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</si>
  <si>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</si>
  <si>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</si>
  <si>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</si>
  <si>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</si>
  <si>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</si>
  <si>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</si>
  <si>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</si>
  <si>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</si>
  <si>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</si>
  <si>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</si>
  <si>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</si>
  <si>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</si>
  <si>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</si>
  <si>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</si>
  <si>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</si>
  <si>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</si>
  <si>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</si>
  <si>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</si>
  <si>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</si>
  <si>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</si>
  <si>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</si>
  <si>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</si>
  <si>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</si>
  <si>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</si>
  <si>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</si>
  <si>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</si>
  <si>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</si>
  <si>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</si>
  <si>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</si>
  <si>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</si>
  <si>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</si>
  <si>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</si>
  <si>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</si>
  <si>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</si>
  <si>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</si>
  <si>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</si>
  <si>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</si>
  <si>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</si>
  <si>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</si>
  <si>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</si>
  <si>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</si>
  <si>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</si>
  <si>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</si>
  <si>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</si>
  <si>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OPS Group</t>
  </si>
  <si>
    <t>CQ Label</t>
  </si>
  <si>
    <t>Anchor Answer Choice</t>
  </si>
  <si>
    <t>Adjust Template/Style Sheet</t>
  </si>
  <si>
    <t>OPS vs. Skip Logic Decision for "Other, Please Specify"</t>
  </si>
  <si>
    <t>Questionnaire Design and Approval Process</t>
  </si>
  <si>
    <t>Questionnaire Resources:</t>
  </si>
  <si>
    <t>Question Grouping Rules</t>
  </si>
  <si>
    <t>Client Name:</t>
  </si>
  <si>
    <t>Measure Name:</t>
  </si>
  <si>
    <t>Custom Tracker Text?</t>
  </si>
  <si>
    <t>Custom Invitation Text?</t>
  </si>
  <si>
    <t>Please Select</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</si>
  <si>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</si>
  <si>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</si>
  <si>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</si>
  <si>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</si>
  <si>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</si>
  <si>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</si>
  <si>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</si>
  <si>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Foreign Language Survey Instructions</t>
  </si>
  <si>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</si>
  <si>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</si>
  <si>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</si>
  <si>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</si>
  <si>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</si>
  <si>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</si>
  <si>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</si>
  <si>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</si>
  <si>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Text Example</t>
  </si>
  <si>
    <t>Welcome Text Example</t>
  </si>
  <si>
    <t>A lot more</t>
  </si>
  <si>
    <t>A little more</t>
  </si>
  <si>
    <t>I expect to spend about the same amount as last year</t>
  </si>
  <si>
    <t>A little less</t>
  </si>
  <si>
    <t>A lot less</t>
  </si>
  <si>
    <r>
      <t xml:space="preserve">I didn't purchase anything from </t>
    </r>
    <r>
      <rPr>
        <i/>
        <sz val="10"/>
        <color indexed="12"/>
        <rFont val="Arial"/>
        <family val="2"/>
      </rPr>
      <t>retailer.com</t>
    </r>
    <r>
      <rPr>
        <sz val="10"/>
        <rFont val="Arial"/>
        <family val="2"/>
      </rPr>
      <t xml:space="preserve"> last year</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</si>
  <si>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</si>
  <si>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</si>
  <si>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</si>
  <si>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</si>
  <si>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</si>
  <si>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</si>
  <si>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</si>
  <si>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</si>
  <si>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</si>
  <si>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</si>
  <si>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</si>
  <si>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</si>
  <si>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</si>
  <si>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</si>
  <si>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</si>
  <si>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</si>
  <si>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</si>
  <si>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I was browsing today to purchase online later</t>
  </si>
  <si>
    <t>I was browsing today to purchase at one of the store locations</t>
  </si>
  <si>
    <t xml:space="preserve">I was browsing today to see what you have </t>
  </si>
  <si>
    <t>YOU MUST KEEP THE CQ LABELS AS THEY ARE LABELED BELOW</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</si>
  <si>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</si>
  <si>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</si>
  <si>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</si>
  <si>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Application Notes</t>
  </si>
  <si>
    <r>
      <t xml:space="preserve">I didn't purchase anything from </t>
    </r>
    <r>
      <rPr>
        <i/>
        <sz val="10"/>
        <color indexed="12"/>
        <rFont val="Arial"/>
        <family val="2"/>
      </rPr>
      <t>retailer.co.uk</t>
    </r>
    <r>
      <rPr>
        <sz val="10"/>
        <rFont val="Arial"/>
        <family val="2"/>
      </rPr>
      <t xml:space="preserve"> last year</t>
    </r>
  </si>
  <si>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</si>
  <si>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</si>
  <si>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t>I'm trying to save more and spend less</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</si>
  <si>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</si>
  <si>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t>Only ask if you do not have a "What did  you do?" question.  Do not replace what you have you will lose trending.</t>
  </si>
  <si>
    <r>
      <t xml:space="preserve">What else did you do on </t>
    </r>
    <r>
      <rPr>
        <i/>
        <sz val="9"/>
        <color indexed="12"/>
        <rFont val="Arial"/>
        <family val="2"/>
      </rPr>
      <t>retailer.co.uk</t>
    </r>
    <r>
      <rPr>
        <sz val="9"/>
        <rFont val="Arial"/>
        <family val="2"/>
      </rPr>
      <t xml:space="preserve"> today? </t>
    </r>
  </si>
  <si>
    <t>Should be used if retailer has a mobile app</t>
  </si>
  <si>
    <t>To compare different products</t>
  </si>
  <si>
    <t>To look up price information about a product</t>
  </si>
  <si>
    <t>To look up product specifications</t>
  </si>
  <si>
    <t>To view product reviews</t>
  </si>
  <si>
    <t>To make a purchase</t>
  </si>
  <si>
    <t>To find a store location</t>
  </si>
  <si>
    <t>Another reason:</t>
  </si>
  <si>
    <t>Please specify the other reason you accessed the company's website or app from a mobile device:</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</si>
  <si>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</si>
  <si>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</si>
  <si>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</si>
  <si>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</si>
  <si>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</si>
  <si>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Global use of mobile app, can be asked of all</t>
  </si>
  <si>
    <t>I made purchases online from my mobile device</t>
  </si>
  <si>
    <t>I used retailer-developed mobile shopping apps</t>
  </si>
  <si>
    <t>Exclusive Answer Choice</t>
  </si>
  <si>
    <t xml:space="preserve">I accessed the store's website </t>
  </si>
  <si>
    <t xml:space="preserve">I accessed a competitor's website </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</si>
  <si>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</si>
  <si>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</si>
  <si>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</si>
  <si>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</si>
  <si>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Should be a part of the Holiday battery of questions.  Gets at shopping preference and will be left on after January.</t>
  </si>
  <si>
    <t xml:space="preserve">Research and buy online, pick up in store </t>
  </si>
  <si>
    <t>Research online, call to order</t>
  </si>
  <si>
    <t xml:space="preserve">Research online, buy in store </t>
  </si>
  <si>
    <t xml:space="preserve">Research in store, buy online </t>
  </si>
  <si>
    <t>Research and buy in store</t>
  </si>
  <si>
    <r>
      <t xml:space="preserve">I made a </t>
    </r>
    <r>
      <rPr>
        <sz val="10"/>
        <rFont val="Arial"/>
        <family val="2"/>
      </rPr>
      <t>purchase for myself today</t>
    </r>
  </si>
  <si>
    <r>
      <t>I bought</t>
    </r>
    <r>
      <rPr>
        <sz val="10"/>
        <rFont val="Arial"/>
        <family val="2"/>
      </rPr>
      <t xml:space="preserve"> a gift for someone else today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</si>
  <si>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</si>
  <si>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</si>
  <si>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t>NOTE:  All non-partitioned surveys will NOT be imputed and the elements will be rotated as a default unless otherwise specified and approved by Research.</t>
  </si>
  <si>
    <t>MQ Label</t>
  </si>
  <si>
    <t>OPS Group*</t>
  </si>
  <si>
    <t>Matrix Group*</t>
  </si>
  <si>
    <t>Rank Group*</t>
  </si>
  <si>
    <t>Skip Logic Group*</t>
  </si>
  <si>
    <t>Multiple Lists Group*</t>
  </si>
  <si>
    <t>Mutually Exclusive</t>
  </si>
  <si>
    <t>Hidden CQ</t>
  </si>
  <si>
    <t>Version of Code:</t>
  </si>
  <si>
    <t>Please fill in</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</si>
  <si>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</si>
  <si>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</si>
  <si>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</si>
  <si>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Holiday 2012 Custom Question Setup</t>
  </si>
  <si>
    <t>Do you expect to spend more or less online during the 2012 holiday season compared to 2011?</t>
  </si>
  <si>
    <t>H2012-Spend general</t>
  </si>
  <si>
    <t>Benchmarking question for 2008, should be a part of all Holiday questions</t>
  </si>
  <si>
    <t>H2012-Spend retailer</t>
  </si>
  <si>
    <t>H2012-Spend more</t>
  </si>
  <si>
    <t>H2012-Spend  more other</t>
  </si>
  <si>
    <t>H2012-Spend less</t>
  </si>
  <si>
    <t>H2012-Spend  less other</t>
  </si>
  <si>
    <t>H2012-task accomp</t>
  </si>
  <si>
    <t>H2012-task accomp other</t>
  </si>
  <si>
    <t>H2012-access mobile</t>
  </si>
  <si>
    <t>Why did you do so?  (Please select all that apply.)</t>
  </si>
  <si>
    <t>H2012-why access mobile</t>
  </si>
  <si>
    <t>H2012-why access other</t>
  </si>
  <si>
    <t>H2012-mobile any</t>
  </si>
  <si>
    <r>
      <t>Which</t>
    </r>
    <r>
      <rPr>
        <sz val="10"/>
        <rFont val="Arial"/>
        <family val="2"/>
      </rPr>
      <t xml:space="preserve"> </t>
    </r>
    <r>
      <rPr>
        <b/>
        <sz val="10"/>
        <rFont val="Arial"/>
        <family val="2"/>
      </rPr>
      <t xml:space="preserve">of the following ways </t>
    </r>
    <r>
      <rPr>
        <sz val="10"/>
        <rFont val="Arial"/>
        <family val="2"/>
      </rPr>
      <t xml:space="preserve">did you </t>
    </r>
    <r>
      <rPr>
        <b/>
        <sz val="10"/>
        <rFont val="Arial"/>
        <family val="2"/>
      </rPr>
      <t>use</t>
    </r>
    <r>
      <rPr>
        <sz val="10"/>
        <rFont val="Arial"/>
        <family val="2"/>
      </rPr>
      <t xml:space="preserve"> </t>
    </r>
    <r>
      <rPr>
        <b/>
        <sz val="10"/>
        <rFont val="Arial"/>
        <family val="2"/>
      </rPr>
      <t>your mobile device</t>
    </r>
    <r>
      <rPr>
        <sz val="10"/>
        <rFont val="Arial"/>
        <family val="2"/>
      </rPr>
      <t xml:space="preserve"> this holiday season? (Please select all that apply.)</t>
    </r>
  </si>
  <si>
    <t>H2012-mobile use</t>
  </si>
  <si>
    <t>I used my mobile device to compare products or prices while I'm shopping in person in a store</t>
  </si>
  <si>
    <t>None of these</t>
  </si>
  <si>
    <r>
      <t>How did you use your mobile device</t>
    </r>
    <r>
      <rPr>
        <b/>
        <sz val="10"/>
        <rFont val="Arial"/>
        <family val="2"/>
      </rPr>
      <t xml:space="preserve"> while in retail stores</t>
    </r>
    <r>
      <rPr>
        <sz val="10"/>
        <rFont val="Arial"/>
        <family val="2"/>
      </rPr>
      <t xml:space="preserve"> this holiday season? (Please select all that apply.)</t>
    </r>
  </si>
  <si>
    <t>H2012-mobile use store</t>
  </si>
  <si>
    <r>
      <t xml:space="preserve">Research and </t>
    </r>
    <r>
      <rPr>
        <b/>
        <sz val="10"/>
        <rFont val="Arial"/>
        <family val="2"/>
      </rPr>
      <t>buy online</t>
    </r>
    <r>
      <rPr>
        <sz val="10"/>
        <rFont val="Arial"/>
        <family val="2"/>
      </rPr>
      <t>, have product delivered</t>
    </r>
  </si>
  <si>
    <t>H2012-shop preference</t>
  </si>
  <si>
    <r>
      <t xml:space="preserve">Research and </t>
    </r>
    <r>
      <rPr>
        <b/>
        <sz val="10"/>
        <rFont val="Arial"/>
        <family val="2"/>
      </rPr>
      <t>buy online, pick up in store</t>
    </r>
    <r>
      <rPr>
        <sz val="10"/>
        <rFont val="Arial"/>
        <family val="2"/>
      </rPr>
      <t xml:space="preserve"> </t>
    </r>
  </si>
  <si>
    <r>
      <rPr>
        <b/>
        <sz val="10"/>
        <rFont val="Arial"/>
        <family val="2"/>
      </rPr>
      <t>Research</t>
    </r>
    <r>
      <rPr>
        <sz val="10"/>
        <rFont val="Arial"/>
        <family val="2"/>
      </rPr>
      <t xml:space="preserve"> in a </t>
    </r>
    <r>
      <rPr>
        <b/>
        <sz val="10"/>
        <rFont val="Arial"/>
        <family val="2"/>
      </rPr>
      <t>catalog</t>
    </r>
    <r>
      <rPr>
        <sz val="10"/>
        <rFont val="Arial"/>
        <family val="2"/>
      </rPr>
      <t xml:space="preserve">  and call </t>
    </r>
    <r>
      <rPr>
        <b/>
        <sz val="10"/>
        <rFont val="Arial"/>
        <family val="2"/>
      </rPr>
      <t>to order</t>
    </r>
  </si>
  <si>
    <r>
      <rPr>
        <b/>
        <sz val="10"/>
        <rFont val="Arial"/>
        <family val="2"/>
      </rPr>
      <t>Research online, call</t>
    </r>
    <r>
      <rPr>
        <sz val="10"/>
        <rFont val="Arial"/>
        <family val="2"/>
      </rPr>
      <t xml:space="preserve"> to order</t>
    </r>
  </si>
  <si>
    <r>
      <rPr>
        <b/>
        <sz val="10"/>
        <rFont val="Arial"/>
        <family val="2"/>
      </rPr>
      <t xml:space="preserve">Research </t>
    </r>
    <r>
      <rPr>
        <sz val="10"/>
        <rFont val="Arial"/>
        <family val="2"/>
      </rPr>
      <t>in a</t>
    </r>
    <r>
      <rPr>
        <b/>
        <sz val="10"/>
        <rFont val="Arial"/>
        <family val="2"/>
      </rPr>
      <t xml:space="preserve"> catalog</t>
    </r>
    <r>
      <rPr>
        <sz val="10"/>
        <rFont val="Arial"/>
        <family val="2"/>
      </rPr>
      <t xml:space="preserve"> and </t>
    </r>
    <r>
      <rPr>
        <b/>
        <sz val="10"/>
        <rFont val="Arial"/>
        <family val="2"/>
      </rPr>
      <t>buy online</t>
    </r>
  </si>
  <si>
    <r>
      <rPr>
        <b/>
        <sz val="10"/>
        <rFont val="Arial"/>
        <family val="2"/>
      </rPr>
      <t>Research online</t>
    </r>
    <r>
      <rPr>
        <sz val="10"/>
        <rFont val="Arial"/>
        <family val="2"/>
      </rPr>
      <t xml:space="preserve">, buy in </t>
    </r>
    <r>
      <rPr>
        <b/>
        <sz val="10"/>
        <rFont val="Arial"/>
        <family val="2"/>
      </rPr>
      <t xml:space="preserve">store </t>
    </r>
  </si>
  <si>
    <r>
      <rPr>
        <b/>
        <sz val="10"/>
        <rFont val="Arial"/>
        <family val="2"/>
      </rPr>
      <t>Research</t>
    </r>
    <r>
      <rPr>
        <sz val="10"/>
        <rFont val="Arial"/>
        <family val="2"/>
      </rPr>
      <t xml:space="preserve"> in </t>
    </r>
    <r>
      <rPr>
        <b/>
        <sz val="10"/>
        <rFont val="Arial"/>
        <family val="2"/>
      </rPr>
      <t>store</t>
    </r>
    <r>
      <rPr>
        <sz val="10"/>
        <rFont val="Arial"/>
        <family val="2"/>
      </rPr>
      <t xml:space="preserve">, buy </t>
    </r>
    <r>
      <rPr>
        <b/>
        <sz val="10"/>
        <rFont val="Arial"/>
        <family val="2"/>
      </rPr>
      <t xml:space="preserve">online </t>
    </r>
  </si>
  <si>
    <r>
      <rPr>
        <b/>
        <sz val="10"/>
        <rFont val="Arial"/>
        <family val="2"/>
      </rPr>
      <t>Research</t>
    </r>
    <r>
      <rPr>
        <sz val="10"/>
        <rFont val="Arial"/>
        <family val="2"/>
      </rPr>
      <t xml:space="preserve"> and </t>
    </r>
    <r>
      <rPr>
        <b/>
        <sz val="10"/>
        <rFont val="Arial"/>
        <family val="2"/>
      </rPr>
      <t>buy</t>
    </r>
    <r>
      <rPr>
        <sz val="10"/>
        <rFont val="Arial"/>
        <family val="2"/>
      </rPr>
      <t xml:space="preserve"> in </t>
    </r>
    <r>
      <rPr>
        <b/>
        <sz val="10"/>
        <rFont val="Arial"/>
        <family val="2"/>
      </rPr>
      <t>store</t>
    </r>
  </si>
  <si>
    <t>Festive Season 2012 Custom Question Setup</t>
  </si>
  <si>
    <t>Do you expect to spend more or less online during the 2012 festive season compared to 2011?</t>
  </si>
  <si>
    <t>Do you expect to spend more or less online during the 2012 festive season with retailer.co.uk compared to 2011?</t>
  </si>
  <si>
    <r>
      <t>Promotions (</t>
    </r>
    <r>
      <rPr>
        <sz val="10"/>
        <color indexed="48"/>
        <rFont val="Calibri"/>
        <family val="2"/>
      </rPr>
      <t>£</t>
    </r>
    <r>
      <rPr>
        <sz val="10"/>
        <color indexed="48"/>
        <rFont val="Arial"/>
        <family val="2"/>
      </rPr>
      <t xml:space="preserve"> </t>
    </r>
    <r>
      <rPr>
        <sz val="10"/>
        <rFont val="Arial"/>
        <family val="2"/>
      </rPr>
      <t>or % off offers)</t>
    </r>
  </si>
  <si>
    <r>
      <t>Good</t>
    </r>
    <r>
      <rPr>
        <sz val="10"/>
        <color indexed="48"/>
        <rFont val="Arial"/>
        <family val="2"/>
      </rPr>
      <t>s</t>
    </r>
    <r>
      <rPr>
        <sz val="10"/>
        <rFont val="Arial"/>
        <family val="2"/>
      </rPr>
      <t xml:space="preserve"> return policy</t>
    </r>
  </si>
  <si>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t>
    </r>
    <r>
      <rPr>
        <sz val="9"/>
        <color indexed="48"/>
        <rFont val="Arial"/>
        <family val="2"/>
      </rPr>
      <t>festive</t>
    </r>
    <r>
      <rPr>
        <sz val="9"/>
        <rFont val="Arial"/>
        <family val="2"/>
      </rPr>
      <t xml:space="preserve"> season?  (please select all that apply)</t>
    </r>
  </si>
  <si>
    <r>
      <t>Promotions were not appealing  (</t>
    </r>
    <r>
      <rPr>
        <sz val="10"/>
        <color indexed="48"/>
        <rFont val="Calibri"/>
        <family val="2"/>
      </rPr>
      <t>£</t>
    </r>
    <r>
      <rPr>
        <sz val="7.5"/>
        <color indexed="48"/>
        <rFont val="Arial"/>
        <family val="2"/>
      </rPr>
      <t xml:space="preserve"> </t>
    </r>
    <r>
      <rPr>
        <sz val="10"/>
        <rFont val="Arial"/>
        <family val="2"/>
      </rPr>
      <t>or % off offers)</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</si>
  <si>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 xml:space="preserve">while </t>
    </r>
    <r>
      <rPr>
        <b/>
        <sz val="10"/>
        <color indexed="48"/>
        <rFont val="Arial"/>
        <family val="2"/>
      </rPr>
      <t>Christmas</t>
    </r>
    <r>
      <rPr>
        <b/>
        <sz val="10"/>
        <rFont val="Arial"/>
        <family val="2"/>
      </rPr>
      <t xml:space="preserve"> shopping this year?</t>
    </r>
  </si>
  <si>
    <r>
      <t>Which</t>
    </r>
    <r>
      <rPr>
        <sz val="10"/>
        <rFont val="Arial"/>
        <family val="2"/>
      </rPr>
      <t xml:space="preserve"> </t>
    </r>
    <r>
      <rPr>
        <b/>
        <sz val="10"/>
        <rFont val="Arial"/>
        <family val="2"/>
      </rPr>
      <t xml:space="preserve">of the following ways </t>
    </r>
    <r>
      <rPr>
        <sz val="10"/>
        <rFont val="Arial"/>
        <family val="2"/>
      </rPr>
      <t xml:space="preserve">did you </t>
    </r>
    <r>
      <rPr>
        <b/>
        <sz val="10"/>
        <rFont val="Arial"/>
        <family val="2"/>
      </rPr>
      <t>use</t>
    </r>
    <r>
      <rPr>
        <sz val="10"/>
        <rFont val="Arial"/>
        <family val="2"/>
      </rPr>
      <t xml:space="preserve"> </t>
    </r>
    <r>
      <rPr>
        <b/>
        <sz val="10"/>
        <rFont val="Arial"/>
        <family val="2"/>
      </rPr>
      <t>your mobile device</t>
    </r>
    <r>
      <rPr>
        <sz val="10"/>
        <rFont val="Arial"/>
        <family val="2"/>
      </rPr>
      <t xml:space="preserve"> </t>
    </r>
    <r>
      <rPr>
        <sz val="10"/>
        <color indexed="48"/>
        <rFont val="Arial"/>
        <family val="2"/>
      </rPr>
      <t>during the festive</t>
    </r>
    <r>
      <rPr>
        <sz val="10"/>
        <rFont val="Arial"/>
        <family val="2"/>
      </rPr>
      <t xml:space="preserve"> season? (Please select all that apply.)</t>
    </r>
  </si>
  <si>
    <r>
      <t xml:space="preserve">I used my mobile device to compare products or prices </t>
    </r>
    <r>
      <rPr>
        <sz val="10"/>
        <color indexed="48"/>
        <rFont val="Arial"/>
        <family val="2"/>
      </rPr>
      <t>whilst</t>
    </r>
    <r>
      <rPr>
        <sz val="10"/>
        <rFont val="Arial"/>
        <family val="2"/>
      </rPr>
      <t xml:space="preserve"> shopping in person in a store</t>
    </r>
  </si>
  <si>
    <r>
      <t>How did you use your mobile device</t>
    </r>
    <r>
      <rPr>
        <b/>
        <sz val="10"/>
        <rFont val="Arial"/>
        <family val="2"/>
      </rPr>
      <t xml:space="preserve"> while in retail stores</t>
    </r>
    <r>
      <rPr>
        <sz val="10"/>
        <rFont val="Arial"/>
        <family val="2"/>
      </rPr>
      <t xml:space="preserve"> </t>
    </r>
    <r>
      <rPr>
        <sz val="10"/>
        <color indexed="48"/>
        <rFont val="Arial"/>
        <family val="2"/>
      </rPr>
      <t>during the festive</t>
    </r>
    <r>
      <rPr>
        <sz val="10"/>
        <rFont val="Arial"/>
        <family val="2"/>
      </rPr>
      <t xml:space="preserve"> season? (Please select all that apply.)</t>
    </r>
  </si>
  <si>
    <r>
      <t>I accessed a shopping comparison website (</t>
    </r>
    <r>
      <rPr>
        <sz val="10"/>
        <color indexed="48"/>
        <rFont val="Arial"/>
        <family val="2"/>
      </rPr>
      <t>e.g.</t>
    </r>
    <r>
      <rPr>
        <sz val="10"/>
        <rFont val="Arial"/>
        <family val="2"/>
      </rPr>
      <t xml:space="preserve"> Shopzilla.</t>
    </r>
    <r>
      <rPr>
        <sz val="10"/>
        <color indexed="48"/>
        <rFont val="Arial"/>
        <family val="2"/>
      </rPr>
      <t>co.uk</t>
    </r>
    <r>
      <rPr>
        <sz val="10"/>
        <rFont val="Arial"/>
        <family val="2"/>
      </rPr>
      <t xml:space="preserve">, Shopping.com </t>
    </r>
    <r>
      <rPr>
        <sz val="10"/>
        <color indexed="48"/>
        <rFont val="Arial"/>
        <family val="2"/>
      </rPr>
      <t>UK</t>
    </r>
    <r>
      <rPr>
        <sz val="10"/>
        <rFont val="Arial"/>
        <family val="2"/>
      </rPr>
      <t>)</t>
    </r>
  </si>
  <si>
    <r>
      <t>Research catalog</t>
    </r>
    <r>
      <rPr>
        <sz val="10"/>
        <color indexed="48"/>
        <rFont val="Arial"/>
        <family val="2"/>
      </rPr>
      <t>ue</t>
    </r>
    <r>
      <rPr>
        <sz val="10"/>
        <rFont val="Arial"/>
        <family val="2"/>
      </rPr>
      <t xml:space="preserve"> buy online</t>
    </r>
  </si>
  <si>
    <t>I didn't use my mobile device while in retail stores</t>
  </si>
  <si>
    <t>H2012UK-Spend general</t>
  </si>
  <si>
    <t>H2012UK-Spend retailer</t>
  </si>
  <si>
    <t>H2012UK-Spend more</t>
  </si>
  <si>
    <t>H2012UK-Spend  more other</t>
  </si>
  <si>
    <t>H2012UK-Spend less</t>
  </si>
  <si>
    <t>H2012UK-Spend  less other</t>
  </si>
  <si>
    <t>H2012UK-task accomp</t>
  </si>
  <si>
    <t>H2012UK-task accomp other</t>
  </si>
  <si>
    <t>H2012UK-access mobile</t>
  </si>
  <si>
    <t>H2012UK-why access mobile</t>
  </si>
  <si>
    <t>H2012UK-access other</t>
  </si>
  <si>
    <t>H2012UK-why access other</t>
  </si>
  <si>
    <t>H2012UK-mobile any</t>
  </si>
  <si>
    <t>H2012UK-mobile use</t>
  </si>
  <si>
    <t>H2012UK-mobile use store</t>
  </si>
  <si>
    <t>H2012UK-shop preference</t>
  </si>
  <si>
    <r>
      <t xml:space="preserve">Do you expect to spend more or less online during the 2012 holiday season with </t>
    </r>
    <r>
      <rPr>
        <b/>
        <i/>
        <sz val="10"/>
        <color indexed="30"/>
        <rFont val="Arial"/>
        <family val="2"/>
      </rPr>
      <t>retailer.com</t>
    </r>
    <r>
      <rPr>
        <sz val="10"/>
        <rFont val="Arial"/>
        <family val="2"/>
      </rPr>
      <t xml:space="preserve"> compared to 2011?</t>
    </r>
  </si>
  <si>
    <r>
      <t>Why</t>
    </r>
    <r>
      <rPr>
        <sz val="10"/>
        <rFont val="Arial"/>
        <family val="2"/>
      </rPr>
      <t xml:space="preserve"> do you expect to spend </t>
    </r>
    <r>
      <rPr>
        <b/>
        <sz val="10"/>
        <rFont val="Arial"/>
        <family val="2"/>
      </rPr>
      <t>more online</t>
    </r>
    <r>
      <rPr>
        <sz val="10"/>
        <rFont val="Arial"/>
        <family val="2"/>
      </rPr>
      <t xml:space="preserve"> </t>
    </r>
    <r>
      <rPr>
        <b/>
        <sz val="10"/>
        <rFont val="Arial"/>
        <family val="2"/>
      </rPr>
      <t xml:space="preserve">with </t>
    </r>
    <r>
      <rPr>
        <b/>
        <i/>
        <sz val="10"/>
        <color indexed="12"/>
        <rFont val="Arial"/>
        <family val="2"/>
      </rPr>
      <t>retailer.com</t>
    </r>
    <r>
      <rPr>
        <sz val="10"/>
        <rFont val="Arial"/>
        <family val="2"/>
      </rPr>
      <t xml:space="preserve"> this holiday season? (please select all that apply)</t>
    </r>
  </si>
  <si>
    <r>
      <t>Why</t>
    </r>
    <r>
      <rPr>
        <sz val="10"/>
        <rFont val="Arial"/>
        <family val="2"/>
      </rPr>
      <t xml:space="preserve"> do you expect to spend </t>
    </r>
    <r>
      <rPr>
        <b/>
        <sz val="10"/>
        <rFont val="Arial"/>
        <family val="2"/>
      </rPr>
      <t>less online</t>
    </r>
    <r>
      <rPr>
        <b/>
        <sz val="10"/>
        <color indexed="17"/>
        <rFont val="Arial"/>
        <family val="2"/>
      </rPr>
      <t xml:space="preserve"> </t>
    </r>
    <r>
      <rPr>
        <b/>
        <sz val="10"/>
        <rFont val="Arial"/>
        <family val="2"/>
      </rPr>
      <t>with</t>
    </r>
    <r>
      <rPr>
        <b/>
        <sz val="10"/>
        <color indexed="17"/>
        <rFont val="Arial"/>
        <family val="2"/>
      </rPr>
      <t xml:space="preserve"> </t>
    </r>
    <r>
      <rPr>
        <b/>
        <i/>
        <sz val="10"/>
        <color indexed="12"/>
        <rFont val="Arial"/>
        <family val="2"/>
      </rPr>
      <t>retailer.com</t>
    </r>
    <r>
      <rPr>
        <sz val="10"/>
        <rFont val="Arial"/>
        <family val="2"/>
      </rPr>
      <t xml:space="preserve"> this holiday season?  (please select all that apply)</t>
    </r>
  </si>
  <si>
    <r>
      <t xml:space="preserve">Please tell us what you </t>
    </r>
    <r>
      <rPr>
        <b/>
        <sz val="10"/>
        <rFont val="Arial"/>
        <family val="2"/>
      </rPr>
      <t xml:space="preserve">did on </t>
    </r>
    <r>
      <rPr>
        <b/>
        <i/>
        <sz val="10"/>
        <color indexed="12"/>
        <rFont val="Arial"/>
        <family val="2"/>
      </rPr>
      <t>retailer.com</t>
    </r>
    <r>
      <rPr>
        <b/>
        <sz val="10"/>
        <rFont val="Arial"/>
        <family val="2"/>
      </rPr>
      <t xml:space="preserve"> </t>
    </r>
    <r>
      <rPr>
        <sz val="10"/>
        <rFont val="Arial"/>
        <family val="2"/>
      </rPr>
      <t>today.</t>
    </r>
  </si>
  <si>
    <t>I made a purchase for myself today</t>
  </si>
  <si>
    <t>I bought a gift for someone else today</t>
  </si>
  <si>
    <r>
      <t xml:space="preserve">What else did you do on </t>
    </r>
    <r>
      <rPr>
        <i/>
        <sz val="10"/>
        <color indexed="12"/>
        <rFont val="Arial"/>
        <family val="2"/>
      </rPr>
      <t>retailer.com</t>
    </r>
    <r>
      <rPr>
        <sz val="10"/>
        <rFont val="Arial"/>
        <family val="2"/>
      </rPr>
      <t xml:space="preserve"> today? </t>
    </r>
  </si>
  <si>
    <r>
      <t xml:space="preserve">Please think about your </t>
    </r>
    <r>
      <rPr>
        <b/>
        <sz val="10"/>
        <rFont val="Arial"/>
        <family val="2"/>
      </rPr>
      <t>shopping</t>
    </r>
    <r>
      <rPr>
        <sz val="10"/>
        <rFont val="Arial"/>
        <family val="2"/>
      </rPr>
      <t xml:space="preserve"> </t>
    </r>
    <r>
      <rPr>
        <b/>
        <sz val="10"/>
        <rFont val="Arial"/>
        <family val="2"/>
      </rPr>
      <t>preferences.</t>
    </r>
    <r>
      <rPr>
        <sz val="10"/>
        <rFont val="Arial"/>
        <family val="2"/>
      </rPr>
      <t xml:space="preserve">  
In general, which of the following is your </t>
    </r>
    <r>
      <rPr>
        <b/>
        <sz val="10"/>
        <rFont val="Arial"/>
        <family val="2"/>
      </rPr>
      <t>preferred</t>
    </r>
    <r>
      <rPr>
        <sz val="10"/>
        <rFont val="Arial"/>
        <family val="2"/>
      </rPr>
      <t xml:space="preserve"> </t>
    </r>
    <r>
      <rPr>
        <b/>
        <sz val="10"/>
        <rFont val="Arial"/>
        <family val="2"/>
      </rPr>
      <t>way to shop</t>
    </r>
    <r>
      <rPr>
        <sz val="10"/>
        <rFont val="Arial"/>
        <family val="2"/>
      </rPr>
      <t xml:space="preserve"> for the type of</t>
    </r>
    <r>
      <rPr>
        <b/>
        <sz val="10"/>
        <rFont val="Arial"/>
        <family val="2"/>
      </rPr>
      <t xml:space="preserve"> product you researched or purchased today</t>
    </r>
    <r>
      <rPr>
        <sz val="10"/>
        <rFont val="Arial"/>
        <family val="2"/>
      </rPr>
      <t xml:space="preserve">? </t>
    </r>
  </si>
  <si>
    <t>Open</t>
  </si>
  <si>
    <t>FPI Included(Y/N)?</t>
  </si>
  <si>
    <t>FPI</t>
  </si>
  <si>
    <t>Y?</t>
  </si>
  <si>
    <t>FPI
Y?</t>
  </si>
  <si>
    <t>Thank you for taking our survey - and for helping us serve you better.  We appreciate your input!</t>
  </si>
  <si>
    <t>Company Website Audience 
(SEE COMMENT)</t>
  </si>
  <si>
    <t>Target Audience Country(ies)</t>
  </si>
  <si>
    <t>NPS.gov V2 Survey</t>
  </si>
  <si>
    <t>Model Instance Name</t>
  </si>
  <si>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</si>
  <si>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</si>
  <si>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</si>
  <si>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</si>
  <si>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</si>
  <si>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</si>
  <si>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</si>
  <si>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Look and Feel (1=Poor, 10=Excellent, Don't Know)</t>
  </si>
  <si>
    <t>Look and Feel - Appeal</t>
  </si>
  <si>
    <r>
      <t xml:space="preserve">Please rate the </t>
    </r>
    <r>
      <rPr>
        <b/>
        <sz val="9"/>
        <rFont val="Arial"/>
        <family val="2"/>
      </rPr>
      <t>visual appeal</t>
    </r>
    <r>
      <rPr>
        <sz val="9"/>
        <rFont val="Arial"/>
        <family val="2"/>
      </rPr>
      <t xml:space="preserve"> of this site.</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</si>
  <si>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</si>
  <si>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</si>
  <si>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</si>
  <si>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</si>
  <si>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t>Navigation (1=Poor, 10=Excellent, Don't Know)</t>
  </si>
  <si>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</si>
  <si>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</si>
  <si>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</si>
  <si>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</si>
  <si>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</si>
  <si>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</si>
  <si>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</si>
  <si>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</si>
  <si>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</si>
  <si>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</si>
  <si>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Errors</t>
  </si>
  <si>
    <r>
      <t xml:space="preserve">Please rate the </t>
    </r>
    <r>
      <rPr>
        <b/>
        <sz val="9"/>
        <rFont val="Arial"/>
        <family val="2"/>
      </rPr>
      <t xml:space="preserve">ability to load pages without getting error messages </t>
    </r>
    <r>
      <rPr>
        <sz val="9"/>
        <rFont val="Arial"/>
        <family val="2"/>
      </rPr>
      <t>on this site.</t>
    </r>
  </si>
  <si>
    <t>Plain Language (1=Poor, 10=Excellent, Don't Know)</t>
  </si>
  <si>
    <t>Plain Language - Clear</t>
  </si>
  <si>
    <r>
      <t xml:space="preserve">Please rate the </t>
    </r>
    <r>
      <rPr>
        <b/>
        <sz val="9"/>
        <rFont val="Arial"/>
        <family val="2"/>
      </rPr>
      <t>clarity of the wording</t>
    </r>
    <r>
      <rPr>
        <sz val="9"/>
        <rFont val="Arial"/>
        <family val="2"/>
      </rPr>
      <t xml:space="preserve"> on this site.</t>
    </r>
  </si>
  <si>
    <t>Plain Language - Understandable</t>
  </si>
  <si>
    <r>
      <t xml:space="preserve">Please rate how </t>
    </r>
    <r>
      <rPr>
        <b/>
        <sz val="9"/>
        <rFont val="Arial"/>
        <family val="2"/>
      </rPr>
      <t>well you understand the wording</t>
    </r>
    <r>
      <rPr>
        <sz val="9"/>
        <rFont val="Arial"/>
        <family val="2"/>
      </rPr>
      <t xml:space="preserve"> on this site.</t>
    </r>
  </si>
  <si>
    <t>Plain Language - Concise</t>
  </si>
  <si>
    <r>
      <t xml:space="preserve">Please rate this site on its </t>
    </r>
    <r>
      <rPr>
        <b/>
        <sz val="9"/>
        <rFont val="Arial"/>
        <family val="2"/>
      </rPr>
      <t>use of short, clear sentences.</t>
    </r>
  </si>
  <si>
    <t>Satisfaction</t>
  </si>
  <si>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</si>
  <si>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</si>
  <si>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</si>
  <si>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</si>
  <si>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</si>
  <si>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</si>
  <si>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Recommend (1=Very Unlikely, 10=Very Likely)</t>
  </si>
  <si>
    <t>Recommend</t>
  </si>
  <si>
    <r>
      <t xml:space="preserve">How likely are you to </t>
    </r>
    <r>
      <rPr>
        <b/>
        <sz val="9"/>
        <rFont val="Arial"/>
        <family val="2"/>
      </rPr>
      <t xml:space="preserve">recommend this site </t>
    </r>
    <r>
      <rPr>
        <sz val="9"/>
        <rFont val="Arial"/>
        <family val="2"/>
      </rPr>
      <t>to someone else?</t>
    </r>
  </si>
  <si>
    <t>Primary Resource (1=Very Unlikely, 10=Very Likely)</t>
  </si>
  <si>
    <t>Primary Resource</t>
  </si>
  <si>
    <t>Return (1=Very Unlikely, 10=Very Likely)</t>
  </si>
  <si>
    <t>Return</t>
  </si>
  <si>
    <r>
      <t>How</t>
    </r>
    <r>
      <rPr>
        <b/>
        <sz val="10"/>
        <rFont val="Arial"/>
        <family val="2"/>
      </rPr>
      <t xml:space="preserve"> frequently</t>
    </r>
    <r>
      <rPr>
        <sz val="10"/>
        <rFont val="Arial"/>
        <family val="2"/>
      </rPr>
      <t xml:space="preserve"> do you visit this site?</t>
    </r>
  </si>
  <si>
    <t>First time</t>
  </si>
  <si>
    <t>More than once a day</t>
  </si>
  <si>
    <t>Daily</t>
  </si>
  <si>
    <t>About once a week</t>
  </si>
  <si>
    <t>About once a month</t>
  </si>
  <si>
    <t>Every 6 months or less</t>
  </si>
  <si>
    <r>
      <t xml:space="preserve">Did you </t>
    </r>
    <r>
      <rPr>
        <b/>
        <sz val="10"/>
        <rFont val="Arial"/>
        <family val="2"/>
      </rPr>
      <t>find</t>
    </r>
    <r>
      <rPr>
        <sz val="10"/>
        <rFont val="Arial"/>
        <family val="2"/>
      </rPr>
      <t xml:space="preserve"> what you were looking for?</t>
    </r>
  </si>
  <si>
    <t>I have no plans to visit a park</t>
  </si>
  <si>
    <t>Week</t>
  </si>
  <si>
    <t>Month</t>
  </si>
  <si>
    <t>3 months or less</t>
  </si>
  <si>
    <t>6 months or less</t>
  </si>
  <si>
    <t>Year</t>
  </si>
  <si>
    <r>
      <t xml:space="preserve">If you could make </t>
    </r>
    <r>
      <rPr>
        <b/>
        <sz val="10"/>
        <rFont val="Arial"/>
        <family val="2"/>
      </rPr>
      <t>one improvement</t>
    </r>
    <r>
      <rPr>
        <sz val="10"/>
        <rFont val="Arial"/>
        <family val="2"/>
      </rPr>
      <t xml:space="preserve"> to this site, what would it be?</t>
    </r>
  </si>
  <si>
    <t>Search feature</t>
  </si>
  <si>
    <t xml:space="preserve">Top navigation bar </t>
  </si>
  <si>
    <t>Links in the center of the page</t>
  </si>
  <si>
    <t>Other, please specify</t>
  </si>
  <si>
    <t>Please specify how you looked for information on the site today.</t>
  </si>
  <si>
    <t>How old are you?</t>
  </si>
  <si>
    <t>Under 18</t>
  </si>
  <si>
    <t>18-24</t>
  </si>
  <si>
    <t>25-34</t>
  </si>
  <si>
    <t>35-44</t>
  </si>
  <si>
    <t>45-54</t>
  </si>
  <si>
    <t>55-64</t>
  </si>
  <si>
    <t>65-74</t>
  </si>
  <si>
    <t>75 and up</t>
  </si>
  <si>
    <t>Prefer not to say</t>
  </si>
  <si>
    <t>Right navigation bar</t>
  </si>
  <si>
    <t>Discover History</t>
  </si>
  <si>
    <t>Explore Nature</t>
  </si>
  <si>
    <t>Get Involved</t>
  </si>
  <si>
    <t>Teachers</t>
  </si>
  <si>
    <t>Kids</t>
  </si>
  <si>
    <t>About Us</t>
  </si>
  <si>
    <t>Traveler</t>
  </si>
  <si>
    <t>Student</t>
  </si>
  <si>
    <t>Teacher</t>
  </si>
  <si>
    <t>Parent</t>
  </si>
  <si>
    <t>Interested in outdoor recreation (hiker, camper, kayaker, etc.)</t>
  </si>
  <si>
    <t>Interested in nature (birder, Fall foliage lover, etc.)</t>
  </si>
  <si>
    <t>Interested in History</t>
  </si>
  <si>
    <t>NPS partner or volunteer</t>
  </si>
  <si>
    <t>NPS employee</t>
  </si>
  <si>
    <t>Government official or employee (non-NPS)</t>
  </si>
  <si>
    <t>Just browsing</t>
  </si>
  <si>
    <t>Plan a visit to a park</t>
  </si>
  <si>
    <t>Support a park</t>
  </si>
  <si>
    <t>Find maps</t>
  </si>
  <si>
    <t>Find photos</t>
  </si>
  <si>
    <t>Complete a school project/assignment</t>
  </si>
  <si>
    <t>Find materials for teachers</t>
  </si>
  <si>
    <t>Find information on outdoor recreation opportunities (trails, camping, etc.)</t>
  </si>
  <si>
    <t>Find information on history or culture</t>
  </si>
  <si>
    <t>Learn about American history</t>
  </si>
  <si>
    <t>Learn about historic places</t>
  </si>
  <si>
    <t>Find information on nature or the environment</t>
  </si>
  <si>
    <t>Learn about park wildlife</t>
  </si>
  <si>
    <t>Read news releases</t>
  </si>
  <si>
    <t>Information on a specific park</t>
  </si>
  <si>
    <t>Employment information</t>
  </si>
  <si>
    <t>Partially</t>
  </si>
  <si>
    <t>Please specify your primary reason for visiting the site.</t>
  </si>
  <si>
    <t>Please specify what best describes you.</t>
  </si>
  <si>
    <t>Natural or Cultural resource professional</t>
  </si>
  <si>
    <r>
      <t xml:space="preserve">What is your </t>
    </r>
    <r>
      <rPr>
        <b/>
        <sz val="10"/>
        <rFont val="Arial"/>
        <family val="2"/>
      </rPr>
      <t>primary reason</t>
    </r>
    <r>
      <rPr>
        <sz val="10"/>
        <rFont val="Arial"/>
        <family val="2"/>
      </rPr>
      <t xml:space="preserve"> for visiting the nps.gov site today?</t>
    </r>
  </si>
  <si>
    <t>Referred by another website</t>
  </si>
  <si>
    <t>Social media</t>
  </si>
  <si>
    <t>News Source (magazine/newspaper/radio/television)</t>
  </si>
  <si>
    <t>Referred by a friend or family member</t>
  </si>
  <si>
    <t>Prior visit</t>
  </si>
  <si>
    <t>I have the NPS.gov site bookmarked</t>
  </si>
  <si>
    <t>Please specify how you came to nps.gov.</t>
  </si>
  <si>
    <t>How did you arrive to the nps.gov site today?</t>
  </si>
  <si>
    <t>Search Engine (Google, Bing, etc.)</t>
  </si>
  <si>
    <t>S</t>
  </si>
  <si>
    <t>Visit Frequency</t>
  </si>
  <si>
    <t>OE_Arrive at site</t>
  </si>
  <si>
    <t>Arrive at site</t>
  </si>
  <si>
    <t>Role</t>
  </si>
  <si>
    <t>OE_Role</t>
  </si>
  <si>
    <t>Primary Reason</t>
  </si>
  <si>
    <t>OE_Primary Reason</t>
  </si>
  <si>
    <t>Site Sections Visited</t>
  </si>
  <si>
    <t>How Look for Info</t>
  </si>
  <si>
    <t>OE_How Look for Info</t>
  </si>
  <si>
    <t>Did You Find</t>
  </si>
  <si>
    <t>OE_Did you find</t>
  </si>
  <si>
    <t>Next Park Visit</t>
  </si>
  <si>
    <t>Age</t>
  </si>
  <si>
    <t>One Improvement</t>
  </si>
  <si>
    <t>Find a Park</t>
  </si>
  <si>
    <t>No, I don't have a mobile device that allows me to access the web</t>
  </si>
  <si>
    <t>No, I would not use my mobile device to access this website</t>
  </si>
  <si>
    <t>What information would you like to see on the mobile website?</t>
  </si>
  <si>
    <t>If nps.gov had a mobile version of the site would you access it from your mobile device?</t>
  </si>
  <si>
    <t>Mobile</t>
  </si>
  <si>
    <t>OE_Mobile</t>
  </si>
  <si>
    <r>
      <t xml:space="preserve">What is your </t>
    </r>
    <r>
      <rPr>
        <b/>
        <sz val="10"/>
        <rFont val="Arial"/>
        <family val="2"/>
      </rPr>
      <t>primary role</t>
    </r>
    <r>
      <rPr>
        <sz val="10"/>
        <rFont val="Arial"/>
        <family val="2"/>
      </rPr>
      <t xml:space="preserve"> in visiting the nps.gov site today?</t>
    </r>
  </si>
  <si>
    <t>Removed answer choices</t>
  </si>
  <si>
    <t>Removed answer choices, re-worded question</t>
  </si>
  <si>
    <t>Reworded Question and Ans Choices</t>
  </si>
  <si>
    <t>Suggestions for improving the search experience</t>
  </si>
  <si>
    <t>Suggestions for improving the Navigation exerience</t>
  </si>
  <si>
    <t>Site map</t>
  </si>
  <si>
    <t>Please specify what you were trying to find.</t>
  </si>
  <si>
    <t>I plan to visit a national park site within the next…</t>
  </si>
  <si>
    <t>Functionality (1=Poor, 10=Excellent, Don't Know)</t>
  </si>
  <si>
    <t>Functionality - Usefulness</t>
  </si>
  <si>
    <t>Functionality - Convenient</t>
  </si>
  <si>
    <t>Functionality - Variety</t>
  </si>
  <si>
    <t>Left navigation bar</t>
  </si>
  <si>
    <r>
      <t xml:space="preserve">How likely are you to use this site as your </t>
    </r>
    <r>
      <rPr>
        <b/>
        <sz val="9"/>
        <rFont val="Arial"/>
        <family val="2"/>
      </rPr>
      <t>primary resource for obtaining information about the National Park Service?</t>
    </r>
  </si>
  <si>
    <t>Working with Communities</t>
  </si>
  <si>
    <t>Find activities for kids</t>
  </si>
  <si>
    <t>J51UgddIhoFNFwIl81tBYA4C</t>
  </si>
  <si>
    <r>
      <t xml:space="preserve">What sections of the site did you </t>
    </r>
    <r>
      <rPr>
        <b/>
        <sz val="10"/>
        <rFont val="Arial"/>
        <family val="2"/>
      </rPr>
      <t>primarily</t>
    </r>
    <r>
      <rPr>
        <sz val="10"/>
        <rFont val="Arial"/>
        <family val="2"/>
      </rPr>
      <t xml:space="preserve"> visit today?  (Please select all that apply.)</t>
    </r>
  </si>
  <si>
    <r>
      <t xml:space="preserve">How did you </t>
    </r>
    <r>
      <rPr>
        <b/>
        <sz val="10"/>
        <rFont val="Arial"/>
        <family val="2"/>
      </rPr>
      <t>primarily</t>
    </r>
    <r>
      <rPr>
        <sz val="10"/>
        <rFont val="Arial"/>
        <family val="2"/>
      </rPr>
      <t xml:space="preserve"> look for information on the site today? </t>
    </r>
  </si>
  <si>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</si>
  <si>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MHM5122Q001</t>
  </si>
  <si>
    <t>MHM5122Q002</t>
  </si>
  <si>
    <t>MHM5122Q003</t>
  </si>
  <si>
    <t>MHM5122Q004</t>
  </si>
  <si>
    <t>MHM5122Q005</t>
  </si>
  <si>
    <t>MHM5122Q006</t>
  </si>
  <si>
    <t>MHM5122Q007</t>
  </si>
  <si>
    <t>MHM5122Q008</t>
  </si>
  <si>
    <t>MHM5122Q009</t>
  </si>
  <si>
    <t>MHM5122Q010</t>
  </si>
  <si>
    <t>MHM5122Q011</t>
  </si>
  <si>
    <t>MHM5122Q012</t>
  </si>
  <si>
    <t>MHM5122Q013</t>
  </si>
  <si>
    <t>MHM5122Q014</t>
  </si>
  <si>
    <t>MHM5122Q015</t>
  </si>
  <si>
    <t>MHM5122Q016</t>
  </si>
  <si>
    <t>MHM5122Q017</t>
  </si>
  <si>
    <t>MHM5122Q018</t>
  </si>
  <si>
    <t>MHM5122Q019</t>
  </si>
  <si>
    <r>
      <t xml:space="preserve">Please rate </t>
    </r>
    <r>
      <rPr>
        <b/>
        <sz val="9"/>
        <rFont val="Arial"/>
        <family val="2"/>
      </rPr>
      <t xml:space="preserve">how well the site layout </t>
    </r>
    <r>
      <rPr>
        <sz val="9"/>
        <rFont val="Arial"/>
        <family val="2"/>
      </rPr>
      <t>helps you find what you need.</t>
    </r>
  </si>
  <si>
    <r>
      <t xml:space="preserve">Please rate the </t>
    </r>
    <r>
      <rPr>
        <b/>
        <sz val="9"/>
        <rFont val="Arial"/>
        <family val="2"/>
      </rPr>
      <t xml:space="preserve">usefulness of the website tools (e.g. Find a Park, web cams, videos) provided </t>
    </r>
    <r>
      <rPr>
        <sz val="9"/>
        <rFont val="Arial"/>
        <family val="2"/>
      </rPr>
      <t>on this site.</t>
    </r>
  </si>
  <si>
    <r>
      <t xml:space="preserve">Please rate the </t>
    </r>
    <r>
      <rPr>
        <b/>
        <sz val="9"/>
        <rFont val="Arial"/>
        <family val="2"/>
      </rPr>
      <t xml:space="preserve">convenient placement of the website tools (e.g. Find a Park, web cams, videos) </t>
    </r>
    <r>
      <rPr>
        <sz val="9"/>
        <rFont val="Arial"/>
        <family val="2"/>
      </rPr>
      <t>on this site.</t>
    </r>
  </si>
  <si>
    <r>
      <t xml:space="preserve">Please rate the </t>
    </r>
    <r>
      <rPr>
        <b/>
        <sz val="9"/>
        <rFont val="Arial"/>
        <family val="2"/>
      </rPr>
      <t>variety of website tools</t>
    </r>
    <r>
      <rPr>
        <sz val="9"/>
        <rFont val="Arial"/>
        <family val="2"/>
      </rPr>
      <t xml:space="preserve"> (e.g. Find a Park, web cams, videos) on this site.</t>
    </r>
  </si>
  <si>
    <r>
      <t xml:space="preserve">How likely are you to </t>
    </r>
    <r>
      <rPr>
        <b/>
        <sz val="9"/>
        <rFont val="Arial"/>
        <family val="2"/>
      </rPr>
      <t xml:space="preserve">return to this site </t>
    </r>
    <r>
      <rPr>
        <sz val="9"/>
        <rFont val="Arial"/>
        <family val="2"/>
      </rPr>
      <t>in the next 90 days?</t>
    </r>
  </si>
</sst>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sz val="10"/>
      <color indexed="20"/>
      <name val="Arial"/>
      <family val="2"/>
    </font>
    <font>
      <b/>
      <i/>
      <sz val="12"/>
      <color indexed="9"/>
      <name val="Arial"/>
      <family val="2"/>
    </font>
    <font>
      <b/>
      <i/>
      <sz val="12"/>
      <name val="Arial"/>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i/>
      <sz val="9"/>
      <color indexed="12"/>
      <name val="Arial"/>
      <family val="2"/>
    </font>
    <font>
      <i/>
      <sz val="10"/>
      <color indexed="12"/>
      <name val="Arial"/>
      <family val="2"/>
    </font>
    <font>
      <i/>
      <sz val="9"/>
      <color indexed="12"/>
      <name val="Arial"/>
      <family val="2"/>
    </font>
    <font>
      <b/>
      <i/>
      <sz val="13"/>
      <color indexed="9"/>
      <name val="Arial"/>
      <family val="2"/>
    </font>
    <font>
      <b/>
      <i/>
      <u/>
      <sz val="13"/>
      <color indexed="9"/>
      <name val="Arial"/>
      <family val="2"/>
    </font>
    <font>
      <b/>
      <i/>
      <sz val="10"/>
      <color indexed="30"/>
      <name val="Arial"/>
      <family val="2"/>
    </font>
    <font>
      <sz val="10"/>
      <color indexed="48"/>
      <name val="Calibri"/>
      <family val="2"/>
    </font>
    <font>
      <sz val="9"/>
      <color indexed="48"/>
      <name val="Arial"/>
      <family val="2"/>
    </font>
    <font>
      <sz val="7.5"/>
      <color indexed="48"/>
      <name val="Arial"/>
      <family val="2"/>
    </font>
    <font>
      <b/>
      <sz val="10"/>
      <color indexed="48"/>
      <name val="Arial"/>
      <family val="2"/>
    </font>
    <font>
      <b/>
      <i/>
      <sz val="10"/>
      <color indexed="12"/>
      <name val="Arial"/>
      <family val="2"/>
    </font>
    <font>
      <sz val="8"/>
      <color indexed="81"/>
      <name val="Tahoma"/>
      <family val="2"/>
    </font>
    <font>
      <b/>
      <sz val="8"/>
      <color indexed="81"/>
      <name val="Tahoma"/>
      <family val="2"/>
    </font>
    <font>
      <b/>
      <sz val="8"/>
      <name val="Arial"/>
      <family val="2"/>
    </font>
    <font>
      <sz val="10"/>
      <color rgb="FFFF00FF"/>
      <name val="Arial"/>
      <family val="2"/>
    </font>
    <font>
      <b/>
      <sz val="10"/>
      <color rgb="FFFF00FF"/>
      <name val="Arial"/>
      <family val="2"/>
    </font>
  </fonts>
  <fills count="23">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rgb="FF00CCFF"/>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indexed="64"/>
      </patternFill>
    </fill>
  </fills>
  <borders count="45">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s>
  <cellStyleXfs count="4">
    <xf numFmtId="0" fontId="0" fillId="0" borderId="0"/>
    <xf numFmtId="0" fontId="7" fillId="0" borderId="0" applyNumberFormat="0" applyFill="0" applyBorder="0" applyAlignment="0" applyProtection="0">
      <alignment vertical="top"/>
      <protection locked="0"/>
    </xf>
    <xf numFmtId="0" fontId="3" fillId="0" borderId="0"/>
    <xf numFmtId="0" fontId="1" fillId="0" borderId="0"/>
  </cellStyleXfs>
  <cellXfs count="763">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0" fillId="0" borderId="0" xfId="0" applyBorder="1" applyAlignment="1">
      <alignment horizontal="left" vertical="top"/>
    </xf>
    <xf numFmtId="0" fontId="2" fillId="0" borderId="0" xfId="0" applyFont="1" applyBorder="1" applyAlignment="1">
      <alignment horizontal="left" wrapText="1"/>
    </xf>
    <xf numFmtId="0" fontId="2" fillId="0" borderId="11" xfId="0" applyFont="1" applyBorder="1" applyAlignment="1">
      <alignment horizontal="center"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6" fillId="2" borderId="0" xfId="0" applyFont="1" applyFill="1" applyBorder="1" applyAlignment="1">
      <alignment vertical="center"/>
    </xf>
    <xf numFmtId="0" fontId="19" fillId="0" borderId="0" xfId="0" applyFont="1"/>
    <xf numFmtId="0" fontId="19" fillId="0" borderId="13" xfId="0" applyFont="1" applyBorder="1"/>
    <xf numFmtId="0" fontId="19" fillId="0" borderId="14" xfId="0" applyFont="1" applyBorder="1"/>
    <xf numFmtId="0" fontId="19" fillId="0" borderId="15" xfId="0" applyFont="1" applyBorder="1"/>
    <xf numFmtId="0" fontId="19" fillId="0" borderId="16" xfId="0" applyFont="1" applyBorder="1"/>
    <xf numFmtId="0" fontId="18" fillId="0" borderId="0" xfId="0" applyFont="1" applyBorder="1"/>
    <xf numFmtId="0" fontId="19" fillId="0" borderId="0" xfId="0" applyFont="1" applyBorder="1"/>
    <xf numFmtId="0" fontId="19" fillId="0" borderId="17" xfId="0" applyFont="1" applyBorder="1"/>
    <xf numFmtId="0" fontId="20" fillId="0" borderId="0" xfId="0" applyFont="1" applyBorder="1"/>
    <xf numFmtId="0" fontId="19" fillId="0" borderId="18" xfId="0" applyFont="1" applyBorder="1"/>
    <xf numFmtId="0" fontId="19" fillId="0" borderId="19" xfId="0" applyFont="1" applyBorder="1"/>
    <xf numFmtId="0" fontId="19" fillId="0" borderId="11"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0" fillId="0" borderId="15" xfId="0" applyBorder="1" applyAlignment="1">
      <alignment vertical="top"/>
    </xf>
    <xf numFmtId="0" fontId="0" fillId="0" borderId="17" xfId="0" applyBorder="1" applyAlignment="1">
      <alignment vertical="top"/>
    </xf>
    <xf numFmtId="0" fontId="0" fillId="0" borderId="11" xfId="0" applyBorder="1" applyAlignment="1">
      <alignment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23" xfId="0" applyFont="1" applyBorder="1" applyAlignment="1">
      <alignment vertical="top" wrapText="1"/>
    </xf>
    <xf numFmtId="0" fontId="6" fillId="0" borderId="23" xfId="0" applyFont="1" applyFill="1" applyBorder="1" applyAlignment="1">
      <alignment vertical="top" wrapText="1"/>
    </xf>
    <xf numFmtId="0" fontId="4" fillId="0" borderId="23" xfId="0" applyFont="1" applyFill="1" applyBorder="1" applyAlignment="1">
      <alignment vertical="top" wrapText="1"/>
    </xf>
    <xf numFmtId="0" fontId="4" fillId="6" borderId="24" xfId="0" applyFont="1" applyFill="1" applyBorder="1" applyAlignment="1">
      <alignment vertical="top" wrapText="1"/>
    </xf>
    <xf numFmtId="0" fontId="6" fillId="3" borderId="23" xfId="0" applyFont="1" applyFill="1" applyBorder="1" applyAlignment="1">
      <alignment vertical="top" wrapText="1"/>
    </xf>
    <xf numFmtId="0" fontId="4" fillId="3" borderId="23" xfId="0" applyFont="1" applyFill="1" applyBorder="1" applyAlignment="1">
      <alignment vertical="top" wrapText="1"/>
    </xf>
    <xf numFmtId="0" fontId="6" fillId="3" borderId="25" xfId="0" applyFont="1" applyFill="1" applyBorder="1" applyAlignment="1">
      <alignment vertical="top" wrapText="1"/>
    </xf>
    <xf numFmtId="0" fontId="6" fillId="0" borderId="3" xfId="0" applyFont="1" applyFill="1" applyBorder="1" applyAlignment="1">
      <alignment vertical="top" wrapText="1"/>
    </xf>
    <xf numFmtId="0" fontId="5" fillId="0" borderId="23" xfId="0" applyFont="1" applyBorder="1" applyAlignment="1">
      <alignment horizontal="center" vertical="top" wrapText="1"/>
    </xf>
    <xf numFmtId="0" fontId="6" fillId="4" borderId="23" xfId="0" applyFont="1" applyFill="1" applyBorder="1" applyAlignment="1">
      <alignment vertical="top" wrapText="1"/>
    </xf>
    <xf numFmtId="0" fontId="6" fillId="4" borderId="26" xfId="0" applyFont="1" applyFill="1" applyBorder="1" applyAlignment="1">
      <alignment vertical="top" wrapText="1"/>
    </xf>
    <xf numFmtId="0" fontId="14" fillId="4" borderId="6" xfId="0" applyFont="1" applyFill="1" applyBorder="1" applyAlignment="1">
      <alignment horizontal="center" vertical="center" wrapText="1"/>
    </xf>
    <xf numFmtId="0" fontId="0" fillId="0" borderId="7" xfId="0" applyBorder="1" applyAlignment="1">
      <alignment horizontal="left" vertical="top"/>
    </xf>
    <xf numFmtId="0" fontId="4" fillId="4" borderId="23" xfId="0" applyFont="1" applyFill="1" applyBorder="1" applyAlignment="1">
      <alignment vertical="top" wrapText="1"/>
    </xf>
    <xf numFmtId="0" fontId="2" fillId="4" borderId="0" xfId="0" applyFont="1" applyFill="1" applyBorder="1" applyAlignment="1">
      <alignment horizontal="center" wrapText="1"/>
    </xf>
    <xf numFmtId="0" fontId="0" fillId="4" borderId="0" xfId="0" applyFill="1" applyBorder="1" applyAlignment="1">
      <alignment vertical="top"/>
    </xf>
    <xf numFmtId="0" fontId="0" fillId="0" borderId="6" xfId="0" applyBorder="1" applyAlignment="1">
      <alignment horizontal="center" vertical="top"/>
    </xf>
    <xf numFmtId="0" fontId="15" fillId="2" borderId="2" xfId="0" applyFont="1" applyFill="1" applyBorder="1" applyAlignment="1">
      <alignment horizontal="center" vertical="top" wrapText="1"/>
    </xf>
    <xf numFmtId="14" fontId="15" fillId="0" borderId="0" xfId="0" applyNumberFormat="1" applyFont="1" applyFill="1" applyBorder="1" applyAlignment="1">
      <alignment horizontal="left" vertical="top"/>
    </xf>
    <xf numFmtId="0" fontId="6" fillId="0" borderId="28" xfId="0" applyFont="1" applyFill="1" applyBorder="1" applyAlignment="1">
      <alignment vertical="top" wrapText="1"/>
    </xf>
    <xf numFmtId="0" fontId="6" fillId="0" borderId="5" xfId="0" applyFont="1" applyFill="1" applyBorder="1" applyAlignment="1">
      <alignment vertical="top" wrapText="1"/>
    </xf>
    <xf numFmtId="0" fontId="15" fillId="2" borderId="3" xfId="0" applyFont="1" applyFill="1" applyBorder="1" applyAlignment="1">
      <alignment horizontal="left" vertical="center" wrapText="1"/>
    </xf>
    <xf numFmtId="14" fontId="26" fillId="5" borderId="26" xfId="0" applyNumberFormat="1" applyFont="1" applyFill="1" applyBorder="1" applyAlignment="1">
      <alignment horizontal="center" vertical="center"/>
    </xf>
    <xf numFmtId="0" fontId="15" fillId="2" borderId="29" xfId="0" applyFont="1" applyFill="1" applyBorder="1" applyAlignment="1">
      <alignment horizontal="left" vertical="center"/>
    </xf>
    <xf numFmtId="14" fontId="26" fillId="5" borderId="27"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5" fillId="2" borderId="0" xfId="0" applyNumberFormat="1" applyFont="1" applyFill="1" applyBorder="1" applyAlignment="1">
      <alignment horizontal="left" vertical="top"/>
    </xf>
    <xf numFmtId="0" fontId="2" fillId="0" borderId="30" xfId="0" applyFont="1" applyFill="1" applyBorder="1" applyAlignment="1">
      <alignment horizontal="center" vertical="top" wrapText="1"/>
    </xf>
    <xf numFmtId="0" fontId="20"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11" xfId="0" applyFont="1" applyFill="1" applyBorder="1" applyAlignment="1">
      <alignment vertical="top" wrapText="1"/>
    </xf>
    <xf numFmtId="0" fontId="6" fillId="0" borderId="31" xfId="0" applyFont="1" applyFill="1" applyBorder="1" applyAlignment="1">
      <alignment vertical="top" wrapText="1"/>
    </xf>
    <xf numFmtId="0" fontId="6" fillId="0" borderId="25" xfId="0" applyFont="1" applyFill="1" applyBorder="1" applyAlignment="1">
      <alignment vertical="top" wrapText="1"/>
    </xf>
    <xf numFmtId="0" fontId="6" fillId="0" borderId="26" xfId="0" applyFont="1" applyFill="1" applyBorder="1" applyAlignment="1">
      <alignment vertical="top" wrapText="1"/>
    </xf>
    <xf numFmtId="0" fontId="2" fillId="0" borderId="16" xfId="0" applyFont="1" applyBorder="1" applyAlignment="1">
      <alignment horizontal="center" wrapText="1"/>
    </xf>
    <xf numFmtId="0" fontId="24" fillId="0" borderId="7" xfId="0" applyFont="1" applyBorder="1" applyAlignment="1">
      <alignment horizontal="center" vertical="top"/>
    </xf>
    <xf numFmtId="0" fontId="2" fillId="4" borderId="17" xfId="0" applyFont="1" applyFill="1" applyBorder="1" applyAlignment="1">
      <alignment horizontal="center" wrapText="1"/>
    </xf>
    <xf numFmtId="0" fontId="3" fillId="0" borderId="15" xfId="0" applyFont="1" applyBorder="1" applyAlignment="1">
      <alignment horizontal="left" vertical="top"/>
    </xf>
    <xf numFmtId="0" fontId="0" fillId="0" borderId="6" xfId="0" applyBorder="1" applyAlignment="1">
      <alignment horizontal="left" vertical="top"/>
    </xf>
    <xf numFmtId="0" fontId="14" fillId="4" borderId="6" xfId="0" applyFont="1" applyFill="1" applyBorder="1" applyAlignment="1">
      <alignment horizontal="center" vertical="top"/>
    </xf>
    <xf numFmtId="0" fontId="32" fillId="0" borderId="16" xfId="0" applyFont="1" applyFill="1" applyBorder="1" applyAlignment="1">
      <alignment horizontal="center" vertical="top" wrapText="1"/>
    </xf>
    <xf numFmtId="0" fontId="32" fillId="0" borderId="16" xfId="0" applyFont="1" applyFill="1" applyBorder="1" applyAlignment="1">
      <alignment horizontal="center" vertical="center" wrapText="1"/>
    </xf>
    <xf numFmtId="0" fontId="1" fillId="0" borderId="0" xfId="0" applyFont="1" applyBorder="1" applyAlignment="1">
      <alignment vertical="top" wrapText="1"/>
    </xf>
    <xf numFmtId="0" fontId="37" fillId="2" borderId="0" xfId="0" applyFont="1" applyFill="1" applyBorder="1" applyAlignment="1">
      <alignment vertical="center"/>
    </xf>
    <xf numFmtId="0" fontId="38" fillId="2" borderId="0" xfId="0" applyFont="1" applyFill="1" applyBorder="1" applyAlignment="1">
      <alignment vertical="center"/>
    </xf>
    <xf numFmtId="0" fontId="1" fillId="0" borderId="32" xfId="0" applyFont="1" applyBorder="1" applyAlignment="1">
      <alignment vertical="top" wrapText="1"/>
    </xf>
    <xf numFmtId="0" fontId="0" fillId="0" borderId="1" xfId="0" applyBorder="1" applyAlignment="1">
      <alignment horizontal="center" vertical="top"/>
    </xf>
    <xf numFmtId="0" fontId="0" fillId="0" borderId="1" xfId="0" applyBorder="1" applyAlignment="1">
      <alignment horizontal="left" vertical="top"/>
    </xf>
    <xf numFmtId="0" fontId="2" fillId="0" borderId="7" xfId="0" applyFont="1" applyFill="1" applyBorder="1" applyAlignment="1">
      <alignment horizontal="center" vertical="top"/>
    </xf>
    <xf numFmtId="0" fontId="1" fillId="0" borderId="0" xfId="0" applyFont="1" applyFill="1" applyBorder="1" applyAlignment="1">
      <alignment vertical="top" wrapText="1"/>
    </xf>
    <xf numFmtId="0" fontId="1" fillId="0" borderId="7" xfId="0" applyFont="1" applyFill="1" applyBorder="1" applyAlignment="1">
      <alignment horizontal="left" vertical="top" wrapText="1"/>
    </xf>
    <xf numFmtId="0" fontId="2" fillId="0" borderId="6" xfId="0" applyFont="1" applyFill="1" applyBorder="1" applyAlignment="1">
      <alignment horizontal="center" vertical="top"/>
    </xf>
    <xf numFmtId="0" fontId="1" fillId="0" borderId="6" xfId="0" applyFont="1" applyFill="1" applyBorder="1" applyAlignment="1">
      <alignment horizontal="left" vertical="top" wrapText="1"/>
    </xf>
    <xf numFmtId="0" fontId="2"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1" fillId="0" borderId="7" xfId="0" applyFont="1" applyFill="1" applyBorder="1" applyAlignment="1">
      <alignment wrapText="1"/>
    </xf>
    <xf numFmtId="0" fontId="4" fillId="0" borderId="26"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4" xfId="0" applyFont="1" applyFill="1" applyBorder="1" applyAlignment="1">
      <alignment vertical="top" wrapText="1"/>
    </xf>
    <xf numFmtId="0" fontId="6" fillId="3" borderId="4" xfId="0" applyFont="1" applyFill="1" applyBorder="1" applyAlignment="1">
      <alignment vertical="top" wrapText="1"/>
    </xf>
    <xf numFmtId="0" fontId="6" fillId="3" borderId="3" xfId="0" applyFont="1" applyFill="1" applyBorder="1" applyAlignment="1">
      <alignment vertical="top" wrapText="1"/>
    </xf>
    <xf numFmtId="0" fontId="19" fillId="4" borderId="0" xfId="0" applyFont="1" applyFill="1" applyBorder="1" applyAlignment="1">
      <alignment horizontal="center" vertical="top" wrapText="1"/>
    </xf>
    <xf numFmtId="0" fontId="15" fillId="2" borderId="3" xfId="0" applyFont="1" applyFill="1" applyBorder="1" applyAlignment="1">
      <alignment horizontal="left" vertical="center"/>
    </xf>
    <xf numFmtId="0" fontId="15" fillId="2" borderId="36" xfId="0" applyFont="1" applyFill="1" applyBorder="1" applyAlignment="1">
      <alignment vertical="center"/>
    </xf>
    <xf numFmtId="0" fontId="2" fillId="10" borderId="12" xfId="0" applyFont="1" applyFill="1" applyBorder="1" applyAlignment="1">
      <alignment horizontal="center" wrapText="1"/>
    </xf>
    <xf numFmtId="0" fontId="14" fillId="11" borderId="7" xfId="0" applyFont="1" applyFill="1" applyBorder="1" applyAlignment="1">
      <alignment horizontal="center" vertical="top"/>
    </xf>
    <xf numFmtId="0" fontId="6" fillId="11" borderId="7" xfId="0" applyFont="1" applyFill="1" applyBorder="1" applyAlignment="1">
      <alignment vertical="top" wrapText="1"/>
    </xf>
    <xf numFmtId="0" fontId="1" fillId="11" borderId="32" xfId="0" applyFont="1" applyFill="1" applyBorder="1" applyAlignment="1">
      <alignment vertical="top" wrapText="1"/>
    </xf>
    <xf numFmtId="0" fontId="0" fillId="11" borderId="12" xfId="0" applyFill="1" applyBorder="1" applyAlignment="1">
      <alignment vertical="top" wrapText="1"/>
    </xf>
    <xf numFmtId="0" fontId="14" fillId="11" borderId="7" xfId="0" applyFont="1" applyFill="1" applyBorder="1" applyAlignment="1">
      <alignment horizontal="center" vertical="center" wrapText="1"/>
    </xf>
    <xf numFmtId="0" fontId="1" fillId="11" borderId="15" xfId="0" applyFont="1" applyFill="1" applyBorder="1" applyAlignment="1">
      <alignment horizontal="left" vertical="top"/>
    </xf>
    <xf numFmtId="0" fontId="0" fillId="11" borderId="7" xfId="0" applyFill="1" applyBorder="1" applyAlignment="1">
      <alignment horizontal="center" vertical="top"/>
    </xf>
    <xf numFmtId="0" fontId="0" fillId="11" borderId="7" xfId="0" applyFill="1" applyBorder="1" applyAlignment="1">
      <alignment horizontal="left" vertical="top"/>
    </xf>
    <xf numFmtId="0" fontId="2" fillId="10" borderId="7" xfId="0" applyFont="1" applyFill="1" applyBorder="1" applyAlignment="1">
      <alignment horizontal="center" wrapText="1"/>
    </xf>
    <xf numFmtId="0" fontId="14" fillId="11" borderId="6" xfId="0" applyFont="1" applyFill="1" applyBorder="1" applyAlignment="1">
      <alignment horizontal="center" vertical="top"/>
    </xf>
    <xf numFmtId="0" fontId="6" fillId="11" borderId="6" xfId="0" applyFont="1" applyFill="1" applyBorder="1" applyAlignment="1">
      <alignment vertical="top" wrapText="1"/>
    </xf>
    <xf numFmtId="0" fontId="0" fillId="11" borderId="32" xfId="0" applyFill="1" applyBorder="1" applyAlignment="1">
      <alignment vertical="top" wrapText="1"/>
    </xf>
    <xf numFmtId="0" fontId="14" fillId="11" borderId="6" xfId="0" applyFont="1" applyFill="1" applyBorder="1" applyAlignment="1">
      <alignment horizontal="center" vertical="center" wrapText="1"/>
    </xf>
    <xf numFmtId="0" fontId="0" fillId="11" borderId="6" xfId="0" applyFill="1" applyBorder="1" applyAlignment="1">
      <alignment horizontal="center" vertical="top"/>
    </xf>
    <xf numFmtId="0" fontId="0" fillId="11" borderId="6" xfId="0" applyFill="1" applyBorder="1" applyAlignment="1">
      <alignment horizontal="left" vertical="top"/>
    </xf>
    <xf numFmtId="0" fontId="2" fillId="10" borderId="6" xfId="0" applyFont="1" applyFill="1" applyBorder="1" applyAlignment="1">
      <alignment horizontal="center" wrapText="1"/>
    </xf>
    <xf numFmtId="0" fontId="23" fillId="11" borderId="32" xfId="0" applyFont="1" applyFill="1" applyBorder="1" applyAlignment="1">
      <alignment vertical="top" wrapText="1"/>
    </xf>
    <xf numFmtId="0" fontId="1" fillId="11" borderId="33" xfId="0" applyFont="1" applyFill="1" applyBorder="1" applyAlignment="1">
      <alignment vertical="top" wrapText="1"/>
    </xf>
    <xf numFmtId="0" fontId="14" fillId="11" borderId="1" xfId="0" applyFont="1" applyFill="1" applyBorder="1" applyAlignment="1">
      <alignment horizontal="center" vertical="top"/>
    </xf>
    <xf numFmtId="0" fontId="6" fillId="11" borderId="1" xfId="0" applyFont="1" applyFill="1" applyBorder="1" applyAlignment="1">
      <alignment vertical="top" wrapText="1"/>
    </xf>
    <xf numFmtId="0" fontId="14" fillId="11" borderId="1" xfId="0" applyFont="1" applyFill="1" applyBorder="1" applyAlignment="1">
      <alignment horizontal="center" vertical="center" wrapText="1"/>
    </xf>
    <xf numFmtId="0" fontId="2" fillId="10" borderId="1" xfId="0" applyFont="1" applyFill="1" applyBorder="1" applyAlignment="1">
      <alignment horizontal="center" wrapText="1"/>
    </xf>
    <xf numFmtId="0" fontId="14" fillId="12" borderId="6" xfId="0" applyFont="1" applyFill="1" applyBorder="1" applyAlignment="1">
      <alignment horizontal="center" vertical="top"/>
    </xf>
    <xf numFmtId="0" fontId="6" fillId="12" borderId="6" xfId="0" applyFont="1" applyFill="1" applyBorder="1" applyAlignment="1">
      <alignment vertical="top" wrapText="1"/>
    </xf>
    <xf numFmtId="0" fontId="0" fillId="12" borderId="32" xfId="0" applyFill="1" applyBorder="1" applyAlignment="1">
      <alignment vertical="top" wrapText="1"/>
    </xf>
    <xf numFmtId="0" fontId="1" fillId="12" borderId="12" xfId="0" applyFont="1" applyFill="1" applyBorder="1" applyAlignment="1">
      <alignment vertical="top" wrapText="1"/>
    </xf>
    <xf numFmtId="0" fontId="14" fillId="12" borderId="16" xfId="0" applyFont="1" applyFill="1" applyBorder="1" applyAlignment="1">
      <alignment horizontal="center" vertical="center" wrapText="1"/>
    </xf>
    <xf numFmtId="0" fontId="1" fillId="12" borderId="7" xfId="0" applyFont="1" applyFill="1" applyBorder="1" applyAlignment="1">
      <alignment horizontal="left" vertical="top"/>
    </xf>
    <xf numFmtId="0" fontId="0" fillId="12" borderId="7" xfId="0" applyFill="1" applyBorder="1" applyAlignment="1">
      <alignment horizontal="center" vertical="top"/>
    </xf>
    <xf numFmtId="0" fontId="0" fillId="12" borderId="7" xfId="0" applyFill="1" applyBorder="1" applyAlignment="1">
      <alignment horizontal="left" vertical="top"/>
    </xf>
    <xf numFmtId="0" fontId="0" fillId="12" borderId="0" xfId="0" applyFill="1" applyBorder="1" applyAlignment="1">
      <alignment vertical="top"/>
    </xf>
    <xf numFmtId="0" fontId="0" fillId="12" borderId="12" xfId="0" applyFill="1" applyBorder="1" applyAlignment="1">
      <alignment vertical="top" wrapText="1"/>
    </xf>
    <xf numFmtId="0" fontId="14" fillId="12" borderId="6" xfId="0" applyFont="1" applyFill="1" applyBorder="1" applyAlignment="1">
      <alignment horizontal="center" vertical="center" wrapText="1"/>
    </xf>
    <xf numFmtId="0" fontId="0" fillId="12" borderId="6" xfId="0" applyFill="1" applyBorder="1" applyAlignment="1">
      <alignment horizontal="center" vertical="top"/>
    </xf>
    <xf numFmtId="0" fontId="0" fillId="12" borderId="6" xfId="0" applyFill="1" applyBorder="1" applyAlignment="1">
      <alignment horizontal="left" vertical="top"/>
    </xf>
    <xf numFmtId="0" fontId="0" fillId="12" borderId="33" xfId="0" applyFill="1" applyBorder="1" applyAlignment="1">
      <alignment vertical="top" wrapText="1"/>
    </xf>
    <xf numFmtId="0" fontId="0" fillId="12" borderId="34" xfId="0" applyFill="1" applyBorder="1" applyAlignment="1">
      <alignment vertical="top" wrapText="1"/>
    </xf>
    <xf numFmtId="0" fontId="28" fillId="12" borderId="16" xfId="0" applyFont="1" applyFill="1" applyBorder="1" applyAlignment="1">
      <alignment horizontal="center" vertical="top" wrapText="1"/>
    </xf>
    <xf numFmtId="0" fontId="14" fillId="12" borderId="17" xfId="0" applyFont="1" applyFill="1" applyBorder="1" applyAlignment="1">
      <alignment horizontal="center" vertical="top"/>
    </xf>
    <xf numFmtId="0" fontId="1" fillId="12" borderId="0" xfId="0" applyFont="1" applyFill="1" applyBorder="1" applyAlignment="1">
      <alignment vertical="top" wrapText="1"/>
    </xf>
    <xf numFmtId="0" fontId="0" fillId="12" borderId="1" xfId="0" applyFill="1" applyBorder="1" applyAlignment="1">
      <alignment horizontal="left" vertical="top"/>
    </xf>
    <xf numFmtId="0" fontId="0" fillId="12" borderId="1" xfId="0" applyFill="1" applyBorder="1" applyAlignment="1">
      <alignment horizontal="center" vertical="top"/>
    </xf>
    <xf numFmtId="0" fontId="14" fillId="12" borderId="7" xfId="0" applyFont="1" applyFill="1" applyBorder="1" applyAlignment="1">
      <alignment horizontal="center" vertical="top"/>
    </xf>
    <xf numFmtId="0" fontId="4" fillId="12" borderId="7" xfId="0" applyFont="1" applyFill="1" applyBorder="1" applyAlignment="1">
      <alignment vertical="top" wrapText="1"/>
    </xf>
    <xf numFmtId="0" fontId="14" fillId="12" borderId="7" xfId="0" applyFont="1" applyFill="1" applyBorder="1" applyAlignment="1">
      <alignment horizontal="center" vertical="center" wrapText="1"/>
    </xf>
    <xf numFmtId="0" fontId="14" fillId="12" borderId="1" xfId="0" applyFont="1" applyFill="1" applyBorder="1" applyAlignment="1">
      <alignment horizontal="center" vertical="top"/>
    </xf>
    <xf numFmtId="0" fontId="6" fillId="12" borderId="1" xfId="0" applyFont="1" applyFill="1" applyBorder="1" applyAlignment="1">
      <alignment vertical="top" wrapText="1"/>
    </xf>
    <xf numFmtId="0" fontId="14" fillId="12" borderId="1" xfId="0" applyFont="1" applyFill="1" applyBorder="1" applyAlignment="1">
      <alignment horizontal="center" vertical="center" wrapText="1"/>
    </xf>
    <xf numFmtId="0" fontId="14" fillId="12" borderId="12" xfId="0" applyFont="1" applyFill="1" applyBorder="1" applyAlignment="1">
      <alignment horizontal="center" vertical="top"/>
    </xf>
    <xf numFmtId="0" fontId="6" fillId="12" borderId="12" xfId="0" applyFont="1" applyFill="1" applyBorder="1" applyAlignment="1">
      <alignment vertical="top" wrapText="1"/>
    </xf>
    <xf numFmtId="0" fontId="14" fillId="12" borderId="12" xfId="0" applyFont="1" applyFill="1" applyBorder="1" applyAlignment="1">
      <alignment horizontal="center" vertical="center" wrapText="1"/>
    </xf>
    <xf numFmtId="0" fontId="1" fillId="12" borderId="12" xfId="0" applyFont="1" applyFill="1" applyBorder="1" applyAlignment="1">
      <alignment horizontal="left" vertical="top"/>
    </xf>
    <xf numFmtId="0" fontId="0" fillId="12" borderId="12" xfId="0" applyFill="1" applyBorder="1" applyAlignment="1">
      <alignment horizontal="center" vertical="top"/>
    </xf>
    <xf numFmtId="0" fontId="4" fillId="12" borderId="6" xfId="0" applyFont="1" applyFill="1" applyBorder="1" applyAlignment="1">
      <alignment vertical="top" wrapText="1"/>
    </xf>
    <xf numFmtId="0" fontId="1" fillId="12" borderId="1" xfId="0" applyFont="1" applyFill="1" applyBorder="1" applyAlignment="1">
      <alignment vertical="top" wrapText="1"/>
    </xf>
    <xf numFmtId="0" fontId="0" fillId="12" borderId="7" xfId="0" applyFill="1" applyBorder="1" applyAlignment="1">
      <alignment vertical="top" wrapText="1"/>
    </xf>
    <xf numFmtId="0" fontId="2" fillId="13" borderId="7" xfId="0" applyFont="1" applyFill="1" applyBorder="1" applyAlignment="1">
      <alignment horizontal="center" vertical="top"/>
    </xf>
    <xf numFmtId="0" fontId="1" fillId="13" borderId="0" xfId="0" applyFont="1" applyFill="1" applyBorder="1" applyAlignment="1">
      <alignment vertical="top" wrapText="1"/>
    </xf>
    <xf numFmtId="0" fontId="1" fillId="13" borderId="12" xfId="0" quotePrefix="1" applyFont="1" applyFill="1" applyBorder="1" applyAlignment="1">
      <alignment horizontal="left" vertical="top" wrapText="1"/>
    </xf>
    <xf numFmtId="0" fontId="14" fillId="13" borderId="7" xfId="0" applyFont="1" applyFill="1" applyBorder="1" applyAlignment="1">
      <alignment horizontal="center" vertical="center" wrapText="1"/>
    </xf>
    <xf numFmtId="0" fontId="2" fillId="13" borderId="6" xfId="0" applyFont="1" applyFill="1" applyBorder="1" applyAlignment="1">
      <alignment horizontal="center" vertical="top"/>
    </xf>
    <xf numFmtId="0" fontId="1" fillId="13" borderId="12" xfId="0" applyFont="1" applyFill="1" applyBorder="1" applyAlignment="1">
      <alignment vertical="top" wrapText="1"/>
    </xf>
    <xf numFmtId="0" fontId="14" fillId="13" borderId="6" xfId="0" applyFont="1" applyFill="1" applyBorder="1" applyAlignment="1">
      <alignment horizontal="center" vertical="center" wrapText="1"/>
    </xf>
    <xf numFmtId="0" fontId="1" fillId="13" borderId="7" xfId="0" applyFont="1" applyFill="1" applyBorder="1" applyAlignment="1">
      <alignment vertical="top" wrapText="1"/>
    </xf>
    <xf numFmtId="0" fontId="2" fillId="13" borderId="12" xfId="0" applyFont="1" applyFill="1" applyBorder="1" applyAlignment="1">
      <alignment horizontal="center" vertical="top"/>
    </xf>
    <xf numFmtId="0" fontId="1" fillId="13" borderId="19" xfId="0" applyFont="1" applyFill="1" applyBorder="1" applyAlignment="1">
      <alignment vertical="top" wrapText="1"/>
    </xf>
    <xf numFmtId="0" fontId="14" fillId="13" borderId="12" xfId="0" applyFont="1" applyFill="1" applyBorder="1" applyAlignment="1">
      <alignment horizontal="center" vertical="center" wrapText="1"/>
    </xf>
    <xf numFmtId="0" fontId="2" fillId="14" borderId="6" xfId="0" applyFont="1" applyFill="1" applyBorder="1" applyAlignment="1">
      <alignment horizontal="center" vertical="top"/>
    </xf>
    <xf numFmtId="0" fontId="1" fillId="14" borderId="6" xfId="0" applyFont="1" applyFill="1" applyBorder="1" applyAlignment="1">
      <alignment wrapText="1"/>
    </xf>
    <xf numFmtId="0" fontId="1" fillId="14" borderId="0" xfId="0" applyFont="1" applyFill="1" applyBorder="1" applyAlignment="1">
      <alignment vertical="top" wrapText="1"/>
    </xf>
    <xf numFmtId="0" fontId="1" fillId="14" borderId="21" xfId="0" applyFont="1" applyFill="1" applyBorder="1" applyAlignment="1">
      <alignment horizontal="left" vertical="top" wrapText="1"/>
    </xf>
    <xf numFmtId="0" fontId="2" fillId="14" borderId="6" xfId="0" applyFont="1" applyFill="1" applyBorder="1" applyAlignment="1">
      <alignment horizontal="center" vertical="center" wrapText="1"/>
    </xf>
    <xf numFmtId="0" fontId="0" fillId="14" borderId="6" xfId="0" applyFill="1" applyBorder="1" applyAlignment="1">
      <alignment horizontal="center" vertical="top"/>
    </xf>
    <xf numFmtId="0" fontId="0" fillId="14" borderId="0" xfId="0" applyFill="1" applyBorder="1" applyAlignment="1">
      <alignment vertical="top"/>
    </xf>
    <xf numFmtId="0" fontId="0" fillId="14" borderId="6" xfId="0" applyFill="1" applyBorder="1" applyAlignment="1">
      <alignment horizontal="left" vertical="top"/>
    </xf>
    <xf numFmtId="0" fontId="2" fillId="14" borderId="1" xfId="0" applyFont="1" applyFill="1" applyBorder="1" applyAlignment="1">
      <alignment horizontal="center" vertical="top"/>
    </xf>
    <xf numFmtId="0" fontId="1" fillId="14" borderId="1" xfId="0" applyFont="1" applyFill="1" applyBorder="1" applyAlignment="1">
      <alignment wrapText="1"/>
    </xf>
    <xf numFmtId="0" fontId="1" fillId="14" borderId="1" xfId="0" applyFont="1" applyFill="1" applyBorder="1" applyAlignment="1">
      <alignment horizontal="left" vertical="top" wrapText="1"/>
    </xf>
    <xf numFmtId="0" fontId="2" fillId="14" borderId="1" xfId="0" applyFont="1" applyFill="1" applyBorder="1" applyAlignment="1">
      <alignment horizontal="center" vertical="center" wrapText="1"/>
    </xf>
    <xf numFmtId="0" fontId="0" fillId="14" borderId="1" xfId="0" applyFill="1" applyBorder="1" applyAlignment="1">
      <alignment horizontal="left" vertical="top"/>
    </xf>
    <xf numFmtId="0" fontId="0" fillId="14" borderId="1" xfId="0" applyFill="1" applyBorder="1" applyAlignment="1">
      <alignment horizontal="center" vertical="top"/>
    </xf>
    <xf numFmtId="0" fontId="2" fillId="14" borderId="7" xfId="0" applyFont="1" applyFill="1" applyBorder="1" applyAlignment="1">
      <alignment horizontal="center" vertical="top"/>
    </xf>
    <xf numFmtId="0" fontId="1" fillId="14" borderId="7" xfId="0" applyFont="1" applyFill="1" applyBorder="1" applyAlignment="1">
      <alignment wrapText="1"/>
    </xf>
    <xf numFmtId="0" fontId="1" fillId="14" borderId="8" xfId="0" applyFont="1" applyFill="1" applyBorder="1" applyAlignment="1">
      <alignment horizontal="left" vertical="top" wrapText="1"/>
    </xf>
    <xf numFmtId="0" fontId="2" fillId="14" borderId="13" xfId="0" applyFont="1" applyFill="1" applyBorder="1" applyAlignment="1">
      <alignment horizontal="center" vertical="center" wrapText="1"/>
    </xf>
    <xf numFmtId="0" fontId="1" fillId="14" borderId="7" xfId="0" applyFont="1" applyFill="1" applyBorder="1" applyAlignment="1">
      <alignment horizontal="left" vertical="top"/>
    </xf>
    <xf numFmtId="0" fontId="0" fillId="14" borderId="7" xfId="0" applyFill="1" applyBorder="1" applyAlignment="1">
      <alignment horizontal="center" vertical="top"/>
    </xf>
    <xf numFmtId="0" fontId="2" fillId="14" borderId="16" xfId="0" applyFont="1" applyFill="1" applyBorder="1" applyAlignment="1">
      <alignment horizontal="center" vertical="center" wrapText="1"/>
    </xf>
    <xf numFmtId="0" fontId="1" fillId="14" borderId="6" xfId="0" applyFont="1" applyFill="1" applyBorder="1" applyAlignment="1">
      <alignment horizontal="left" vertical="top" wrapText="1"/>
    </xf>
    <xf numFmtId="0" fontId="1" fillId="14" borderId="19" xfId="0" applyFont="1" applyFill="1" applyBorder="1" applyAlignment="1">
      <alignment vertical="top"/>
    </xf>
    <xf numFmtId="0" fontId="2" fillId="14" borderId="12" xfId="0" applyFont="1" applyFill="1" applyBorder="1" applyAlignment="1">
      <alignment horizontal="center" vertical="top"/>
    </xf>
    <xf numFmtId="0" fontId="1" fillId="14" borderId="12" xfId="0" applyFont="1" applyFill="1" applyBorder="1" applyAlignment="1">
      <alignment wrapText="1"/>
    </xf>
    <xf numFmtId="0" fontId="1" fillId="14" borderId="12" xfId="0" applyFont="1" applyFill="1" applyBorder="1" applyAlignment="1">
      <alignment horizontal="left" vertical="top" wrapText="1"/>
    </xf>
    <xf numFmtId="0" fontId="2" fillId="14" borderId="22" xfId="0" applyFont="1" applyFill="1" applyBorder="1" applyAlignment="1">
      <alignment horizontal="center" vertical="center" wrapText="1"/>
    </xf>
    <xf numFmtId="0" fontId="1" fillId="14" borderId="12" xfId="0" applyFont="1" applyFill="1" applyBorder="1" applyAlignment="1">
      <alignment horizontal="left" vertical="top"/>
    </xf>
    <xf numFmtId="0" fontId="0" fillId="14" borderId="12" xfId="0" applyFill="1" applyBorder="1" applyAlignment="1">
      <alignment horizontal="center" vertical="top"/>
    </xf>
    <xf numFmtId="0" fontId="14" fillId="0" borderId="7" xfId="0" applyFont="1" applyFill="1" applyBorder="1" applyAlignment="1">
      <alignment horizontal="center" vertical="top"/>
    </xf>
    <xf numFmtId="0" fontId="14" fillId="0" borderId="6" xfId="0" applyFont="1" applyFill="1" applyBorder="1" applyAlignment="1">
      <alignment horizontal="center" vertical="top"/>
    </xf>
    <xf numFmtId="0" fontId="1" fillId="0" borderId="6" xfId="0" applyFont="1" applyFill="1" applyBorder="1" applyAlignment="1">
      <alignment wrapText="1"/>
    </xf>
    <xf numFmtId="0" fontId="14" fillId="0" borderId="1" xfId="0" applyFont="1" applyFill="1" applyBorder="1" applyAlignment="1">
      <alignment horizontal="center" vertical="top"/>
    </xf>
    <xf numFmtId="0" fontId="14" fillId="15" borderId="7" xfId="0" applyFont="1" applyFill="1" applyBorder="1" applyAlignment="1">
      <alignment horizontal="center" vertical="top"/>
    </xf>
    <xf numFmtId="0" fontId="2" fillId="15" borderId="7" xfId="0" applyFont="1" applyFill="1" applyBorder="1" applyAlignment="1">
      <alignment wrapText="1"/>
    </xf>
    <xf numFmtId="0" fontId="1" fillId="15" borderId="0" xfId="0" applyFont="1" applyFill="1" applyBorder="1" applyAlignment="1">
      <alignment vertical="top" wrapText="1"/>
    </xf>
    <xf numFmtId="0" fontId="1" fillId="15" borderId="7" xfId="0" applyFont="1" applyFill="1" applyBorder="1" applyAlignment="1">
      <alignment horizontal="left" vertical="top" wrapText="1"/>
    </xf>
    <xf numFmtId="0" fontId="14" fillId="15" borderId="7" xfId="0" applyFont="1" applyFill="1" applyBorder="1" applyAlignment="1">
      <alignment horizontal="center" vertical="center" wrapText="1"/>
    </xf>
    <xf numFmtId="0" fontId="1" fillId="15" borderId="12" xfId="0" applyFont="1" applyFill="1" applyBorder="1" applyAlignment="1">
      <alignment horizontal="left" vertical="top"/>
    </xf>
    <xf numFmtId="0" fontId="0" fillId="15" borderId="7" xfId="0" applyFill="1" applyBorder="1" applyAlignment="1">
      <alignment horizontal="center" vertical="top"/>
    </xf>
    <xf numFmtId="0" fontId="14" fillId="15" borderId="6" xfId="0" applyFont="1" applyFill="1" applyBorder="1" applyAlignment="1">
      <alignment horizontal="center" vertical="top"/>
    </xf>
    <xf numFmtId="0" fontId="0" fillId="15" borderId="6" xfId="0" applyFill="1" applyBorder="1" applyAlignment="1">
      <alignment wrapText="1"/>
    </xf>
    <xf numFmtId="0" fontId="1" fillId="15" borderId="6" xfId="0" applyFont="1" applyFill="1" applyBorder="1" applyAlignment="1">
      <alignment horizontal="left" vertical="top" wrapText="1"/>
    </xf>
    <xf numFmtId="0" fontId="14" fillId="15" borderId="6" xfId="0" applyFont="1" applyFill="1" applyBorder="1" applyAlignment="1">
      <alignment horizontal="center" vertical="center" wrapText="1"/>
    </xf>
    <xf numFmtId="0" fontId="0" fillId="15" borderId="6" xfId="0" applyFill="1" applyBorder="1" applyAlignment="1">
      <alignment horizontal="left" vertical="top"/>
    </xf>
    <xf numFmtId="0" fontId="0" fillId="15" borderId="6" xfId="0" applyFill="1" applyBorder="1" applyAlignment="1">
      <alignment horizontal="center" vertical="top"/>
    </xf>
    <xf numFmtId="0" fontId="0" fillId="15" borderId="0" xfId="0" applyFill="1" applyBorder="1" applyAlignment="1">
      <alignment vertical="top"/>
    </xf>
    <xf numFmtId="0" fontId="14" fillId="15" borderId="1" xfId="0" applyFont="1" applyFill="1" applyBorder="1" applyAlignment="1">
      <alignment horizontal="center" vertical="top"/>
    </xf>
    <xf numFmtId="0" fontId="0" fillId="15" borderId="1" xfId="0" applyFill="1" applyBorder="1" applyAlignment="1">
      <alignment wrapText="1"/>
    </xf>
    <xf numFmtId="0" fontId="1" fillId="15" borderId="1" xfId="0" applyFont="1" applyFill="1" applyBorder="1" applyAlignment="1">
      <alignment horizontal="left" vertical="top" wrapText="1"/>
    </xf>
    <xf numFmtId="0" fontId="14" fillId="15" borderId="1" xfId="0" applyFont="1" applyFill="1" applyBorder="1" applyAlignment="1">
      <alignment horizontal="center" vertical="center" wrapText="1"/>
    </xf>
    <xf numFmtId="0" fontId="0" fillId="15" borderId="1" xfId="0" applyFill="1" applyBorder="1" applyAlignment="1">
      <alignment horizontal="left" vertical="top"/>
    </xf>
    <xf numFmtId="0" fontId="0" fillId="15" borderId="1" xfId="0" applyFill="1" applyBorder="1" applyAlignment="1">
      <alignment horizontal="center" vertical="top"/>
    </xf>
    <xf numFmtId="0" fontId="1" fillId="15" borderId="7" xfId="0" applyFont="1" applyFill="1" applyBorder="1" applyAlignment="1">
      <alignment wrapText="1"/>
    </xf>
    <xf numFmtId="0" fontId="1" fillId="15" borderId="12" xfId="0" applyFont="1" applyFill="1" applyBorder="1" applyAlignment="1">
      <alignment horizontal="left" vertical="top" wrapText="1"/>
    </xf>
    <xf numFmtId="0" fontId="0" fillId="11" borderId="15" xfId="0" applyFill="1" applyBorder="1" applyAlignment="1">
      <alignment vertical="top"/>
    </xf>
    <xf numFmtId="0" fontId="0" fillId="11" borderId="0" xfId="0" applyFill="1" applyBorder="1" applyAlignment="1">
      <alignment vertical="top"/>
    </xf>
    <xf numFmtId="0" fontId="28" fillId="12" borderId="6" xfId="0" applyFont="1" applyFill="1" applyBorder="1" applyAlignment="1">
      <alignment horizontal="center" vertical="top" wrapText="1"/>
    </xf>
    <xf numFmtId="0" fontId="0" fillId="12" borderId="6" xfId="0" applyFill="1" applyBorder="1" applyAlignment="1">
      <alignment vertical="top"/>
    </xf>
    <xf numFmtId="0" fontId="0" fillId="12" borderId="1" xfId="0" applyFill="1" applyBorder="1" applyAlignment="1">
      <alignment vertical="top"/>
    </xf>
    <xf numFmtId="0" fontId="0" fillId="12" borderId="7" xfId="0" applyFill="1" applyBorder="1" applyAlignment="1">
      <alignment vertical="top"/>
    </xf>
    <xf numFmtId="0" fontId="0" fillId="12" borderId="12" xfId="0" applyFill="1" applyBorder="1" applyAlignment="1">
      <alignment vertical="top"/>
    </xf>
    <xf numFmtId="0" fontId="0" fillId="12" borderId="15" xfId="0" applyFill="1" applyBorder="1" applyAlignment="1">
      <alignment vertical="top"/>
    </xf>
    <xf numFmtId="0" fontId="0" fillId="12" borderId="17" xfId="0" applyFill="1" applyBorder="1" applyAlignment="1">
      <alignment vertical="top"/>
    </xf>
    <xf numFmtId="0" fontId="2" fillId="11" borderId="7" xfId="0" applyFont="1" applyFill="1" applyBorder="1" applyAlignment="1">
      <alignment horizontal="center" vertical="top"/>
    </xf>
    <xf numFmtId="0" fontId="1" fillId="11" borderId="0" xfId="0" applyFont="1" applyFill="1" applyBorder="1" applyAlignment="1">
      <alignment vertical="top" wrapText="1"/>
    </xf>
    <xf numFmtId="0" fontId="1" fillId="11" borderId="12" xfId="0" quotePrefix="1" applyFont="1" applyFill="1" applyBorder="1" applyAlignment="1">
      <alignment horizontal="left" vertical="top" wrapText="1"/>
    </xf>
    <xf numFmtId="0" fontId="1" fillId="11" borderId="7" xfId="0" applyFont="1" applyFill="1" applyBorder="1" applyAlignment="1">
      <alignment horizontal="left" vertical="top"/>
    </xf>
    <xf numFmtId="0" fontId="0" fillId="11" borderId="7" xfId="0" applyFill="1" applyBorder="1" applyAlignment="1">
      <alignment vertical="top"/>
    </xf>
    <xf numFmtId="0" fontId="2" fillId="11" borderId="6" xfId="0" applyFont="1" applyFill="1" applyBorder="1" applyAlignment="1">
      <alignment horizontal="center" vertical="top"/>
    </xf>
    <xf numFmtId="0" fontId="1" fillId="11" borderId="12" xfId="0" applyFont="1" applyFill="1" applyBorder="1" applyAlignment="1">
      <alignment vertical="top" wrapText="1"/>
    </xf>
    <xf numFmtId="0" fontId="0" fillId="11" borderId="6" xfId="0" applyFill="1" applyBorder="1" applyAlignment="1">
      <alignment vertical="top"/>
    </xf>
    <xf numFmtId="0" fontId="1" fillId="11" borderId="7" xfId="0" applyFont="1" applyFill="1" applyBorder="1" applyAlignment="1">
      <alignment vertical="top" wrapText="1"/>
    </xf>
    <xf numFmtId="0" fontId="0" fillId="11" borderId="1" xfId="0" applyFill="1" applyBorder="1" applyAlignment="1">
      <alignment horizontal="left" vertical="top"/>
    </xf>
    <xf numFmtId="0" fontId="0" fillId="11" borderId="1" xfId="0" applyFill="1" applyBorder="1" applyAlignment="1">
      <alignment horizontal="center" vertical="top"/>
    </xf>
    <xf numFmtId="0" fontId="0" fillId="11" borderId="1" xfId="0" applyFill="1" applyBorder="1" applyAlignment="1">
      <alignment vertical="top"/>
    </xf>
    <xf numFmtId="0" fontId="0" fillId="11" borderId="12" xfId="0" applyFill="1" applyBorder="1" applyAlignment="1">
      <alignment horizontal="center" vertical="top"/>
    </xf>
    <xf numFmtId="0" fontId="0" fillId="11" borderId="12" xfId="0" applyFill="1" applyBorder="1" applyAlignment="1">
      <alignment vertical="top"/>
    </xf>
    <xf numFmtId="0" fontId="0" fillId="14" borderId="15" xfId="0" applyFill="1" applyBorder="1" applyAlignment="1">
      <alignment vertical="top"/>
    </xf>
    <xf numFmtId="0" fontId="0" fillId="14" borderId="17" xfId="0" applyFill="1" applyBorder="1" applyAlignment="1">
      <alignment vertical="top"/>
    </xf>
    <xf numFmtId="0" fontId="0" fillId="14" borderId="11" xfId="0" applyFill="1" applyBorder="1" applyAlignment="1">
      <alignment vertical="top"/>
    </xf>
    <xf numFmtId="0" fontId="1" fillId="14" borderId="11" xfId="0" applyFont="1" applyFill="1" applyBorder="1" applyAlignment="1">
      <alignment vertical="top"/>
    </xf>
    <xf numFmtId="0" fontId="0" fillId="14" borderId="37" xfId="0" applyFill="1" applyBorder="1" applyAlignment="1">
      <alignment vertical="top"/>
    </xf>
    <xf numFmtId="0" fontId="14" fillId="16" borderId="7" xfId="0" applyFont="1" applyFill="1" applyBorder="1" applyAlignment="1">
      <alignment horizontal="center" vertical="top"/>
    </xf>
    <xf numFmtId="0" fontId="1" fillId="16" borderId="7" xfId="0" applyFont="1" applyFill="1" applyBorder="1" applyAlignment="1">
      <alignment wrapText="1"/>
    </xf>
    <xf numFmtId="0" fontId="1" fillId="16" borderId="7" xfId="0" applyFont="1" applyFill="1" applyBorder="1" applyAlignment="1">
      <alignment horizontal="left" vertical="top" wrapText="1"/>
    </xf>
    <xf numFmtId="0" fontId="14" fillId="16" borderId="7" xfId="0" applyFont="1" applyFill="1" applyBorder="1" applyAlignment="1">
      <alignment horizontal="center" vertical="center" wrapText="1"/>
    </xf>
    <xf numFmtId="0" fontId="1" fillId="0" borderId="12" xfId="0" applyFont="1" applyBorder="1" applyAlignment="1">
      <alignment horizontal="left" vertical="top"/>
    </xf>
    <xf numFmtId="0" fontId="14" fillId="16" borderId="6" xfId="0" applyFont="1" applyFill="1" applyBorder="1" applyAlignment="1">
      <alignment horizontal="center" vertical="top"/>
    </xf>
    <xf numFmtId="0" fontId="1" fillId="16" borderId="6" xfId="0" applyFont="1" applyFill="1" applyBorder="1" applyAlignment="1">
      <alignment wrapText="1"/>
    </xf>
    <xf numFmtId="0" fontId="1" fillId="16" borderId="6" xfId="0" applyFont="1" applyFill="1" applyBorder="1" applyAlignment="1">
      <alignment horizontal="left" vertical="top" wrapText="1"/>
    </xf>
    <xf numFmtId="0" fontId="14" fillId="16" borderId="6" xfId="0" applyFont="1" applyFill="1" applyBorder="1" applyAlignment="1">
      <alignment horizontal="center" vertical="center" wrapText="1"/>
    </xf>
    <xf numFmtId="0" fontId="0" fillId="16" borderId="6" xfId="0" applyFill="1" applyBorder="1" applyAlignment="1">
      <alignment wrapText="1"/>
    </xf>
    <xf numFmtId="0" fontId="14" fillId="16" borderId="1" xfId="0" applyFont="1" applyFill="1" applyBorder="1" applyAlignment="1">
      <alignment horizontal="center" vertical="top"/>
    </xf>
    <xf numFmtId="0" fontId="0" fillId="16" borderId="1" xfId="0" applyFill="1" applyBorder="1" applyAlignment="1">
      <alignment wrapText="1"/>
    </xf>
    <xf numFmtId="0" fontId="1" fillId="16" borderId="1" xfId="0" applyFont="1" applyFill="1" applyBorder="1" applyAlignment="1">
      <alignment horizontal="left" vertical="top" wrapText="1"/>
    </xf>
    <xf numFmtId="0" fontId="14" fillId="16" borderId="1" xfId="0" applyFont="1" applyFill="1" applyBorder="1" applyAlignment="1">
      <alignment horizontal="center" vertical="center" wrapText="1"/>
    </xf>
    <xf numFmtId="0" fontId="0" fillId="15" borderId="15" xfId="0" applyFill="1" applyBorder="1" applyAlignment="1">
      <alignment vertical="top"/>
    </xf>
    <xf numFmtId="0" fontId="0" fillId="15" borderId="17" xfId="0" applyFill="1" applyBorder="1" applyAlignment="1">
      <alignment vertical="top"/>
    </xf>
    <xf numFmtId="0" fontId="0" fillId="15" borderId="11" xfId="0" applyFill="1" applyBorder="1" applyAlignment="1">
      <alignment vertical="top"/>
    </xf>
    <xf numFmtId="0" fontId="0" fillId="17" borderId="0" xfId="0" applyFill="1" applyBorder="1" applyAlignment="1">
      <alignment vertical="top"/>
    </xf>
    <xf numFmtId="0" fontId="2" fillId="17" borderId="7" xfId="0" applyFont="1" applyFill="1" applyBorder="1" applyAlignment="1">
      <alignment horizontal="center" vertical="top"/>
    </xf>
    <xf numFmtId="0" fontId="1" fillId="17" borderId="0" xfId="0" applyFont="1" applyFill="1" applyBorder="1" applyAlignment="1">
      <alignment vertical="top" wrapText="1"/>
    </xf>
    <xf numFmtId="0" fontId="1" fillId="17" borderId="7" xfId="0" applyFont="1" applyFill="1" applyBorder="1" applyAlignment="1">
      <alignment horizontal="left" vertical="top" wrapText="1"/>
    </xf>
    <xf numFmtId="0" fontId="2" fillId="17" borderId="7" xfId="0" applyFont="1" applyFill="1" applyBorder="1" applyAlignment="1">
      <alignment horizontal="center" vertical="center" wrapText="1"/>
    </xf>
    <xf numFmtId="0" fontId="1" fillId="17" borderId="12" xfId="0" applyFont="1" applyFill="1" applyBorder="1" applyAlignment="1">
      <alignment horizontal="left" vertical="top"/>
    </xf>
    <xf numFmtId="0" fontId="0" fillId="17" borderId="7" xfId="0" applyFill="1" applyBorder="1" applyAlignment="1">
      <alignment horizontal="center" vertical="top"/>
    </xf>
    <xf numFmtId="0" fontId="0" fillId="17" borderId="15" xfId="0" applyFill="1" applyBorder="1" applyAlignment="1">
      <alignment vertical="top"/>
    </xf>
    <xf numFmtId="0" fontId="2" fillId="17" borderId="6" xfId="0" applyFont="1" applyFill="1" applyBorder="1" applyAlignment="1">
      <alignment horizontal="center" vertical="top"/>
    </xf>
    <xf numFmtId="0" fontId="1" fillId="17" borderId="6" xfId="0" applyFont="1" applyFill="1" applyBorder="1" applyAlignment="1">
      <alignment horizontal="left" vertical="top" wrapText="1"/>
    </xf>
    <xf numFmtId="0" fontId="2" fillId="17" borderId="6" xfId="0" applyFont="1" applyFill="1" applyBorder="1" applyAlignment="1">
      <alignment horizontal="center" vertical="center" wrapText="1"/>
    </xf>
    <xf numFmtId="0" fontId="0" fillId="17" borderId="6" xfId="0" applyFill="1" applyBorder="1" applyAlignment="1">
      <alignment horizontal="left" vertical="top"/>
    </xf>
    <xf numFmtId="0" fontId="0" fillId="17" borderId="6" xfId="0" applyFill="1" applyBorder="1" applyAlignment="1">
      <alignment horizontal="center" vertical="top"/>
    </xf>
    <xf numFmtId="0" fontId="0" fillId="17" borderId="17" xfId="0" applyFill="1" applyBorder="1" applyAlignment="1">
      <alignment vertical="top"/>
    </xf>
    <xf numFmtId="0" fontId="2" fillId="17" borderId="1" xfId="0" applyFont="1" applyFill="1" applyBorder="1" applyAlignment="1">
      <alignment horizontal="center" vertical="top"/>
    </xf>
    <xf numFmtId="0" fontId="1" fillId="17" borderId="1" xfId="0" applyFont="1" applyFill="1" applyBorder="1" applyAlignment="1">
      <alignment horizontal="left" vertical="top" wrapText="1"/>
    </xf>
    <xf numFmtId="0" fontId="2" fillId="17" borderId="1" xfId="0" applyFont="1" applyFill="1" applyBorder="1" applyAlignment="1">
      <alignment horizontal="center" vertical="center" wrapText="1"/>
    </xf>
    <xf numFmtId="0" fontId="0" fillId="17" borderId="1" xfId="0" applyFill="1" applyBorder="1" applyAlignment="1">
      <alignment horizontal="left" vertical="top"/>
    </xf>
    <xf numFmtId="0" fontId="0" fillId="17" borderId="1" xfId="0" applyFill="1" applyBorder="1" applyAlignment="1">
      <alignment horizontal="center" vertical="top"/>
    </xf>
    <xf numFmtId="0" fontId="0" fillId="17" borderId="12" xfId="0" applyFill="1" applyBorder="1" applyAlignment="1">
      <alignment horizontal="center" vertical="top"/>
    </xf>
    <xf numFmtId="0" fontId="0" fillId="17" borderId="11" xfId="0" applyFill="1" applyBorder="1" applyAlignment="1">
      <alignment vertical="top"/>
    </xf>
    <xf numFmtId="0" fontId="0" fillId="15" borderId="0" xfId="0" applyFill="1" applyBorder="1" applyAlignment="1">
      <alignment wrapText="1"/>
    </xf>
    <xf numFmtId="0" fontId="1" fillId="15" borderId="22" xfId="0" applyFont="1" applyFill="1" applyBorder="1" applyAlignment="1">
      <alignment horizontal="left" vertical="top" wrapText="1"/>
    </xf>
    <xf numFmtId="0" fontId="0" fillId="15" borderId="6" xfId="0" applyFill="1" applyBorder="1" applyAlignment="1">
      <alignment vertical="top"/>
    </xf>
    <xf numFmtId="0" fontId="9" fillId="0" borderId="0" xfId="0" applyFont="1" applyBorder="1" applyAlignment="1">
      <alignment vertical="top" wrapText="1"/>
    </xf>
    <xf numFmtId="0" fontId="12" fillId="0" borderId="0" xfId="0" applyFont="1" applyBorder="1" applyAlignment="1">
      <alignment vertical="top" wrapText="1"/>
    </xf>
    <xf numFmtId="0" fontId="10" fillId="0" borderId="0" xfId="0" applyFont="1" applyBorder="1" applyAlignment="1">
      <alignment vertical="top" wrapText="1"/>
    </xf>
    <xf numFmtId="0" fontId="11" fillId="0" borderId="0" xfId="0" applyFont="1" applyBorder="1" applyAlignment="1">
      <alignment vertical="top" wrapText="1"/>
    </xf>
    <xf numFmtId="0" fontId="14" fillId="0" borderId="0" xfId="0" applyFont="1" applyBorder="1" applyAlignment="1">
      <alignment vertical="top" wrapText="1"/>
    </xf>
    <xf numFmtId="0" fontId="2" fillId="0" borderId="0" xfId="0" applyFont="1" applyAlignment="1">
      <alignment horizontal="center" wrapText="1"/>
    </xf>
    <xf numFmtId="0" fontId="1" fillId="11" borderId="15" xfId="0" applyFont="1" applyFill="1" applyBorder="1" applyAlignment="1">
      <alignment horizontal="left" vertical="top" wrapText="1"/>
    </xf>
    <xf numFmtId="0" fontId="1" fillId="12" borderId="7" xfId="0" applyFont="1" applyFill="1" applyBorder="1" applyAlignment="1">
      <alignment horizontal="left" vertical="top" wrapText="1"/>
    </xf>
    <xf numFmtId="0" fontId="1" fillId="12" borderId="12" xfId="0" applyFont="1" applyFill="1" applyBorder="1" applyAlignment="1">
      <alignment horizontal="left" vertical="top" wrapText="1"/>
    </xf>
    <xf numFmtId="0" fontId="1" fillId="13" borderId="7" xfId="0" applyFont="1" applyFill="1" applyBorder="1" applyAlignment="1">
      <alignment horizontal="left" vertical="top" wrapText="1"/>
    </xf>
    <xf numFmtId="0" fontId="1" fillId="13" borderId="12" xfId="0" applyFont="1" applyFill="1" applyBorder="1" applyAlignment="1">
      <alignment horizontal="left" vertical="top" wrapText="1"/>
    </xf>
    <xf numFmtId="0" fontId="1" fillId="14" borderId="7" xfId="0" applyFont="1" applyFill="1" applyBorder="1" applyAlignment="1">
      <alignment horizontal="left" vertical="top" wrapText="1"/>
    </xf>
    <xf numFmtId="0" fontId="1" fillId="0" borderId="12" xfId="0" applyFont="1" applyFill="1" applyBorder="1" applyAlignment="1">
      <alignment horizontal="left" vertical="top" wrapText="1"/>
    </xf>
    <xf numFmtId="0" fontId="0" fillId="0" borderId="0" xfId="0" applyBorder="1" applyAlignment="1">
      <alignment horizontal="left" vertical="top" wrapText="1"/>
    </xf>
    <xf numFmtId="0" fontId="1" fillId="11" borderId="7" xfId="0" applyFont="1" applyFill="1" applyBorder="1" applyAlignment="1">
      <alignment horizontal="center" vertical="top"/>
    </xf>
    <xf numFmtId="0" fontId="1" fillId="11" borderId="16" xfId="0" applyFont="1" applyFill="1" applyBorder="1" applyAlignment="1">
      <alignment horizontal="center" vertical="top"/>
    </xf>
    <xf numFmtId="0" fontId="1" fillId="11" borderId="6" xfId="0" applyFont="1" applyFill="1" applyBorder="1" applyAlignment="1">
      <alignment vertical="top" wrapText="1"/>
    </xf>
    <xf numFmtId="0" fontId="1" fillId="11" borderId="6" xfId="0" applyFont="1" applyFill="1" applyBorder="1" applyAlignment="1">
      <alignment horizontal="center" vertical="top"/>
    </xf>
    <xf numFmtId="0" fontId="1" fillId="11" borderId="6" xfId="0" applyFont="1" applyFill="1" applyBorder="1" applyAlignment="1">
      <alignment horizontal="left" vertical="top"/>
    </xf>
    <xf numFmtId="0" fontId="1" fillId="0" borderId="0" xfId="0" applyFont="1"/>
    <xf numFmtId="0" fontId="1" fillId="11" borderId="1" xfId="0" applyFont="1" applyFill="1" applyBorder="1" applyAlignment="1">
      <alignment vertical="top" wrapText="1"/>
    </xf>
    <xf numFmtId="0" fontId="1" fillId="0" borderId="0" xfId="0" applyFont="1" applyBorder="1" applyAlignment="1">
      <alignment vertical="top"/>
    </xf>
    <xf numFmtId="0" fontId="1" fillId="12" borderId="6" xfId="0" applyFont="1" applyFill="1" applyBorder="1" applyAlignment="1">
      <alignment vertical="top" wrapText="1"/>
    </xf>
    <xf numFmtId="0" fontId="1" fillId="12" borderId="32" xfId="0" applyFont="1" applyFill="1" applyBorder="1" applyAlignment="1">
      <alignment vertical="top" wrapText="1"/>
    </xf>
    <xf numFmtId="0" fontId="1" fillId="12" borderId="7" xfId="0" applyFont="1" applyFill="1" applyBorder="1" applyAlignment="1">
      <alignment horizontal="center" vertical="top"/>
    </xf>
    <xf numFmtId="0" fontId="1" fillId="12" borderId="13" xfId="0" applyFont="1" applyFill="1" applyBorder="1" applyAlignment="1">
      <alignment horizontal="center" vertical="top"/>
    </xf>
    <xf numFmtId="0" fontId="1" fillId="12" borderId="0" xfId="0" applyFont="1" applyFill="1" applyBorder="1" applyAlignment="1">
      <alignment vertical="top"/>
    </xf>
    <xf numFmtId="0" fontId="1" fillId="12" borderId="6" xfId="0" applyFont="1" applyFill="1" applyBorder="1" applyAlignment="1">
      <alignment horizontal="center" vertical="top"/>
    </xf>
    <xf numFmtId="0" fontId="1" fillId="12" borderId="6" xfId="0" applyFont="1" applyFill="1" applyBorder="1" applyAlignment="1">
      <alignment horizontal="left" vertical="top"/>
    </xf>
    <xf numFmtId="0" fontId="1" fillId="12" borderId="16" xfId="0" applyFont="1" applyFill="1" applyBorder="1" applyAlignment="1">
      <alignment horizontal="center" vertical="top"/>
    </xf>
    <xf numFmtId="0" fontId="1" fillId="12" borderId="33" xfId="0" applyFont="1" applyFill="1" applyBorder="1" applyAlignment="1">
      <alignment vertical="top" wrapText="1"/>
    </xf>
    <xf numFmtId="0" fontId="1" fillId="12" borderId="34" xfId="0" applyFont="1" applyFill="1" applyBorder="1" applyAlignment="1">
      <alignment vertical="top" wrapText="1"/>
    </xf>
    <xf numFmtId="0" fontId="1" fillId="12" borderId="6" xfId="0" applyFont="1" applyFill="1" applyBorder="1" applyAlignment="1">
      <alignment horizontal="left" vertical="top" wrapText="1"/>
    </xf>
    <xf numFmtId="0" fontId="1" fillId="12" borderId="16" xfId="0" applyFont="1" applyFill="1" applyBorder="1" applyAlignment="1">
      <alignment vertical="top"/>
    </xf>
    <xf numFmtId="0" fontId="1" fillId="12" borderId="1" xfId="0" applyFont="1" applyFill="1" applyBorder="1" applyAlignment="1">
      <alignment horizontal="left" vertical="top" wrapText="1"/>
    </xf>
    <xf numFmtId="0" fontId="1" fillId="12" borderId="1" xfId="0" applyFont="1" applyFill="1" applyBorder="1" applyAlignment="1">
      <alignment horizontal="center" vertical="top"/>
    </xf>
    <xf numFmtId="0" fontId="1" fillId="12" borderId="18" xfId="0" applyFont="1" applyFill="1" applyBorder="1" applyAlignment="1">
      <alignment vertical="top"/>
    </xf>
    <xf numFmtId="0" fontId="2" fillId="12" borderId="7" xfId="0" applyFont="1" applyFill="1" applyBorder="1" applyAlignment="1">
      <alignment vertical="top" wrapText="1"/>
    </xf>
    <xf numFmtId="0" fontId="1" fillId="12" borderId="13" xfId="0" applyFont="1" applyFill="1" applyBorder="1" applyAlignment="1">
      <alignment vertical="top"/>
    </xf>
    <xf numFmtId="0" fontId="1" fillId="12" borderId="12" xfId="0" applyFont="1" applyFill="1" applyBorder="1" applyAlignment="1">
      <alignment horizontal="center" vertical="top"/>
    </xf>
    <xf numFmtId="0" fontId="1" fillId="12" borderId="22" xfId="0" applyFont="1" applyFill="1" applyBorder="1" applyAlignment="1">
      <alignment vertical="top"/>
    </xf>
    <xf numFmtId="0" fontId="2" fillId="12" borderId="6" xfId="0" applyFont="1" applyFill="1" applyBorder="1" applyAlignment="1">
      <alignment vertical="top" wrapText="1"/>
    </xf>
    <xf numFmtId="0" fontId="1" fillId="12" borderId="14" xfId="0" applyFont="1" applyFill="1" applyBorder="1" applyAlignment="1">
      <alignment vertical="top"/>
    </xf>
    <xf numFmtId="0" fontId="1" fillId="12" borderId="7" xfId="0" applyFont="1" applyFill="1" applyBorder="1" applyAlignment="1">
      <alignment vertical="top" wrapText="1"/>
    </xf>
    <xf numFmtId="0" fontId="1" fillId="13" borderId="7" xfId="0" applyFont="1" applyFill="1" applyBorder="1" applyAlignment="1">
      <alignment horizontal="center" vertical="top"/>
    </xf>
    <xf numFmtId="0" fontId="1" fillId="13" borderId="13" xfId="0" applyFont="1" applyFill="1" applyBorder="1" applyAlignment="1">
      <alignment vertical="top"/>
    </xf>
    <xf numFmtId="0" fontId="1" fillId="13" borderId="6" xfId="0" applyFont="1" applyFill="1" applyBorder="1" applyAlignment="1">
      <alignment vertical="top" wrapText="1"/>
    </xf>
    <xf numFmtId="0" fontId="1" fillId="13" borderId="6" xfId="0" applyFont="1" applyFill="1" applyBorder="1" applyAlignment="1">
      <alignment horizontal="left" vertical="top" wrapText="1"/>
    </xf>
    <xf numFmtId="0" fontId="1" fillId="13" borderId="6" xfId="0" applyFont="1" applyFill="1" applyBorder="1" applyAlignment="1">
      <alignment horizontal="center" vertical="top"/>
    </xf>
    <xf numFmtId="0" fontId="1" fillId="13" borderId="16" xfId="0" applyFont="1" applyFill="1" applyBorder="1" applyAlignment="1">
      <alignment vertical="top"/>
    </xf>
    <xf numFmtId="0" fontId="1" fillId="13" borderId="1" xfId="0" applyFont="1" applyFill="1" applyBorder="1" applyAlignment="1">
      <alignment horizontal="left" vertical="top" wrapText="1"/>
    </xf>
    <xf numFmtId="0" fontId="1" fillId="13" borderId="1" xfId="0" applyFont="1" applyFill="1" applyBorder="1" applyAlignment="1">
      <alignment horizontal="center" vertical="top"/>
    </xf>
    <xf numFmtId="0" fontId="1" fillId="13" borderId="18" xfId="0" applyFont="1" applyFill="1" applyBorder="1" applyAlignment="1">
      <alignment vertical="top"/>
    </xf>
    <xf numFmtId="0" fontId="1" fillId="13" borderId="12" xfId="0" applyFont="1" applyFill="1" applyBorder="1" applyAlignment="1">
      <alignment horizontal="center" vertical="top"/>
    </xf>
    <xf numFmtId="0" fontId="1" fillId="13" borderId="22" xfId="0" applyFont="1" applyFill="1" applyBorder="1" applyAlignment="1">
      <alignment vertical="top"/>
    </xf>
    <xf numFmtId="0" fontId="1" fillId="14" borderId="6" xfId="0" applyFont="1" applyFill="1" applyBorder="1" applyAlignment="1">
      <alignment horizontal="center" vertical="top"/>
    </xf>
    <xf numFmtId="0" fontId="1" fillId="14" borderId="0" xfId="0" applyFont="1" applyFill="1" applyBorder="1" applyAlignment="1">
      <alignment vertical="top"/>
    </xf>
    <xf numFmtId="0" fontId="1" fillId="14" borderId="1" xfId="0" applyFont="1" applyFill="1" applyBorder="1" applyAlignment="1">
      <alignment horizontal="center" vertical="top"/>
    </xf>
    <xf numFmtId="0" fontId="1" fillId="14" borderId="7" xfId="0" applyFont="1" applyFill="1" applyBorder="1" applyAlignment="1">
      <alignment horizontal="center" vertical="top"/>
    </xf>
    <xf numFmtId="0" fontId="1" fillId="14" borderId="14" xfId="0" applyFont="1" applyFill="1" applyBorder="1" applyAlignment="1">
      <alignment vertical="top"/>
    </xf>
    <xf numFmtId="0" fontId="1" fillId="14" borderId="12" xfId="0" applyFont="1" applyFill="1" applyBorder="1" applyAlignment="1">
      <alignment horizontal="center" vertical="top"/>
    </xf>
    <xf numFmtId="0" fontId="1" fillId="14" borderId="35" xfId="0" applyFont="1" applyFill="1" applyBorder="1" applyAlignment="1">
      <alignment vertical="top"/>
    </xf>
    <xf numFmtId="0" fontId="1" fillId="0" borderId="7" xfId="0" applyFont="1" applyFill="1" applyBorder="1" applyAlignment="1">
      <alignment horizontal="center" vertical="top"/>
    </xf>
    <xf numFmtId="0" fontId="1" fillId="0" borderId="14" xfId="0" applyFont="1" applyFill="1" applyBorder="1" applyAlignment="1">
      <alignment vertical="top"/>
    </xf>
    <xf numFmtId="0" fontId="1" fillId="0" borderId="6" xfId="0" applyFont="1" applyFill="1" applyBorder="1" applyAlignment="1">
      <alignment horizontal="center" vertical="top"/>
    </xf>
    <xf numFmtId="0" fontId="1" fillId="0" borderId="0" xfId="0" applyFont="1" applyFill="1" applyBorder="1" applyAlignment="1">
      <alignment vertical="top"/>
    </xf>
    <xf numFmtId="0" fontId="1" fillId="0" borderId="1" xfId="0" applyFont="1" applyFill="1" applyBorder="1" applyAlignment="1">
      <alignment wrapText="1"/>
    </xf>
    <xf numFmtId="0" fontId="1" fillId="0" borderId="1" xfId="0" applyFont="1" applyFill="1" applyBorder="1" applyAlignment="1">
      <alignment horizontal="center" vertical="top"/>
    </xf>
    <xf numFmtId="0" fontId="1" fillId="0" borderId="19" xfId="0" applyFont="1" applyFill="1" applyBorder="1" applyAlignment="1">
      <alignment vertical="top"/>
    </xf>
    <xf numFmtId="0" fontId="1" fillId="15" borderId="7" xfId="0" applyFont="1" applyFill="1" applyBorder="1" applyAlignment="1">
      <alignment horizontal="center" vertical="top"/>
    </xf>
    <xf numFmtId="0" fontId="1" fillId="15" borderId="14" xfId="0" applyFont="1" applyFill="1" applyBorder="1" applyAlignment="1">
      <alignment vertical="top"/>
    </xf>
    <xf numFmtId="0" fontId="1" fillId="15" borderId="6" xfId="0" applyFont="1" applyFill="1" applyBorder="1" applyAlignment="1">
      <alignment wrapText="1"/>
    </xf>
    <xf numFmtId="0" fontId="1" fillId="15" borderId="6" xfId="0" applyFont="1" applyFill="1" applyBorder="1" applyAlignment="1">
      <alignment horizontal="center" vertical="top"/>
    </xf>
    <xf numFmtId="0" fontId="1" fillId="15" borderId="0" xfId="0" applyFont="1" applyFill="1" applyBorder="1" applyAlignment="1">
      <alignment vertical="top"/>
    </xf>
    <xf numFmtId="0" fontId="1" fillId="15" borderId="1" xfId="0" applyFont="1" applyFill="1" applyBorder="1" applyAlignment="1">
      <alignment wrapText="1"/>
    </xf>
    <xf numFmtId="0" fontId="1" fillId="15" borderId="1" xfId="0" applyFont="1" applyFill="1" applyBorder="1" applyAlignment="1">
      <alignment horizontal="center" vertical="top"/>
    </xf>
    <xf numFmtId="0" fontId="1" fillId="15" borderId="19" xfId="0" applyFont="1" applyFill="1" applyBorder="1" applyAlignment="1">
      <alignment vertical="top"/>
    </xf>
    <xf numFmtId="0" fontId="1" fillId="10" borderId="6" xfId="0" applyFont="1" applyFill="1" applyBorder="1" applyAlignment="1">
      <alignment vertical="top"/>
    </xf>
    <xf numFmtId="0" fontId="1" fillId="0" borderId="11" xfId="0" applyFont="1" applyFill="1" applyBorder="1" applyAlignment="1">
      <alignment vertical="top"/>
    </xf>
    <xf numFmtId="0" fontId="1" fillId="0" borderId="12" xfId="0" applyFont="1" applyFill="1" applyBorder="1" applyAlignment="1">
      <alignment horizontal="center" vertical="top"/>
    </xf>
    <xf numFmtId="0" fontId="1" fillId="10" borderId="1" xfId="0" applyFont="1" applyFill="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top"/>
    </xf>
    <xf numFmtId="0" fontId="2" fillId="0" borderId="13" xfId="0" applyFont="1" applyFill="1" applyBorder="1" applyAlignment="1">
      <alignment horizontal="center" vertical="center" wrapText="1"/>
    </xf>
    <xf numFmtId="0" fontId="1" fillId="0" borderId="15" xfId="0" applyFont="1" applyFill="1" applyBorder="1" applyAlignment="1">
      <alignment horizontal="center" vertical="top"/>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 fillId="0" borderId="17" xfId="0" applyFont="1" applyFill="1" applyBorder="1" applyAlignment="1">
      <alignment horizontal="center" vertical="top"/>
    </xf>
    <xf numFmtId="0" fontId="14" fillId="15" borderId="13" xfId="0" applyFont="1" applyFill="1" applyBorder="1" applyAlignment="1">
      <alignment horizontal="center" vertical="center" wrapText="1"/>
    </xf>
    <xf numFmtId="0" fontId="1" fillId="15" borderId="15" xfId="0" applyFont="1" applyFill="1" applyBorder="1" applyAlignment="1">
      <alignment horizontal="center" vertical="top"/>
    </xf>
    <xf numFmtId="0" fontId="14" fillId="15" borderId="16" xfId="0" applyFont="1" applyFill="1" applyBorder="1" applyAlignment="1">
      <alignment horizontal="center" vertical="center" wrapText="1"/>
    </xf>
    <xf numFmtId="0" fontId="14" fillId="15" borderId="18" xfId="0" applyFont="1" applyFill="1" applyBorder="1" applyAlignment="1">
      <alignment horizontal="center" vertical="center" wrapText="1"/>
    </xf>
    <xf numFmtId="0" fontId="1" fillId="15" borderId="17" xfId="0" applyFont="1" applyFill="1" applyBorder="1" applyAlignment="1">
      <alignment horizontal="center" vertical="top"/>
    </xf>
    <xf numFmtId="0" fontId="1" fillId="15" borderId="11" xfId="0" applyFont="1" applyFill="1" applyBorder="1" applyAlignment="1">
      <alignment horizontal="center" vertical="top"/>
    </xf>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 fillId="0" borderId="11" xfId="0" applyFont="1" applyFill="1" applyBorder="1" applyAlignment="1">
      <alignment horizontal="center" vertical="top"/>
    </xf>
    <xf numFmtId="0" fontId="1" fillId="14" borderId="15" xfId="0" applyFont="1" applyFill="1" applyBorder="1" applyAlignment="1">
      <alignment horizontal="center" vertical="top"/>
    </xf>
    <xf numFmtId="0" fontId="1" fillId="14" borderId="17" xfId="0" applyFont="1" applyFill="1" applyBorder="1" applyAlignment="1">
      <alignment horizontal="center" vertical="top"/>
    </xf>
    <xf numFmtId="0" fontId="1" fillId="14" borderId="11" xfId="0" applyFont="1" applyFill="1" applyBorder="1" applyAlignment="1">
      <alignment horizontal="center" vertical="top"/>
    </xf>
    <xf numFmtId="0" fontId="1" fillId="14" borderId="7" xfId="0" applyFont="1" applyFill="1" applyBorder="1" applyAlignment="1">
      <alignment vertical="top" wrapText="1"/>
    </xf>
    <xf numFmtId="0" fontId="2" fillId="18" borderId="2" xfId="0" applyFont="1" applyFill="1" applyBorder="1" applyAlignment="1">
      <alignment horizontal="center" vertical="top" wrapText="1"/>
    </xf>
    <xf numFmtId="0" fontId="5" fillId="18" borderId="4" xfId="0" applyFont="1" applyFill="1" applyBorder="1" applyAlignment="1">
      <alignment horizontal="center" vertical="top" wrapText="1"/>
    </xf>
    <xf numFmtId="0" fontId="2" fillId="18" borderId="11" xfId="0" applyFont="1" applyFill="1" applyBorder="1" applyAlignment="1">
      <alignment horizontal="center" wrapText="1"/>
    </xf>
    <xf numFmtId="0" fontId="2" fillId="0" borderId="12" xfId="0" applyFont="1" applyFill="1" applyBorder="1" applyAlignment="1">
      <alignment vertical="top" wrapText="1"/>
    </xf>
    <xf numFmtId="0" fontId="4" fillId="8" borderId="4" xfId="0" applyFont="1" applyFill="1" applyBorder="1" applyAlignment="1">
      <alignment vertical="top" wrapText="1"/>
    </xf>
    <xf numFmtId="0" fontId="6" fillId="0" borderId="4" xfId="0" applyFont="1" applyBorder="1" applyAlignment="1">
      <alignment vertical="center" wrapText="1"/>
    </xf>
    <xf numFmtId="0" fontId="4" fillId="8" borderId="4" xfId="0" applyFont="1" applyFill="1" applyBorder="1" applyAlignment="1">
      <alignment vertical="top" wrapText="1"/>
    </xf>
    <xf numFmtId="0" fontId="6" fillId="0" borderId="4" xfId="0" applyFont="1" applyBorder="1" applyAlignment="1">
      <alignment vertical="top" wrapText="1"/>
    </xf>
    <xf numFmtId="0" fontId="6" fillId="4" borderId="4" xfId="0" applyFont="1" applyFill="1" applyBorder="1" applyAlignment="1">
      <alignment vertical="top" wrapText="1"/>
    </xf>
    <xf numFmtId="0" fontId="6" fillId="0" borderId="4" xfId="0" applyFont="1" applyFill="1" applyBorder="1" applyAlignment="1">
      <alignment vertical="top" wrapText="1"/>
    </xf>
    <xf numFmtId="0" fontId="4" fillId="8" borderId="4" xfId="0" applyFont="1" applyFill="1" applyBorder="1" applyAlignment="1">
      <alignment vertical="top" wrapText="1"/>
    </xf>
    <xf numFmtId="0" fontId="0" fillId="0" borderId="0" xfId="0"/>
    <xf numFmtId="0" fontId="6" fillId="0" borderId="4" xfId="0" applyFont="1" applyBorder="1" applyAlignment="1">
      <alignment vertical="top" wrapText="1"/>
    </xf>
    <xf numFmtId="0" fontId="4" fillId="7" borderId="4" xfId="0" applyFont="1" applyFill="1" applyBorder="1" applyAlignment="1">
      <alignment vertical="top" wrapText="1"/>
    </xf>
    <xf numFmtId="0" fontId="6" fillId="0" borderId="3" xfId="0" applyFont="1" applyBorder="1" applyAlignment="1">
      <alignment vertical="top" wrapText="1"/>
    </xf>
    <xf numFmtId="0" fontId="4" fillId="19" borderId="4" xfId="0" applyFont="1" applyFill="1" applyBorder="1" applyAlignment="1">
      <alignment vertical="top" wrapText="1"/>
    </xf>
    <xf numFmtId="0" fontId="6" fillId="19" borderId="4" xfId="0" applyFont="1" applyFill="1" applyBorder="1" applyAlignment="1">
      <alignment vertical="top" wrapText="1"/>
    </xf>
    <xf numFmtId="0" fontId="4" fillId="6" borderId="2" xfId="3" applyFont="1" applyFill="1" applyBorder="1" applyAlignment="1">
      <alignment vertical="top" wrapText="1"/>
    </xf>
    <xf numFmtId="0" fontId="4" fillId="6" borderId="4" xfId="3" applyFont="1" applyFill="1" applyBorder="1" applyAlignment="1">
      <alignment vertical="top" wrapText="1"/>
    </xf>
    <xf numFmtId="0" fontId="6" fillId="0" borderId="4" xfId="3" applyFont="1" applyBorder="1" applyAlignment="1">
      <alignment vertical="top" wrapText="1"/>
    </xf>
    <xf numFmtId="0" fontId="4" fillId="6" borderId="4" xfId="3" applyFont="1" applyFill="1" applyBorder="1" applyAlignment="1">
      <alignment vertical="top" wrapText="1"/>
    </xf>
    <xf numFmtId="0" fontId="6" fillId="0" borderId="4" xfId="3" applyFont="1" applyFill="1" applyBorder="1" applyAlignment="1">
      <alignment vertical="top" wrapText="1"/>
    </xf>
    <xf numFmtId="0" fontId="1" fillId="0" borderId="7" xfId="0" applyFont="1" applyBorder="1" applyAlignment="1">
      <alignment vertical="top" wrapText="1"/>
    </xf>
    <xf numFmtId="0" fontId="1" fillId="0" borderId="9" xfId="0" applyFont="1" applyBorder="1" applyAlignment="1">
      <alignment wrapText="1"/>
    </xf>
    <xf numFmtId="0" fontId="1" fillId="0" borderId="6" xfId="0" applyFont="1" applyBorder="1" applyAlignment="1">
      <alignment vertical="top" wrapText="1"/>
    </xf>
    <xf numFmtId="0" fontId="1" fillId="0" borderId="1" xfId="0" applyFont="1" applyBorder="1" applyAlignment="1">
      <alignment vertical="top" wrapText="1"/>
    </xf>
    <xf numFmtId="0" fontId="1" fillId="0" borderId="33" xfId="0" applyFont="1" applyBorder="1" applyAlignment="1">
      <alignment vertical="top" wrapText="1"/>
    </xf>
    <xf numFmtId="0" fontId="1" fillId="0" borderId="10" xfId="0" applyFont="1" applyBorder="1" applyAlignment="1">
      <alignment wrapText="1"/>
    </xf>
    <xf numFmtId="0" fontId="1" fillId="0" borderId="43" xfId="0" applyFont="1" applyBorder="1" applyAlignment="1">
      <alignment vertical="top" wrapText="1"/>
    </xf>
    <xf numFmtId="0" fontId="1" fillId="0" borderId="8" xfId="0" applyFont="1" applyBorder="1" applyAlignment="1">
      <alignment wrapText="1"/>
    </xf>
    <xf numFmtId="0" fontId="1" fillId="14" borderId="12" xfId="0" applyFont="1" applyFill="1" applyBorder="1" applyAlignment="1">
      <alignment vertical="top" wrapText="1"/>
    </xf>
    <xf numFmtId="0" fontId="1" fillId="14" borderId="22" xfId="0" applyFont="1" applyFill="1" applyBorder="1" applyAlignment="1">
      <alignment vertical="top" wrapText="1"/>
    </xf>
    <xf numFmtId="0" fontId="1" fillId="0" borderId="44" xfId="0" applyFont="1" applyBorder="1" applyAlignment="1">
      <alignment vertical="top" wrapText="1"/>
    </xf>
    <xf numFmtId="0" fontId="1" fillId="0" borderId="20" xfId="0" applyFont="1" applyBorder="1" applyAlignment="1">
      <alignment wrapText="1"/>
    </xf>
    <xf numFmtId="0" fontId="1" fillId="13" borderId="34" xfId="0" applyFont="1" applyFill="1" applyBorder="1" applyAlignment="1">
      <alignment vertical="top" wrapText="1"/>
    </xf>
    <xf numFmtId="0" fontId="1" fillId="13" borderId="21" xfId="0" applyFont="1" applyFill="1" applyBorder="1" applyAlignment="1">
      <alignment wrapText="1"/>
    </xf>
    <xf numFmtId="0" fontId="1" fillId="13" borderId="32" xfId="0" applyFont="1" applyFill="1" applyBorder="1" applyAlignment="1">
      <alignment vertical="top" wrapText="1"/>
    </xf>
    <xf numFmtId="0" fontId="1" fillId="13" borderId="9" xfId="0" applyFont="1" applyFill="1" applyBorder="1" applyAlignment="1">
      <alignment wrapText="1"/>
    </xf>
    <xf numFmtId="0" fontId="1" fillId="13" borderId="1" xfId="0" applyFont="1" applyFill="1" applyBorder="1" applyAlignment="1">
      <alignment vertical="top" wrapText="1"/>
    </xf>
    <xf numFmtId="0" fontId="1" fillId="13" borderId="33" xfId="0" applyFont="1" applyFill="1" applyBorder="1" applyAlignment="1">
      <alignment vertical="top" wrapText="1"/>
    </xf>
    <xf numFmtId="0" fontId="1" fillId="13" borderId="10" xfId="0" applyFont="1" applyFill="1" applyBorder="1" applyAlignment="1">
      <alignment wrapText="1"/>
    </xf>
    <xf numFmtId="0" fontId="1" fillId="13" borderId="22" xfId="0" applyFont="1" applyFill="1" applyBorder="1" applyAlignment="1">
      <alignment vertical="top" wrapText="1"/>
    </xf>
    <xf numFmtId="0" fontId="1" fillId="13" borderId="12" xfId="0" applyFont="1" applyFill="1" applyBorder="1" applyAlignment="1">
      <alignment wrapText="1"/>
    </xf>
    <xf numFmtId="0" fontId="1" fillId="20" borderId="43" xfId="0" applyFont="1" applyFill="1" applyBorder="1" applyAlignment="1">
      <alignment vertical="top" wrapText="1"/>
    </xf>
    <xf numFmtId="0" fontId="1" fillId="20" borderId="8" xfId="0" applyFont="1" applyFill="1" applyBorder="1" applyAlignment="1">
      <alignment wrapText="1"/>
    </xf>
    <xf numFmtId="0" fontId="1" fillId="20" borderId="6" xfId="0" applyFont="1" applyFill="1" applyBorder="1" applyAlignment="1">
      <alignment vertical="top" wrapText="1"/>
    </xf>
    <xf numFmtId="0" fontId="1" fillId="20" borderId="32" xfId="0" applyFont="1" applyFill="1" applyBorder="1" applyAlignment="1">
      <alignment vertical="top" wrapText="1"/>
    </xf>
    <xf numFmtId="0" fontId="1" fillId="20" borderId="9" xfId="0" applyFont="1" applyFill="1" applyBorder="1" applyAlignment="1">
      <alignment wrapText="1"/>
    </xf>
    <xf numFmtId="0" fontId="1" fillId="20" borderId="1" xfId="0" applyFont="1" applyFill="1" applyBorder="1" applyAlignment="1">
      <alignment vertical="top" wrapText="1"/>
    </xf>
    <xf numFmtId="0" fontId="1" fillId="20" borderId="33" xfId="0" applyFont="1" applyFill="1" applyBorder="1" applyAlignment="1">
      <alignment vertical="top" wrapText="1"/>
    </xf>
    <xf numFmtId="0" fontId="1" fillId="20" borderId="10" xfId="0" applyFont="1" applyFill="1" applyBorder="1" applyAlignment="1">
      <alignment wrapText="1"/>
    </xf>
    <xf numFmtId="0" fontId="1" fillId="21" borderId="7" xfId="0" applyFont="1" applyFill="1" applyBorder="1" applyAlignment="1">
      <alignment vertical="top" wrapText="1"/>
    </xf>
    <xf numFmtId="0" fontId="1" fillId="21" borderId="43" xfId="0" applyFont="1" applyFill="1" applyBorder="1" applyAlignment="1">
      <alignment vertical="top" wrapText="1"/>
    </xf>
    <xf numFmtId="0" fontId="1" fillId="21" borderId="6" xfId="0" applyFont="1" applyFill="1" applyBorder="1" applyAlignment="1">
      <alignment vertical="top" wrapText="1"/>
    </xf>
    <xf numFmtId="0" fontId="1" fillId="21" borderId="44" xfId="0" applyFont="1" applyFill="1" applyBorder="1" applyAlignment="1">
      <alignment vertical="top" wrapText="1"/>
    </xf>
    <xf numFmtId="0" fontId="1" fillId="21" borderId="12" xfId="0" applyFont="1" applyFill="1" applyBorder="1" applyAlignment="1">
      <alignment vertical="top" wrapText="1"/>
    </xf>
    <xf numFmtId="0" fontId="1" fillId="21" borderId="22" xfId="0" applyFont="1" applyFill="1" applyBorder="1" applyAlignment="1">
      <alignment vertical="top" wrapText="1"/>
    </xf>
    <xf numFmtId="0" fontId="1" fillId="21" borderId="8" xfId="0" applyFont="1" applyFill="1" applyBorder="1" applyAlignment="1">
      <alignment wrapText="1"/>
    </xf>
    <xf numFmtId="0" fontId="1" fillId="21" borderId="16" xfId="0" applyFont="1" applyFill="1" applyBorder="1" applyAlignment="1">
      <alignment vertical="top" wrapText="1"/>
    </xf>
    <xf numFmtId="0" fontId="1" fillId="21" borderId="6" xfId="0" applyFont="1" applyFill="1" applyBorder="1" applyAlignment="1">
      <alignment wrapText="1"/>
    </xf>
    <xf numFmtId="0" fontId="1" fillId="21" borderId="20" xfId="0" applyFont="1" applyFill="1" applyBorder="1" applyAlignment="1">
      <alignment wrapText="1"/>
    </xf>
    <xf numFmtId="0" fontId="1" fillId="21" borderId="12" xfId="0" applyFont="1" applyFill="1" applyBorder="1" applyAlignment="1">
      <alignment wrapText="1"/>
    </xf>
    <xf numFmtId="0" fontId="2" fillId="4" borderId="6" xfId="0" applyFont="1" applyFill="1" applyBorder="1" applyAlignment="1">
      <alignment horizontal="center" vertical="top" wrapText="1"/>
    </xf>
    <xf numFmtId="0" fontId="2" fillId="20" borderId="7" xfId="0" applyFont="1" applyFill="1" applyBorder="1" applyAlignment="1">
      <alignment horizontal="center" vertical="top" wrapText="1"/>
    </xf>
    <xf numFmtId="0" fontId="2" fillId="20" borderId="6" xfId="0" applyFont="1" applyFill="1" applyBorder="1" applyAlignment="1">
      <alignment horizontal="center" vertical="top" wrapText="1"/>
    </xf>
    <xf numFmtId="0" fontId="2" fillId="20" borderId="1" xfId="0" applyFont="1" applyFill="1" applyBorder="1" applyAlignment="1">
      <alignment horizontal="center" vertical="top" wrapText="1"/>
    </xf>
    <xf numFmtId="0" fontId="2" fillId="13" borderId="6" xfId="0" applyFont="1" applyFill="1" applyBorder="1" applyAlignment="1">
      <alignment horizontal="center" vertical="top" wrapText="1"/>
    </xf>
    <xf numFmtId="0" fontId="2" fillId="13" borderId="12" xfId="0" applyFont="1" applyFill="1" applyBorder="1" applyAlignment="1">
      <alignment horizontal="center" vertical="top" wrapText="1"/>
    </xf>
    <xf numFmtId="0" fontId="2" fillId="14" borderId="12" xfId="0" applyFont="1" applyFill="1" applyBorder="1" applyAlignment="1">
      <alignment horizontal="center" vertical="top" wrapText="1"/>
    </xf>
    <xf numFmtId="0" fontId="2" fillId="21" borderId="7" xfId="0" applyFont="1" applyFill="1" applyBorder="1" applyAlignment="1">
      <alignment horizontal="center" vertical="top" wrapText="1"/>
    </xf>
    <xf numFmtId="0" fontId="2" fillId="21" borderId="6" xfId="0" applyFont="1" applyFill="1" applyBorder="1" applyAlignment="1">
      <alignment horizontal="center" vertical="top" wrapText="1"/>
    </xf>
    <xf numFmtId="0" fontId="2" fillId="21" borderId="12" xfId="0" applyFont="1" applyFill="1" applyBorder="1" applyAlignment="1">
      <alignment horizontal="center" vertical="top" wrapText="1"/>
    </xf>
    <xf numFmtId="0" fontId="2" fillId="4" borderId="7" xfId="0" applyFont="1" applyFill="1" applyBorder="1" applyAlignment="1">
      <alignment horizontal="center" vertical="top" wrapText="1"/>
    </xf>
    <xf numFmtId="0" fontId="2" fillId="4" borderId="1" xfId="0" applyFont="1" applyFill="1" applyBorder="1" applyAlignment="1">
      <alignment horizontal="center" vertical="top" wrapText="1"/>
    </xf>
    <xf numFmtId="0" fontId="1" fillId="0" borderId="7" xfId="0" applyFont="1" applyBorder="1" applyAlignment="1">
      <alignment horizontal="center" vertical="top"/>
    </xf>
    <xf numFmtId="0" fontId="2" fillId="4" borderId="6" xfId="0" applyFont="1" applyFill="1" applyBorder="1" applyAlignment="1">
      <alignment horizontal="center" vertical="top"/>
    </xf>
    <xf numFmtId="0" fontId="2" fillId="20" borderId="7" xfId="0" applyFont="1" applyFill="1" applyBorder="1" applyAlignment="1">
      <alignment horizontal="center" vertical="top"/>
    </xf>
    <xf numFmtId="0" fontId="2" fillId="20" borderId="6" xfId="0" applyFont="1" applyFill="1" applyBorder="1" applyAlignment="1">
      <alignment horizontal="center" vertical="top"/>
    </xf>
    <xf numFmtId="0" fontId="2" fillId="20" borderId="1" xfId="0" applyFont="1" applyFill="1" applyBorder="1" applyAlignment="1">
      <alignment horizontal="center" vertical="top"/>
    </xf>
    <xf numFmtId="0" fontId="2" fillId="21" borderId="7" xfId="0" applyFont="1" applyFill="1" applyBorder="1" applyAlignment="1">
      <alignment horizontal="center" vertical="top"/>
    </xf>
    <xf numFmtId="0" fontId="2" fillId="21" borderId="6" xfId="0" applyFont="1" applyFill="1" applyBorder="1" applyAlignment="1">
      <alignment horizontal="center" vertical="top"/>
    </xf>
    <xf numFmtId="0" fontId="2" fillId="21" borderId="12" xfId="0" applyFont="1" applyFill="1" applyBorder="1" applyAlignment="1">
      <alignment horizontal="center" vertical="top"/>
    </xf>
    <xf numFmtId="0" fontId="2" fillId="4" borderId="7" xfId="0" applyFont="1" applyFill="1" applyBorder="1" applyAlignment="1">
      <alignment horizontal="center" vertical="top"/>
    </xf>
    <xf numFmtId="0" fontId="2" fillId="4" borderId="1" xfId="0" applyFont="1" applyFill="1" applyBorder="1" applyAlignment="1">
      <alignment horizontal="center" vertical="top"/>
    </xf>
    <xf numFmtId="0" fontId="0" fillId="0" borderId="6" xfId="0" applyBorder="1" applyAlignment="1">
      <alignment horizontal="center" vertical="top" wrapText="1"/>
    </xf>
    <xf numFmtId="0" fontId="1" fillId="20" borderId="7" xfId="0" applyFont="1" applyFill="1" applyBorder="1" applyAlignment="1">
      <alignment vertical="top" wrapText="1"/>
    </xf>
    <xf numFmtId="0" fontId="1" fillId="14" borderId="12" xfId="0" applyFont="1" applyFill="1" applyBorder="1"/>
    <xf numFmtId="0" fontId="1" fillId="22" borderId="12" xfId="3" applyFont="1" applyFill="1" applyBorder="1" applyAlignment="1">
      <alignment vertical="top" wrapText="1"/>
    </xf>
    <xf numFmtId="0" fontId="2" fillId="0" borderId="7" xfId="0" applyFont="1" applyBorder="1" applyAlignment="1">
      <alignment horizontal="center" vertical="top" wrapText="1"/>
    </xf>
    <xf numFmtId="0" fontId="2" fillId="22" borderId="35" xfId="3" applyFont="1" applyFill="1" applyBorder="1" applyAlignment="1">
      <alignment horizontal="center" vertical="top" wrapText="1"/>
    </xf>
    <xf numFmtId="0" fontId="47" fillId="8" borderId="4" xfId="0" applyFont="1" applyFill="1" applyBorder="1" applyAlignment="1">
      <alignment vertical="top" wrapText="1"/>
    </xf>
    <xf numFmtId="0" fontId="17" fillId="19" borderId="0" xfId="0" applyFont="1" applyFill="1" applyBorder="1" applyAlignment="1">
      <alignment vertical="top" wrapText="1"/>
    </xf>
    <xf numFmtId="0" fontId="17" fillId="19" borderId="23" xfId="0" applyFont="1" applyFill="1" applyBorder="1" applyAlignment="1">
      <alignment horizontal="left" vertical="top" wrapText="1"/>
    </xf>
    <xf numFmtId="0" fontId="17" fillId="19" borderId="0" xfId="0" applyFont="1" applyFill="1" applyBorder="1" applyAlignment="1">
      <alignment horizontal="left" vertical="top" wrapText="1"/>
    </xf>
    <xf numFmtId="0" fontId="17" fillId="19" borderId="0" xfId="0" applyFont="1" applyFill="1"/>
    <xf numFmtId="0" fontId="17" fillId="19" borderId="0" xfId="0" applyFont="1" applyFill="1" applyAlignment="1">
      <alignment vertical="top" wrapText="1"/>
    </xf>
    <xf numFmtId="0" fontId="17" fillId="19" borderId="0" xfId="3" applyFont="1" applyFill="1" applyBorder="1" applyAlignment="1">
      <alignment horizontal="left" vertical="top" wrapText="1"/>
    </xf>
    <xf numFmtId="0" fontId="17" fillId="19" borderId="0" xfId="3" applyFont="1" applyFill="1" applyBorder="1" applyAlignment="1">
      <alignment vertical="top" wrapText="1"/>
    </xf>
    <xf numFmtId="0" fontId="0" fillId="0" borderId="0" xfId="0"/>
    <xf numFmtId="0" fontId="1" fillId="14" borderId="13" xfId="0" applyFont="1" applyFill="1" applyBorder="1" applyAlignment="1">
      <alignment vertical="top" wrapText="1"/>
    </xf>
    <xf numFmtId="0" fontId="1" fillId="14" borderId="7" xfId="0" applyFont="1" applyFill="1" applyBorder="1"/>
    <xf numFmtId="0" fontId="0" fillId="0" borderId="0" xfId="0"/>
    <xf numFmtId="0" fontId="49" fillId="4" borderId="0" xfId="0" applyFont="1" applyFill="1" applyBorder="1" applyAlignment="1">
      <alignment horizontal="center" wrapText="1"/>
    </xf>
    <xf numFmtId="0" fontId="48" fillId="0" borderId="0" xfId="0" applyFont="1"/>
    <xf numFmtId="0" fontId="48" fillId="0" borderId="0" xfId="0" applyFont="1" applyBorder="1" applyAlignment="1">
      <alignment vertical="top"/>
    </xf>
    <xf numFmtId="0" fontId="1" fillId="0" borderId="13" xfId="0" applyFont="1" applyBorder="1" applyAlignment="1">
      <alignment vertical="top" wrapText="1"/>
    </xf>
    <xf numFmtId="0" fontId="1" fillId="0" borderId="7" xfId="0" applyFont="1" applyBorder="1"/>
    <xf numFmtId="0" fontId="0" fillId="0" borderId="14" xfId="0" applyBorder="1" applyAlignment="1">
      <alignment vertical="top"/>
    </xf>
    <xf numFmtId="0" fontId="2" fillId="4" borderId="0" xfId="0" applyFont="1" applyFill="1" applyBorder="1" applyAlignment="1">
      <alignment horizontal="center" vertical="top"/>
    </xf>
    <xf numFmtId="0" fontId="2" fillId="4" borderId="0" xfId="0" applyFont="1" applyFill="1" applyBorder="1" applyAlignment="1">
      <alignment horizontal="center" vertical="top" wrapText="1"/>
    </xf>
    <xf numFmtId="0" fontId="14" fillId="4" borderId="0" xfId="0" applyFont="1" applyFill="1" applyBorder="1" applyAlignment="1">
      <alignment horizontal="center" vertical="center" wrapText="1"/>
    </xf>
    <xf numFmtId="0" fontId="1" fillId="0" borderId="0" xfId="0" applyFont="1" applyBorder="1"/>
    <xf numFmtId="0" fontId="0" fillId="4" borderId="14" xfId="0" applyFill="1" applyBorder="1" applyAlignment="1">
      <alignment vertical="top"/>
    </xf>
    <xf numFmtId="0" fontId="2" fillId="4" borderId="14" xfId="0" applyFont="1" applyFill="1" applyBorder="1" applyAlignment="1">
      <alignment horizontal="center" vertical="top"/>
    </xf>
    <xf numFmtId="0" fontId="1" fillId="0" borderId="14" xfId="0" applyFont="1" applyBorder="1" applyAlignment="1">
      <alignment vertical="top" wrapText="1"/>
    </xf>
    <xf numFmtId="0" fontId="2" fillId="4" borderId="14" xfId="0" applyFont="1" applyFill="1" applyBorder="1" applyAlignment="1">
      <alignment horizontal="center" vertical="top" wrapText="1"/>
    </xf>
    <xf numFmtId="0" fontId="3" fillId="0" borderId="14" xfId="0" applyFont="1" applyBorder="1" applyAlignment="1">
      <alignment horizontal="left" vertical="top"/>
    </xf>
    <xf numFmtId="0" fontId="0" fillId="0" borderId="14" xfId="0" applyBorder="1" applyAlignment="1">
      <alignment horizontal="center" vertical="top"/>
    </xf>
    <xf numFmtId="0" fontId="0" fillId="0" borderId="14" xfId="0" applyBorder="1" applyAlignment="1">
      <alignment horizontal="left" vertical="top"/>
    </xf>
    <xf numFmtId="0" fontId="1" fillId="4" borderId="0" xfId="0" applyFont="1" applyFill="1" applyBorder="1" applyAlignment="1">
      <alignment vertical="top"/>
    </xf>
    <xf numFmtId="0" fontId="2" fillId="4" borderId="6" xfId="0" applyFont="1" applyFill="1" applyBorder="1" applyAlignment="1">
      <alignment horizontal="center" vertical="center" wrapText="1"/>
    </xf>
    <xf numFmtId="0" fontId="1" fillId="0" borderId="6" xfId="0" applyFont="1" applyBorder="1" applyAlignment="1">
      <alignment horizontal="center" vertical="top"/>
    </xf>
    <xf numFmtId="0" fontId="1" fillId="0" borderId="6" xfId="0" applyFont="1" applyBorder="1" applyAlignment="1">
      <alignment horizontal="left" vertical="top"/>
    </xf>
    <xf numFmtId="0" fontId="1" fillId="0" borderId="6" xfId="0" applyFont="1" applyBorder="1" applyAlignment="1">
      <alignment horizontal="center" vertical="top" wrapText="1"/>
    </xf>
    <xf numFmtId="0" fontId="1" fillId="15" borderId="13" xfId="0" applyFont="1" applyFill="1" applyBorder="1" applyAlignment="1">
      <alignment vertical="top"/>
    </xf>
    <xf numFmtId="0" fontId="2" fillId="15" borderId="7" xfId="0" applyFont="1" applyFill="1" applyBorder="1" applyAlignment="1">
      <alignment horizontal="center" vertical="top"/>
    </xf>
    <xf numFmtId="0" fontId="1" fillId="15" borderId="7" xfId="0" applyFont="1" applyFill="1" applyBorder="1" applyAlignment="1">
      <alignment vertical="top" wrapText="1"/>
    </xf>
    <xf numFmtId="0" fontId="1" fillId="15" borderId="43" xfId="0" applyFont="1" applyFill="1" applyBorder="1" applyAlignment="1">
      <alignment vertical="top" wrapText="1"/>
    </xf>
    <xf numFmtId="0" fontId="1" fillId="15" borderId="8" xfId="0" applyFont="1" applyFill="1" applyBorder="1"/>
    <xf numFmtId="0" fontId="2" fillId="15" borderId="7" xfId="0" applyFont="1" applyFill="1" applyBorder="1" applyAlignment="1">
      <alignment horizontal="center" vertical="top" wrapText="1"/>
    </xf>
    <xf numFmtId="0" fontId="1" fillId="15" borderId="15" xfId="0" applyFont="1" applyFill="1" applyBorder="1" applyAlignment="1">
      <alignment horizontal="left" vertical="top"/>
    </xf>
    <xf numFmtId="0" fontId="1" fillId="15" borderId="7" xfId="0" applyFont="1" applyFill="1" applyBorder="1" applyAlignment="1">
      <alignment horizontal="left" vertical="top"/>
    </xf>
    <xf numFmtId="0" fontId="1" fillId="15" borderId="7" xfId="0" applyFont="1" applyFill="1" applyBorder="1" applyAlignment="1">
      <alignment horizontal="center" vertical="top" wrapText="1"/>
    </xf>
    <xf numFmtId="0" fontId="1" fillId="15" borderId="16" xfId="0" applyFont="1" applyFill="1" applyBorder="1" applyAlignment="1">
      <alignment vertical="top"/>
    </xf>
    <xf numFmtId="0" fontId="2" fillId="15" borderId="6" xfId="0" applyFont="1" applyFill="1" applyBorder="1" applyAlignment="1">
      <alignment horizontal="center" vertical="top"/>
    </xf>
    <xf numFmtId="0" fontId="1" fillId="15" borderId="6" xfId="0" applyFont="1" applyFill="1" applyBorder="1" applyAlignment="1">
      <alignment vertical="top" wrapText="1"/>
    </xf>
    <xf numFmtId="0" fontId="1" fillId="15" borderId="44" xfId="0" applyFont="1" applyFill="1" applyBorder="1" applyAlignment="1">
      <alignment vertical="top" wrapText="1"/>
    </xf>
    <xf numFmtId="0" fontId="1" fillId="15" borderId="20" xfId="0" applyFont="1" applyFill="1" applyBorder="1"/>
    <xf numFmtId="0" fontId="2" fillId="15" borderId="6" xfId="0" applyFont="1" applyFill="1" applyBorder="1" applyAlignment="1">
      <alignment horizontal="center" vertical="top" wrapText="1"/>
    </xf>
    <xf numFmtId="0" fontId="2" fillId="15" borderId="6" xfId="0" applyFont="1" applyFill="1" applyBorder="1" applyAlignment="1">
      <alignment horizontal="center" vertical="center" wrapText="1"/>
    </xf>
    <xf numFmtId="0" fontId="1" fillId="15" borderId="6" xfId="0" applyFont="1" applyFill="1" applyBorder="1" applyAlignment="1">
      <alignment horizontal="left" vertical="top"/>
    </xf>
    <xf numFmtId="0" fontId="1" fillId="15" borderId="6" xfId="0" applyFont="1" applyFill="1" applyBorder="1" applyAlignment="1">
      <alignment horizontal="center" vertical="top" wrapText="1"/>
    </xf>
    <xf numFmtId="0" fontId="1" fillId="15" borderId="22" xfId="0" applyFont="1" applyFill="1" applyBorder="1" applyAlignment="1">
      <alignment vertical="top"/>
    </xf>
    <xf numFmtId="0" fontId="2" fillId="15" borderId="12" xfId="0" applyFont="1" applyFill="1" applyBorder="1" applyAlignment="1">
      <alignment horizontal="center" vertical="top"/>
    </xf>
    <xf numFmtId="0" fontId="1" fillId="15" borderId="12" xfId="0" applyFont="1" applyFill="1" applyBorder="1" applyAlignment="1">
      <alignment vertical="top" wrapText="1"/>
    </xf>
    <xf numFmtId="0" fontId="1" fillId="15" borderId="22" xfId="0" applyFont="1" applyFill="1" applyBorder="1" applyAlignment="1">
      <alignment vertical="top" wrapText="1"/>
    </xf>
    <xf numFmtId="0" fontId="1" fillId="15" borderId="12" xfId="0" applyFont="1" applyFill="1" applyBorder="1"/>
    <xf numFmtId="0" fontId="2" fillId="15" borderId="12" xfId="0" applyFont="1" applyFill="1" applyBorder="1" applyAlignment="1">
      <alignment horizontal="center" vertical="top" wrapText="1"/>
    </xf>
    <xf numFmtId="0" fontId="1" fillId="15" borderId="12" xfId="0" applyFont="1" applyFill="1" applyBorder="1" applyAlignment="1">
      <alignment horizontal="center" vertical="top"/>
    </xf>
    <xf numFmtId="0" fontId="1" fillId="15" borderId="12" xfId="0" applyFont="1" applyFill="1" applyBorder="1" applyAlignment="1">
      <alignment horizontal="center" vertical="top" wrapText="1"/>
    </xf>
    <xf numFmtId="0" fontId="1" fillId="20" borderId="13" xfId="0" applyFont="1" applyFill="1" applyBorder="1" applyAlignment="1">
      <alignment vertical="top"/>
    </xf>
    <xf numFmtId="0" fontId="1" fillId="20" borderId="15" xfId="0" applyFont="1" applyFill="1" applyBorder="1" applyAlignment="1">
      <alignment horizontal="left" vertical="top"/>
    </xf>
    <xf numFmtId="0" fontId="1" fillId="20" borderId="7" xfId="0" applyFont="1" applyFill="1" applyBorder="1" applyAlignment="1">
      <alignment horizontal="center" vertical="top"/>
    </xf>
    <xf numFmtId="0" fontId="1" fillId="20" borderId="7" xfId="0" applyFont="1" applyFill="1" applyBorder="1" applyAlignment="1">
      <alignment horizontal="left" vertical="top"/>
    </xf>
    <xf numFmtId="0" fontId="1" fillId="20" borderId="7" xfId="0" applyFont="1" applyFill="1" applyBorder="1" applyAlignment="1">
      <alignment horizontal="center" vertical="top" wrapText="1"/>
    </xf>
    <xf numFmtId="0" fontId="1" fillId="20" borderId="16" xfId="0" applyFont="1" applyFill="1" applyBorder="1" applyAlignment="1">
      <alignment vertical="top"/>
    </xf>
    <xf numFmtId="0" fontId="2" fillId="20" borderId="6" xfId="0" applyFont="1" applyFill="1" applyBorder="1" applyAlignment="1">
      <alignment horizontal="center" vertical="center" wrapText="1"/>
    </xf>
    <xf numFmtId="0" fontId="1" fillId="20" borderId="6" xfId="0" applyFont="1" applyFill="1" applyBorder="1" applyAlignment="1">
      <alignment horizontal="center" vertical="top"/>
    </xf>
    <xf numFmtId="0" fontId="1" fillId="20" borderId="6" xfId="0" applyFont="1" applyFill="1" applyBorder="1" applyAlignment="1">
      <alignment horizontal="left" vertical="top"/>
    </xf>
    <xf numFmtId="0" fontId="1" fillId="20" borderId="6" xfId="0" applyFont="1" applyFill="1" applyBorder="1" applyAlignment="1">
      <alignment horizontal="center" vertical="top" wrapText="1"/>
    </xf>
    <xf numFmtId="0" fontId="1" fillId="20" borderId="18" xfId="0" applyFont="1" applyFill="1" applyBorder="1" applyAlignment="1">
      <alignment vertical="top"/>
    </xf>
    <xf numFmtId="0" fontId="2" fillId="20" borderId="1" xfId="0" applyFont="1" applyFill="1" applyBorder="1" applyAlignment="1">
      <alignment horizontal="center" vertical="center" wrapText="1"/>
    </xf>
    <xf numFmtId="0" fontId="1" fillId="20" borderId="1" xfId="0" applyFont="1" applyFill="1" applyBorder="1" applyAlignment="1">
      <alignment horizontal="center" vertical="top"/>
    </xf>
    <xf numFmtId="0" fontId="1" fillId="20" borderId="1" xfId="0" applyFont="1" applyFill="1" applyBorder="1" applyAlignment="1">
      <alignment horizontal="left" vertical="top"/>
    </xf>
    <xf numFmtId="0" fontId="1" fillId="20" borderId="1" xfId="0" applyFont="1" applyFill="1" applyBorder="1" applyAlignment="1">
      <alignment horizontal="center" vertical="top" wrapText="1"/>
    </xf>
    <xf numFmtId="0" fontId="1" fillId="20" borderId="22" xfId="0" applyFont="1" applyFill="1" applyBorder="1" applyAlignment="1">
      <alignment vertical="top"/>
    </xf>
    <xf numFmtId="0" fontId="2" fillId="20" borderId="12" xfId="0" applyFont="1" applyFill="1" applyBorder="1" applyAlignment="1">
      <alignment horizontal="center" vertical="top"/>
    </xf>
    <xf numFmtId="0" fontId="1" fillId="20" borderId="12" xfId="0" applyFont="1" applyFill="1" applyBorder="1" applyAlignment="1">
      <alignment vertical="top" wrapText="1"/>
    </xf>
    <xf numFmtId="0" fontId="1" fillId="20" borderId="22" xfId="0" applyFont="1" applyFill="1" applyBorder="1" applyAlignment="1">
      <alignment vertical="top" wrapText="1"/>
    </xf>
    <xf numFmtId="0" fontId="1" fillId="20" borderId="12" xfId="0" applyFont="1" applyFill="1" applyBorder="1" applyAlignment="1">
      <alignment wrapText="1"/>
    </xf>
    <xf numFmtId="0" fontId="2" fillId="20" borderId="12" xfId="0" applyFont="1" applyFill="1" applyBorder="1" applyAlignment="1">
      <alignment horizontal="center" vertical="top" wrapText="1"/>
    </xf>
    <xf numFmtId="0" fontId="1" fillId="20" borderId="12" xfId="0" applyFont="1" applyFill="1" applyBorder="1" applyAlignment="1">
      <alignment horizontal="center" vertical="top"/>
    </xf>
    <xf numFmtId="0" fontId="1" fillId="20" borderId="12" xfId="0" applyFont="1" applyFill="1" applyBorder="1" applyAlignment="1">
      <alignment horizontal="left" vertical="top"/>
    </xf>
    <xf numFmtId="0" fontId="1" fillId="20" borderId="12" xfId="0" applyFont="1" applyFill="1" applyBorder="1" applyAlignment="1">
      <alignment horizontal="center" vertical="top" wrapText="1"/>
    </xf>
    <xf numFmtId="0" fontId="1" fillId="13" borderId="0" xfId="0" applyFont="1" applyFill="1" applyBorder="1" applyAlignment="1">
      <alignment vertical="top"/>
    </xf>
    <xf numFmtId="0" fontId="1" fillId="13" borderId="15" xfId="0" applyFont="1" applyFill="1" applyBorder="1" applyAlignment="1">
      <alignment horizontal="left" vertical="top"/>
    </xf>
    <xf numFmtId="0" fontId="1" fillId="13" borderId="6" xfId="0" applyFont="1" applyFill="1" applyBorder="1" applyAlignment="1">
      <alignment horizontal="left" vertical="top"/>
    </xf>
    <xf numFmtId="0" fontId="1" fillId="13" borderId="6" xfId="0" applyFont="1" applyFill="1" applyBorder="1" applyAlignment="1">
      <alignment horizontal="center" vertical="top" wrapText="1"/>
    </xf>
    <xf numFmtId="0" fontId="2" fillId="13" borderId="6" xfId="0" applyFont="1" applyFill="1" applyBorder="1" applyAlignment="1">
      <alignment horizontal="center" vertical="center" wrapText="1"/>
    </xf>
    <xf numFmtId="0" fontId="1" fillId="13" borderId="12" xfId="0" applyFont="1" applyFill="1" applyBorder="1" applyAlignment="1">
      <alignment horizontal="left" vertical="top"/>
    </xf>
    <xf numFmtId="0" fontId="1" fillId="13" borderId="12" xfId="0" applyFont="1" applyFill="1" applyBorder="1" applyAlignment="1">
      <alignment horizontal="center" vertical="top" wrapText="1"/>
    </xf>
    <xf numFmtId="0" fontId="1" fillId="0" borderId="8" xfId="0" applyFont="1" applyBorder="1"/>
    <xf numFmtId="0" fontId="1" fillId="0" borderId="15" xfId="0" applyFont="1" applyBorder="1" applyAlignment="1">
      <alignment horizontal="left" vertical="top"/>
    </xf>
    <xf numFmtId="0" fontId="6" fillId="0" borderId="6" xfId="0" applyFont="1" applyBorder="1" applyAlignment="1">
      <alignment vertical="top" wrapText="1"/>
    </xf>
    <xf numFmtId="0" fontId="1" fillId="0" borderId="9" xfId="0" applyFont="1" applyBorder="1"/>
    <xf numFmtId="0" fontId="6" fillId="0" borderId="1" xfId="0" applyFont="1" applyBorder="1" applyAlignment="1">
      <alignment vertical="top" wrapText="1"/>
    </xf>
    <xf numFmtId="0" fontId="1" fillId="0" borderId="10" xfId="0" applyFont="1" applyBorder="1"/>
    <xf numFmtId="0" fontId="1" fillId="14" borderId="13" xfId="0" applyFont="1" applyFill="1" applyBorder="1" applyAlignment="1">
      <alignment vertical="top"/>
    </xf>
    <xf numFmtId="0" fontId="1" fillId="14" borderId="43" xfId="0" applyFont="1" applyFill="1" applyBorder="1" applyAlignment="1">
      <alignment vertical="top" wrapText="1"/>
    </xf>
    <xf numFmtId="0" fontId="1" fillId="14" borderId="8" xfId="0" applyFont="1" applyFill="1" applyBorder="1"/>
    <xf numFmtId="0" fontId="2" fillId="14" borderId="7" xfId="0" applyFont="1" applyFill="1" applyBorder="1" applyAlignment="1">
      <alignment horizontal="center" vertical="top" wrapText="1"/>
    </xf>
    <xf numFmtId="0" fontId="1" fillId="14" borderId="15" xfId="0" applyFont="1" applyFill="1" applyBorder="1" applyAlignment="1">
      <alignment horizontal="left" vertical="top"/>
    </xf>
    <xf numFmtId="0" fontId="1" fillId="14" borderId="7" xfId="0" applyFont="1" applyFill="1" applyBorder="1" applyAlignment="1">
      <alignment horizontal="center" vertical="top" wrapText="1"/>
    </xf>
    <xf numFmtId="0" fontId="1" fillId="14" borderId="16" xfId="0" applyFont="1" applyFill="1" applyBorder="1" applyAlignment="1">
      <alignment vertical="top"/>
    </xf>
    <xf numFmtId="0" fontId="1" fillId="14" borderId="6" xfId="0" applyFont="1" applyFill="1" applyBorder="1" applyAlignment="1">
      <alignment vertical="top" wrapText="1"/>
    </xf>
    <xf numFmtId="0" fontId="1" fillId="14" borderId="32" xfId="0" applyFont="1" applyFill="1" applyBorder="1" applyAlignment="1">
      <alignment vertical="top" wrapText="1"/>
    </xf>
    <xf numFmtId="0" fontId="1" fillId="14" borderId="9" xfId="0" applyFont="1" applyFill="1" applyBorder="1"/>
    <xf numFmtId="0" fontId="2" fillId="14" borderId="6" xfId="0" applyFont="1" applyFill="1" applyBorder="1" applyAlignment="1">
      <alignment horizontal="center" vertical="top" wrapText="1"/>
    </xf>
    <xf numFmtId="0" fontId="1" fillId="14" borderId="6" xfId="0" applyFont="1" applyFill="1" applyBorder="1" applyAlignment="1">
      <alignment horizontal="left" vertical="top"/>
    </xf>
    <xf numFmtId="0" fontId="1" fillId="14" borderId="6" xfId="0" applyFont="1" applyFill="1" applyBorder="1" applyAlignment="1">
      <alignment horizontal="center" vertical="top" wrapText="1"/>
    </xf>
    <xf numFmtId="0" fontId="1" fillId="14" borderId="44" xfId="0" applyFont="1" applyFill="1" applyBorder="1" applyAlignment="1">
      <alignment vertical="top" wrapText="1"/>
    </xf>
    <xf numFmtId="0" fontId="1" fillId="14" borderId="20" xfId="0" applyFont="1" applyFill="1" applyBorder="1"/>
    <xf numFmtId="0" fontId="1" fillId="14" borderId="18" xfId="0" applyFont="1" applyFill="1" applyBorder="1" applyAlignment="1">
      <alignment vertical="top"/>
    </xf>
    <xf numFmtId="0" fontId="1" fillId="14" borderId="1" xfId="0" applyFont="1" applyFill="1" applyBorder="1" applyAlignment="1">
      <alignment vertical="top" wrapText="1"/>
    </xf>
    <xf numFmtId="0" fontId="1" fillId="14" borderId="33" xfId="0" applyFont="1" applyFill="1" applyBorder="1" applyAlignment="1">
      <alignment vertical="top" wrapText="1"/>
    </xf>
    <xf numFmtId="0" fontId="1" fillId="14" borderId="10" xfId="0" applyFont="1" applyFill="1" applyBorder="1"/>
    <xf numFmtId="0" fontId="2" fillId="14" borderId="1" xfId="0" applyFont="1" applyFill="1" applyBorder="1" applyAlignment="1">
      <alignment horizontal="center" vertical="top" wrapText="1"/>
    </xf>
    <xf numFmtId="0" fontId="1" fillId="14" borderId="1" xfId="0" applyFont="1" applyFill="1" applyBorder="1" applyAlignment="1">
      <alignment horizontal="left" vertical="top"/>
    </xf>
    <xf numFmtId="0" fontId="1" fillId="14" borderId="1" xfId="0" applyFont="1" applyFill="1" applyBorder="1" applyAlignment="1">
      <alignment horizontal="center" vertical="top" wrapText="1"/>
    </xf>
    <xf numFmtId="0" fontId="1" fillId="14" borderId="22" xfId="0" applyFont="1" applyFill="1" applyBorder="1" applyAlignment="1">
      <alignment vertical="top"/>
    </xf>
    <xf numFmtId="0" fontId="1" fillId="14" borderId="12" xfId="0" applyFont="1" applyFill="1" applyBorder="1" applyAlignment="1">
      <alignment horizontal="center" vertical="top" wrapText="1"/>
    </xf>
    <xf numFmtId="0" fontId="1" fillId="22" borderId="13" xfId="0" applyFont="1" applyFill="1" applyBorder="1" applyAlignment="1">
      <alignment vertical="top"/>
    </xf>
    <xf numFmtId="0" fontId="2" fillId="22" borderId="7" xfId="0" applyFont="1" applyFill="1" applyBorder="1" applyAlignment="1">
      <alignment horizontal="center" vertical="top"/>
    </xf>
    <xf numFmtId="0" fontId="2" fillId="22" borderId="7" xfId="3" applyFont="1" applyFill="1" applyBorder="1" applyAlignment="1">
      <alignment horizontal="center" vertical="top" wrapText="1"/>
    </xf>
    <xf numFmtId="0" fontId="1" fillId="22" borderId="8" xfId="3" applyFont="1" applyFill="1" applyBorder="1" applyAlignment="1">
      <alignment vertical="top" wrapText="1"/>
    </xf>
    <xf numFmtId="0" fontId="2" fillId="22" borderId="14" xfId="3" applyFont="1" applyFill="1" applyBorder="1" applyAlignment="1">
      <alignment horizontal="center" vertical="top" wrapText="1"/>
    </xf>
    <xf numFmtId="0" fontId="1" fillId="22" borderId="7" xfId="0" applyFont="1" applyFill="1" applyBorder="1" applyAlignment="1">
      <alignment horizontal="left" vertical="top"/>
    </xf>
    <xf numFmtId="0" fontId="1" fillId="22" borderId="7" xfId="0" applyFont="1" applyFill="1" applyBorder="1" applyAlignment="1">
      <alignment horizontal="center" vertical="top"/>
    </xf>
    <xf numFmtId="0" fontId="1" fillId="22" borderId="16" xfId="0" applyFont="1" applyFill="1" applyBorder="1" applyAlignment="1">
      <alignment vertical="top"/>
    </xf>
    <xf numFmtId="0" fontId="2" fillId="22" borderId="6" xfId="0" applyFont="1" applyFill="1" applyBorder="1" applyAlignment="1">
      <alignment horizontal="center" vertical="top"/>
    </xf>
    <xf numFmtId="0" fontId="2" fillId="22" borderId="6" xfId="3" applyFont="1" applyFill="1" applyBorder="1" applyAlignment="1">
      <alignment horizontal="center" vertical="top" wrapText="1"/>
    </xf>
    <xf numFmtId="0" fontId="1" fillId="22" borderId="21" xfId="3" applyFont="1" applyFill="1" applyBorder="1" applyAlignment="1">
      <alignment vertical="top" wrapText="1"/>
    </xf>
    <xf numFmtId="0" fontId="2" fillId="22" borderId="0" xfId="3" applyFont="1" applyFill="1" applyBorder="1" applyAlignment="1">
      <alignment horizontal="center" vertical="top" wrapText="1"/>
    </xf>
    <xf numFmtId="0" fontId="2" fillId="22" borderId="6" xfId="0" applyFont="1" applyFill="1" applyBorder="1" applyAlignment="1">
      <alignment horizontal="center" vertical="center" wrapText="1"/>
    </xf>
    <xf numFmtId="0" fontId="1" fillId="22" borderId="6" xfId="0" applyFont="1" applyFill="1" applyBorder="1" applyAlignment="1">
      <alignment horizontal="center" vertical="top"/>
    </xf>
    <xf numFmtId="0" fontId="1" fillId="22" borderId="6" xfId="0" applyFont="1" applyFill="1" applyBorder="1" applyAlignment="1">
      <alignment horizontal="left" vertical="top"/>
    </xf>
    <xf numFmtId="0" fontId="1" fillId="22" borderId="6" xfId="3" applyFont="1" applyFill="1" applyBorder="1" applyAlignment="1">
      <alignment vertical="top" wrapText="1"/>
    </xf>
    <xf numFmtId="0" fontId="1" fillId="22" borderId="18" xfId="0" applyFont="1" applyFill="1" applyBorder="1" applyAlignment="1">
      <alignment vertical="top"/>
    </xf>
    <xf numFmtId="0" fontId="2" fillId="22" borderId="1" xfId="0" applyFont="1" applyFill="1" applyBorder="1" applyAlignment="1">
      <alignment horizontal="center" vertical="top"/>
    </xf>
    <xf numFmtId="0" fontId="2" fillId="22" borderId="1" xfId="3" applyFont="1" applyFill="1" applyBorder="1" applyAlignment="1">
      <alignment horizontal="center" vertical="top" wrapText="1"/>
    </xf>
    <xf numFmtId="0" fontId="1" fillId="22" borderId="1" xfId="3" applyFont="1" applyFill="1" applyBorder="1" applyAlignment="1">
      <alignment vertical="top" wrapText="1"/>
    </xf>
    <xf numFmtId="0" fontId="1" fillId="22" borderId="10" xfId="3" applyFont="1" applyFill="1" applyBorder="1" applyAlignment="1">
      <alignment vertical="top" wrapText="1"/>
    </xf>
    <xf numFmtId="0" fontId="2" fillId="22" borderId="19" xfId="3" applyFont="1" applyFill="1" applyBorder="1" applyAlignment="1">
      <alignment horizontal="center" vertical="top" wrapText="1"/>
    </xf>
    <xf numFmtId="0" fontId="2" fillId="22" borderId="1" xfId="0" applyFont="1" applyFill="1" applyBorder="1" applyAlignment="1">
      <alignment horizontal="center" vertical="center" wrapText="1"/>
    </xf>
    <xf numFmtId="0" fontId="1" fillId="22" borderId="1" xfId="0" applyFont="1" applyFill="1" applyBorder="1" applyAlignment="1">
      <alignment horizontal="center" vertical="top"/>
    </xf>
    <xf numFmtId="0" fontId="1" fillId="22" borderId="1" xfId="0" applyFont="1" applyFill="1" applyBorder="1" applyAlignment="1">
      <alignment horizontal="left" vertical="top"/>
    </xf>
    <xf numFmtId="0" fontId="1" fillId="22" borderId="22" xfId="0" applyFont="1" applyFill="1" applyBorder="1" applyAlignment="1">
      <alignment vertical="top"/>
    </xf>
    <xf numFmtId="0" fontId="1" fillId="22" borderId="35" xfId="0" applyFont="1" applyFill="1" applyBorder="1" applyAlignment="1">
      <alignment vertical="top"/>
    </xf>
    <xf numFmtId="0" fontId="2" fillId="22" borderId="12" xfId="3" applyFont="1" applyFill="1" applyBorder="1" applyAlignment="1">
      <alignment horizontal="center" vertical="top" wrapText="1"/>
    </xf>
    <xf numFmtId="0" fontId="1" fillId="22" borderId="12" xfId="0" applyFont="1" applyFill="1" applyBorder="1" applyAlignment="1">
      <alignment horizontal="center" vertical="top"/>
    </xf>
    <xf numFmtId="0" fontId="1" fillId="22" borderId="12" xfId="0" applyFont="1" applyFill="1" applyBorder="1" applyAlignment="1">
      <alignment horizontal="left" vertical="top"/>
    </xf>
    <xf numFmtId="0" fontId="1" fillId="21" borderId="13" xfId="0" applyFont="1" applyFill="1" applyBorder="1" applyAlignment="1">
      <alignment vertical="top"/>
    </xf>
    <xf numFmtId="0" fontId="1" fillId="21" borderId="15" xfId="0" applyFont="1" applyFill="1" applyBorder="1" applyAlignment="1">
      <alignment horizontal="left" vertical="top"/>
    </xf>
    <xf numFmtId="0" fontId="1" fillId="21" borderId="7" xfId="0" applyFont="1" applyFill="1" applyBorder="1" applyAlignment="1">
      <alignment horizontal="center" vertical="top"/>
    </xf>
    <xf numFmtId="0" fontId="1" fillId="21" borderId="7" xfId="0" applyFont="1" applyFill="1" applyBorder="1" applyAlignment="1">
      <alignment horizontal="left" vertical="top"/>
    </xf>
    <xf numFmtId="0" fontId="1" fillId="21" borderId="7" xfId="0" applyFont="1" applyFill="1" applyBorder="1" applyAlignment="1">
      <alignment horizontal="center" vertical="top" wrapText="1"/>
    </xf>
    <xf numFmtId="0" fontId="1" fillId="21" borderId="16" xfId="0" applyFont="1" applyFill="1" applyBorder="1" applyAlignment="1">
      <alignment vertical="top"/>
    </xf>
    <xf numFmtId="0" fontId="2" fillId="21" borderId="6" xfId="0" applyFont="1" applyFill="1" applyBorder="1" applyAlignment="1">
      <alignment horizontal="center" vertical="center" wrapText="1"/>
    </xf>
    <xf numFmtId="0" fontId="1" fillId="21" borderId="6" xfId="0" applyFont="1" applyFill="1" applyBorder="1" applyAlignment="1">
      <alignment horizontal="center" vertical="top"/>
    </xf>
    <xf numFmtId="0" fontId="1" fillId="21" borderId="6" xfId="0" applyFont="1" applyFill="1" applyBorder="1" applyAlignment="1">
      <alignment horizontal="left" vertical="top"/>
    </xf>
    <xf numFmtId="0" fontId="1" fillId="21" borderId="6" xfId="0" applyFont="1" applyFill="1" applyBorder="1" applyAlignment="1">
      <alignment horizontal="center" vertical="top" wrapText="1"/>
    </xf>
    <xf numFmtId="0" fontId="1" fillId="21" borderId="22" xfId="0" applyFont="1" applyFill="1" applyBorder="1" applyAlignment="1">
      <alignment vertical="top"/>
    </xf>
    <xf numFmtId="0" fontId="1" fillId="21" borderId="12" xfId="0" applyFont="1" applyFill="1" applyBorder="1" applyAlignment="1">
      <alignment horizontal="center" vertical="top"/>
    </xf>
    <xf numFmtId="0" fontId="1" fillId="21" borderId="12" xfId="0" applyFont="1" applyFill="1" applyBorder="1" applyAlignment="1">
      <alignment horizontal="left" vertical="top"/>
    </xf>
    <xf numFmtId="0" fontId="1" fillId="21" borderId="12" xfId="0" applyFont="1" applyFill="1" applyBorder="1" applyAlignment="1">
      <alignment horizontal="center" vertical="top" wrapText="1"/>
    </xf>
    <xf numFmtId="0" fontId="1" fillId="4" borderId="13" xfId="0" applyFont="1" applyFill="1" applyBorder="1" applyAlignment="1">
      <alignment vertical="top"/>
    </xf>
    <xf numFmtId="0" fontId="1" fillId="0" borderId="7" xfId="0" applyFont="1" applyBorder="1" applyAlignment="1">
      <alignment horizontal="left" vertical="top"/>
    </xf>
    <xf numFmtId="0" fontId="1" fillId="0" borderId="7" xfId="0" applyFont="1" applyBorder="1" applyAlignment="1">
      <alignment horizontal="center" vertical="top" wrapText="1"/>
    </xf>
    <xf numFmtId="0" fontId="1" fillId="4" borderId="16" xfId="0" applyFont="1" applyFill="1" applyBorder="1" applyAlignment="1">
      <alignment vertical="top"/>
    </xf>
    <xf numFmtId="0" fontId="1" fillId="4" borderId="18" xfId="0" applyFont="1" applyFill="1" applyBorder="1" applyAlignment="1">
      <alignment vertical="top"/>
    </xf>
    <xf numFmtId="0" fontId="2" fillId="4" borderId="1" xfId="0" applyFont="1" applyFill="1" applyBorder="1" applyAlignment="1">
      <alignment horizontal="center" vertical="center" wrapText="1"/>
    </xf>
    <xf numFmtId="0" fontId="1" fillId="0" borderId="1" xfId="0" applyFont="1" applyBorder="1" applyAlignment="1">
      <alignment horizontal="center" vertical="top"/>
    </xf>
    <xf numFmtId="0" fontId="1" fillId="0" borderId="1" xfId="0" applyFont="1" applyBorder="1" applyAlignment="1">
      <alignment horizontal="left" vertical="top"/>
    </xf>
    <xf numFmtId="0" fontId="1" fillId="0" borderId="1" xfId="0" applyFont="1" applyBorder="1" applyAlignment="1">
      <alignment horizontal="center"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0" borderId="17" xfId="0" applyFont="1" applyBorder="1" applyAlignment="1">
      <alignment vertical="top" wrapText="1"/>
    </xf>
    <xf numFmtId="0" fontId="1" fillId="0" borderId="16" xfId="0" applyFont="1" applyBorder="1" applyAlignment="1">
      <alignment vertical="top" wrapText="1"/>
    </xf>
    <xf numFmtId="0" fontId="1" fillId="0" borderId="19" xfId="0" applyFont="1" applyBorder="1" applyAlignment="1">
      <alignment vertical="top" wrapText="1"/>
    </xf>
    <xf numFmtId="0" fontId="1" fillId="0" borderId="18" xfId="0" applyFont="1" applyBorder="1" applyAlignment="1">
      <alignment vertical="top" wrapText="1"/>
    </xf>
    <xf numFmtId="0" fontId="7" fillId="0" borderId="0" xfId="1" applyBorder="1" applyAlignment="1" applyProtection="1"/>
    <xf numFmtId="0" fontId="7" fillId="0" borderId="0" xfId="1" applyAlignment="1" applyProtection="1"/>
    <xf numFmtId="0" fontId="30" fillId="9" borderId="2" xfId="0" applyFont="1" applyFill="1" applyBorder="1" applyAlignment="1">
      <alignment horizontal="center" vertical="top" wrapText="1"/>
    </xf>
    <xf numFmtId="0" fontId="30" fillId="9" borderId="4" xfId="0" applyFont="1" applyFill="1" applyBorder="1" applyAlignment="1">
      <alignment horizontal="center" vertical="top" wrapText="1"/>
    </xf>
    <xf numFmtId="0" fontId="19" fillId="0" borderId="38" xfId="0" applyFont="1" applyFill="1" applyBorder="1" applyAlignment="1">
      <alignment horizontal="center" vertical="top" wrapText="1"/>
    </xf>
    <xf numFmtId="0" fontId="19" fillId="0" borderId="5" xfId="0" applyFont="1" applyFill="1" applyBorder="1" applyAlignment="1">
      <alignment horizontal="center" vertical="top" wrapText="1"/>
    </xf>
    <xf numFmtId="0" fontId="19" fillId="0" borderId="30" xfId="0" applyFont="1" applyFill="1" applyBorder="1" applyAlignment="1">
      <alignment horizontal="center" vertical="top" wrapText="1"/>
    </xf>
    <xf numFmtId="0" fontId="19" fillId="0" borderId="28"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23" xfId="0" applyFont="1" applyFill="1" applyBorder="1" applyAlignment="1">
      <alignment horizontal="center" vertical="top" wrapText="1"/>
    </xf>
    <xf numFmtId="0" fontId="19" fillId="0" borderId="31" xfId="0" applyFont="1" applyFill="1" applyBorder="1" applyAlignment="1">
      <alignment horizontal="center" vertical="top" wrapText="1"/>
    </xf>
    <xf numFmtId="0" fontId="19" fillId="0" borderId="25" xfId="0" applyFont="1" applyFill="1" applyBorder="1" applyAlignment="1">
      <alignment horizontal="center" vertical="top" wrapText="1"/>
    </xf>
    <xf numFmtId="0" fontId="19" fillId="0" borderId="26"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9" fillId="9" borderId="38" xfId="0" applyFont="1" applyFill="1" applyBorder="1" applyAlignment="1">
      <alignment horizontal="center" vertical="top" wrapText="1"/>
    </xf>
    <xf numFmtId="0" fontId="29" fillId="9" borderId="5" xfId="0" applyFont="1" applyFill="1" applyBorder="1" applyAlignment="1">
      <alignment horizontal="center" vertical="top" wrapText="1"/>
    </xf>
    <xf numFmtId="0" fontId="29" fillId="9" borderId="30" xfId="0" applyFont="1" applyFill="1" applyBorder="1" applyAlignment="1">
      <alignment horizontal="center" vertical="top" wrapText="1"/>
    </xf>
    <xf numFmtId="0" fontId="29" fillId="9" borderId="39" xfId="0" applyFont="1" applyFill="1" applyBorder="1" applyAlignment="1">
      <alignment horizontal="center" vertical="top" wrapText="1"/>
    </xf>
    <xf numFmtId="0" fontId="29" fillId="9" borderId="19" xfId="0" applyFont="1" applyFill="1" applyBorder="1" applyAlignment="1">
      <alignment horizontal="center" vertical="top" wrapText="1"/>
    </xf>
    <xf numFmtId="0" fontId="29" fillId="9" borderId="40" xfId="0" applyFont="1" applyFill="1" applyBorder="1" applyAlignment="1">
      <alignment horizontal="center" vertical="top" wrapText="1"/>
    </xf>
    <xf numFmtId="0" fontId="20"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11" xfId="0" applyBorder="1"/>
    <xf numFmtId="0" fontId="30" fillId="0" borderId="18" xfId="0" applyFont="1" applyFill="1" applyBorder="1" applyAlignment="1">
      <alignment horizontal="center" vertical="top" wrapText="1"/>
    </xf>
    <xf numFmtId="0" fontId="32" fillId="0" borderId="19" xfId="0" applyFont="1" applyBorder="1"/>
    <xf numFmtId="0" fontId="32" fillId="0" borderId="11" xfId="0" applyFont="1" applyBorder="1"/>
    <xf numFmtId="0" fontId="30" fillId="9" borderId="3" xfId="0" applyFont="1" applyFill="1" applyBorder="1" applyAlignment="1">
      <alignment horizontal="center" vertical="top" wrapText="1"/>
    </xf>
    <xf numFmtId="0" fontId="19" fillId="0" borderId="38"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30" xfId="0" applyFont="1" applyFill="1" applyBorder="1" applyAlignment="1">
      <alignment horizontal="left" vertical="top" wrapText="1"/>
    </xf>
    <xf numFmtId="0" fontId="19" fillId="0" borderId="28"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31" xfId="0" applyFont="1" applyFill="1" applyBorder="1" applyAlignment="1">
      <alignment horizontal="left" vertical="top" wrapText="1"/>
    </xf>
    <xf numFmtId="0" fontId="19" fillId="0" borderId="25" xfId="0" applyFont="1" applyFill="1" applyBorder="1" applyAlignment="1">
      <alignment horizontal="left" vertical="top" wrapText="1"/>
    </xf>
    <xf numFmtId="0" fontId="19" fillId="0" borderId="26" xfId="0" applyFont="1" applyFill="1" applyBorder="1" applyAlignment="1">
      <alignment horizontal="left" vertical="top" wrapText="1"/>
    </xf>
    <xf numFmtId="0" fontId="15" fillId="7" borderId="28" xfId="0" applyFont="1" applyFill="1" applyBorder="1" applyAlignment="1">
      <alignment horizontal="center" vertical="top" wrapText="1"/>
    </xf>
    <xf numFmtId="0" fontId="15" fillId="7" borderId="0" xfId="0" applyFont="1" applyFill="1" applyBorder="1" applyAlignment="1">
      <alignment horizontal="center" vertical="top" wrapText="1"/>
    </xf>
    <xf numFmtId="0" fontId="0" fillId="0" borderId="0" xfId="0" applyAlignment="1">
      <alignment vertical="top" wrapText="1"/>
    </xf>
    <xf numFmtId="0" fontId="16" fillId="7" borderId="31"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0" fillId="0" borderId="25" xfId="0" applyBorder="1" applyAlignment="1">
      <alignment vertical="center" wrapText="1"/>
    </xf>
    <xf numFmtId="0" fontId="15" fillId="2" borderId="0" xfId="0" applyFont="1" applyFill="1" applyBorder="1" applyAlignment="1">
      <alignment horizontal="left" vertical="center" wrapText="1"/>
    </xf>
    <xf numFmtId="0" fontId="15" fillId="7" borderId="41" xfId="0" applyFont="1" applyFill="1" applyBorder="1" applyAlignment="1">
      <alignment horizontal="center" vertical="center" wrapText="1"/>
    </xf>
    <xf numFmtId="0" fontId="15" fillId="7" borderId="42" xfId="0" applyFont="1" applyFill="1" applyBorder="1" applyAlignment="1">
      <alignment horizontal="center" vertical="center" wrapText="1"/>
    </xf>
    <xf numFmtId="0" fontId="0" fillId="0" borderId="27" xfId="0" applyBorder="1" applyAlignment="1"/>
    <xf numFmtId="0" fontId="1" fillId="22" borderId="7" xfId="3" applyFont="1" applyFill="1" applyBorder="1" applyAlignment="1">
      <alignment horizontal="left" vertical="top" wrapText="1"/>
    </xf>
    <xf numFmtId="0" fontId="1" fillId="22" borderId="6" xfId="3" applyFont="1" applyFill="1" applyBorder="1" applyAlignment="1">
      <alignment horizontal="left" vertical="top" wrapText="1"/>
    </xf>
    <xf numFmtId="0" fontId="15" fillId="2" borderId="0" xfId="0" applyFont="1" applyFill="1" applyBorder="1" applyAlignment="1">
      <alignment horizontal="left" vertical="top"/>
    </xf>
    <xf numFmtId="0" fontId="0" fillId="0" borderId="0" xfId="0" applyAlignment="1">
      <alignment horizontal="left" vertical="top"/>
    </xf>
    <xf numFmtId="0" fontId="1" fillId="0" borderId="7"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17" borderId="7" xfId="0" applyFont="1" applyFill="1" applyBorder="1" applyAlignment="1">
      <alignment horizontal="left" vertical="top" wrapText="1"/>
    </xf>
    <xf numFmtId="0" fontId="6" fillId="17" borderId="6" xfId="0" applyFont="1" applyFill="1" applyBorder="1" applyAlignment="1">
      <alignment horizontal="left" vertical="top" wrapText="1"/>
    </xf>
    <xf numFmtId="0" fontId="6" fillId="17" borderId="1" xfId="0" applyFont="1" applyFill="1" applyBorder="1" applyAlignment="1">
      <alignment horizontal="left" vertical="top" wrapText="1"/>
    </xf>
  </cellXfs>
  <cellStyles count="4">
    <cellStyle name="Hyperlink" xfId="1" builtinId="8"/>
    <cellStyle name="Normal" xfId="0" builtinId="0"/>
    <cellStyle name="Normal 2" xfId="2"/>
    <cellStyle name="Normal 2 2" xfId="3"/>
  </cellStyles>
  <dxfs count="0"/>
  <tableStyles count="0" defaultTableStyle="TableStyleMedium9" defaultPivotStyle="PivotStyleLight16"/>
  <colors>
    <mruColors>
      <color rgb="FF0000FF"/>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887"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888"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889"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2380498</xdr:colOff>
      <xdr:row>18</xdr:row>
      <xdr:rowOff>219075</xdr:rowOff>
    </xdr:from>
    <xdr:to>
      <xdr:col>8</xdr:col>
      <xdr:colOff>190499</xdr:colOff>
      <xdr:row>21</xdr:row>
      <xdr:rowOff>290512</xdr:rowOff>
    </xdr:to>
    <xdr:sp macro="" textlink="">
      <xdr:nvSpPr>
        <xdr:cNvPr id="15808" name="AutoShape 1"/>
        <xdr:cNvSpPr>
          <a:spLocks noChangeArrowheads="1"/>
        </xdr:cNvSpPr>
      </xdr:nvSpPr>
      <xdr:spPr bwMode="auto">
        <a:xfrm>
          <a:off x="9190873" y="4695825"/>
          <a:ext cx="1524751" cy="773906"/>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3881438</xdr:colOff>
      <xdr:row>18</xdr:row>
      <xdr:rowOff>209550</xdr:rowOff>
    </xdr:from>
    <xdr:to>
      <xdr:col>5</xdr:col>
      <xdr:colOff>180975</xdr:colOff>
      <xdr:row>21</xdr:row>
      <xdr:rowOff>280987</xdr:rowOff>
    </xdr:to>
    <xdr:sp macro="" textlink="">
      <xdr:nvSpPr>
        <xdr:cNvPr id="15809" name="AutoShape 2"/>
        <xdr:cNvSpPr>
          <a:spLocks noChangeArrowheads="1"/>
        </xdr:cNvSpPr>
      </xdr:nvSpPr>
      <xdr:spPr bwMode="auto">
        <a:xfrm>
          <a:off x="5417344" y="4686300"/>
          <a:ext cx="1574006" cy="773906"/>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4</xdr:row>
      <xdr:rowOff>26194</xdr:rowOff>
    </xdr:to>
    <xdr:pic>
      <xdr:nvPicPr>
        <xdr:cNvPr id="15810"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520699</xdr:colOff>
      <xdr:row>48</xdr:row>
      <xdr:rowOff>296334</xdr:rowOff>
    </xdr:from>
    <xdr:to>
      <xdr:col>4</xdr:col>
      <xdr:colOff>3216033</xdr:colOff>
      <xdr:row>59</xdr:row>
      <xdr:rowOff>635564</xdr:rowOff>
    </xdr:to>
    <xdr:sp macro="" textlink="">
      <xdr:nvSpPr>
        <xdr:cNvPr id="2" name="TextBox 1"/>
        <xdr:cNvSpPr txBox="1"/>
      </xdr:nvSpPr>
      <xdr:spPr>
        <a:xfrm>
          <a:off x="1399116" y="11355917"/>
          <a:ext cx="6653500" cy="2752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139700</xdr:colOff>
      <xdr:row>12</xdr:row>
      <xdr:rowOff>88900</xdr:rowOff>
    </xdr:from>
    <xdr:to>
      <xdr:col>7</xdr:col>
      <xdr:colOff>242117</xdr:colOff>
      <xdr:row>25</xdr:row>
      <xdr:rowOff>152963</xdr:rowOff>
    </xdr:to>
    <xdr:sp macro="" textlink="">
      <xdr:nvSpPr>
        <xdr:cNvPr id="2" name="TextBox 1"/>
        <xdr:cNvSpPr txBox="1"/>
      </xdr:nvSpPr>
      <xdr:spPr>
        <a:xfrm>
          <a:off x="4965700" y="35433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2\Festive%20Season%202012%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2\Holiday%202012%20CQs%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Festive Season 2012 CQs"/>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Holiday 2012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Documents\SharePoint%20Drafts\myfsr.foreseeresults.com\bharati.hulbanni\AppData\Local\Microsoft\Windows\Temporary%20Internet%20Files\bharati.hulbanni\AppData\Local\Microsoft\Windows\Temporary%20Internet%20Files\bharati.hulbanni\AppD"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24"/>
  <sheetViews>
    <sheetView showGridLines="0" zoomScale="85" workbookViewId="0">
      <selection activeCell="N32" sqref="N32"/>
    </sheetView>
  </sheetViews>
  <sheetFormatPr defaultRowHeight="15" x14ac:dyDescent="0.2"/>
  <cols>
    <col min="1" max="1" width="6.5703125" style="34" customWidth="1"/>
    <col min="2" max="2" width="3.5703125" style="34" customWidth="1"/>
    <col min="3" max="3" width="3.7109375" style="34" customWidth="1"/>
    <col min="4" max="4" width="1.5703125" style="34" customWidth="1"/>
    <col min="5" max="9" width="9.140625" style="34"/>
    <col min="10" max="10" width="13" style="34" customWidth="1"/>
    <col min="11" max="21" width="9.140625" style="34"/>
    <col min="22" max="22" width="14.28515625" style="34" customWidth="1"/>
    <col min="23" max="16384" width="9.140625" style="34"/>
  </cols>
  <sheetData>
    <row r="3" spans="2:22" x14ac:dyDescent="0.2">
      <c r="B3" s="35"/>
      <c r="C3" s="36"/>
      <c r="D3" s="36"/>
      <c r="E3" s="36"/>
      <c r="F3" s="36"/>
      <c r="G3" s="36"/>
      <c r="H3" s="36"/>
      <c r="I3" s="36"/>
      <c r="J3" s="36"/>
      <c r="K3" s="36"/>
      <c r="L3" s="36"/>
      <c r="M3" s="36"/>
      <c r="N3" s="36"/>
      <c r="O3" s="36"/>
      <c r="P3" s="36"/>
      <c r="Q3" s="36"/>
      <c r="R3" s="36"/>
      <c r="S3" s="36"/>
      <c r="T3" s="36"/>
      <c r="U3" s="36"/>
      <c r="V3" s="37"/>
    </row>
    <row r="4" spans="2:22" ht="18" x14ac:dyDescent="0.25">
      <c r="B4" s="38"/>
      <c r="C4" s="46" t="s">
        <v>27</v>
      </c>
      <c r="D4" s="40"/>
      <c r="E4" s="40"/>
      <c r="F4" s="40"/>
      <c r="G4" s="40"/>
      <c r="H4" s="40"/>
      <c r="I4" s="40"/>
      <c r="J4" s="40"/>
      <c r="K4" s="40"/>
      <c r="L4" s="40"/>
      <c r="M4" s="40"/>
      <c r="N4" s="40"/>
      <c r="O4" s="40"/>
      <c r="P4" s="40"/>
      <c r="Q4" s="40"/>
      <c r="R4" s="40"/>
      <c r="S4" s="40"/>
      <c r="T4" s="40"/>
      <c r="U4" s="40"/>
      <c r="V4" s="41"/>
    </row>
    <row r="5" spans="2:22" x14ac:dyDescent="0.2">
      <c r="B5" s="38"/>
      <c r="C5" s="40"/>
      <c r="D5" s="40"/>
      <c r="E5" s="40"/>
      <c r="F5" s="40"/>
      <c r="G5" s="40"/>
      <c r="H5" s="40"/>
      <c r="I5" s="40"/>
      <c r="J5" s="40"/>
      <c r="K5" s="40"/>
      <c r="L5" s="40"/>
      <c r="M5" s="40"/>
      <c r="N5" s="40"/>
      <c r="O5" s="40"/>
      <c r="P5" s="40"/>
      <c r="Q5" s="40"/>
      <c r="R5" s="40"/>
      <c r="S5" s="40"/>
      <c r="T5" s="40"/>
      <c r="U5" s="40"/>
      <c r="V5" s="41"/>
    </row>
    <row r="6" spans="2:22" ht="15.75" x14ac:dyDescent="0.25">
      <c r="B6" s="38"/>
      <c r="C6" s="39" t="s">
        <v>26</v>
      </c>
      <c r="D6" s="40"/>
      <c r="E6" s="40"/>
      <c r="F6" s="40"/>
      <c r="G6" s="40"/>
      <c r="H6" s="40"/>
      <c r="I6" s="40"/>
      <c r="J6" s="40"/>
      <c r="K6" s="40"/>
      <c r="L6" s="40"/>
      <c r="M6" s="40"/>
      <c r="N6" s="40"/>
      <c r="O6" s="40"/>
      <c r="P6" s="40"/>
      <c r="Q6" s="40"/>
      <c r="R6" s="40"/>
      <c r="S6" s="40"/>
      <c r="T6" s="40"/>
      <c r="U6" s="40"/>
      <c r="V6" s="41"/>
    </row>
    <row r="7" spans="2:22" ht="15.75" x14ac:dyDescent="0.25">
      <c r="B7" s="38"/>
      <c r="C7" s="48" t="s">
        <v>32</v>
      </c>
      <c r="D7" s="42" t="s">
        <v>28</v>
      </c>
      <c r="E7" s="42"/>
      <c r="F7" s="40"/>
      <c r="G7" s="40"/>
      <c r="H7" s="40"/>
      <c r="I7" s="40"/>
      <c r="J7" s="40"/>
      <c r="K7" s="40"/>
      <c r="L7" s="40"/>
      <c r="M7" s="40"/>
      <c r="N7" s="40"/>
      <c r="O7" s="40"/>
      <c r="P7" s="40"/>
      <c r="Q7" s="40"/>
      <c r="R7" s="40"/>
      <c r="S7" s="40"/>
      <c r="T7" s="40"/>
      <c r="U7" s="40"/>
      <c r="V7" s="41"/>
    </row>
    <row r="8" spans="2:22" ht="15.75" x14ac:dyDescent="0.25">
      <c r="B8" s="38"/>
      <c r="C8" s="48" t="s">
        <v>32</v>
      </c>
      <c r="D8" s="42" t="s">
        <v>29</v>
      </c>
      <c r="E8" s="42"/>
      <c r="F8" s="40"/>
      <c r="G8" s="40"/>
      <c r="H8" s="40"/>
      <c r="I8" s="40"/>
      <c r="J8" s="40"/>
      <c r="K8" s="40"/>
      <c r="L8" s="40"/>
      <c r="M8" s="40"/>
      <c r="N8" s="40"/>
      <c r="O8" s="40"/>
      <c r="P8" s="40"/>
      <c r="Q8" s="40"/>
      <c r="R8" s="40"/>
      <c r="S8" s="40"/>
      <c r="T8" s="40"/>
      <c r="U8" s="40"/>
      <c r="V8" s="41"/>
    </row>
    <row r="9" spans="2:22" ht="15.75" x14ac:dyDescent="0.25">
      <c r="B9" s="38"/>
      <c r="C9" s="48" t="s">
        <v>32</v>
      </c>
      <c r="D9" s="42" t="s">
        <v>30</v>
      </c>
      <c r="E9" s="42"/>
      <c r="F9" s="40"/>
      <c r="G9" s="40"/>
      <c r="H9" s="40"/>
      <c r="I9" s="40"/>
      <c r="J9" s="40"/>
      <c r="K9" s="40"/>
      <c r="L9" s="40"/>
      <c r="M9" s="40"/>
      <c r="N9" s="40"/>
      <c r="O9" s="40"/>
      <c r="P9" s="40"/>
      <c r="Q9" s="40"/>
      <c r="R9" s="40"/>
      <c r="S9" s="40"/>
      <c r="T9" s="40"/>
      <c r="U9" s="40"/>
      <c r="V9" s="41"/>
    </row>
    <row r="10" spans="2:22" ht="15.75" x14ac:dyDescent="0.25">
      <c r="B10" s="38"/>
      <c r="C10" s="48" t="s">
        <v>32</v>
      </c>
      <c r="D10" s="42" t="s">
        <v>31</v>
      </c>
      <c r="E10" s="42"/>
      <c r="F10" s="40"/>
      <c r="G10" s="40"/>
      <c r="H10" s="40"/>
      <c r="I10" s="40"/>
      <c r="J10" s="40"/>
      <c r="K10" s="40"/>
      <c r="L10" s="40"/>
      <c r="M10" s="40"/>
      <c r="N10" s="40"/>
      <c r="O10" s="40"/>
      <c r="P10" s="40"/>
      <c r="Q10" s="40"/>
      <c r="R10" s="40"/>
      <c r="S10" s="40"/>
      <c r="T10" s="40"/>
      <c r="U10" s="40"/>
      <c r="V10" s="41"/>
    </row>
    <row r="11" spans="2:22" x14ac:dyDescent="0.2">
      <c r="B11" s="38"/>
      <c r="C11" s="40"/>
      <c r="D11" s="40"/>
      <c r="E11" s="40"/>
      <c r="F11" s="40"/>
      <c r="G11" s="40"/>
      <c r="H11" s="40"/>
      <c r="I11" s="40"/>
      <c r="J11" s="40"/>
      <c r="K11" s="40"/>
      <c r="L11" s="40"/>
      <c r="M11" s="40"/>
      <c r="N11" s="40"/>
      <c r="O11" s="40"/>
      <c r="P11" s="40"/>
      <c r="Q11" s="40"/>
      <c r="R11" s="40"/>
      <c r="S11" s="40"/>
      <c r="T11" s="40"/>
      <c r="U11" s="40"/>
      <c r="V11" s="41"/>
    </row>
    <row r="12" spans="2:22" ht="15.75" x14ac:dyDescent="0.25">
      <c r="B12" s="38"/>
      <c r="C12" s="39" t="s">
        <v>58</v>
      </c>
      <c r="D12" s="40"/>
      <c r="E12" s="40"/>
      <c r="F12" s="40"/>
      <c r="G12" s="40"/>
      <c r="H12" s="40"/>
      <c r="I12" s="40"/>
      <c r="J12" s="40"/>
      <c r="K12" s="40"/>
      <c r="L12" s="40"/>
      <c r="M12" s="40"/>
      <c r="N12" s="40"/>
      <c r="O12" s="40"/>
      <c r="P12" s="40"/>
      <c r="Q12" s="40"/>
      <c r="R12" s="40"/>
      <c r="S12" s="40"/>
      <c r="T12" s="40"/>
      <c r="U12" s="40"/>
      <c r="V12" s="41"/>
    </row>
    <row r="13" spans="2:22" ht="3" customHeight="1" x14ac:dyDescent="0.25">
      <c r="B13" s="38"/>
      <c r="C13" s="39"/>
      <c r="D13" s="40"/>
      <c r="E13" s="40"/>
      <c r="F13" s="40"/>
      <c r="G13" s="40"/>
      <c r="H13" s="40"/>
      <c r="I13" s="40"/>
      <c r="J13" s="40"/>
      <c r="K13" s="40"/>
      <c r="L13" s="40"/>
      <c r="M13" s="40"/>
      <c r="N13" s="40"/>
      <c r="O13" s="40"/>
      <c r="P13" s="40"/>
      <c r="Q13" s="40"/>
      <c r="R13" s="40"/>
      <c r="S13" s="40"/>
      <c r="T13" s="40"/>
      <c r="U13" s="40"/>
      <c r="V13" s="41"/>
    </row>
    <row r="14" spans="2:22" ht="15.75" x14ac:dyDescent="0.25">
      <c r="B14" s="38"/>
      <c r="C14" s="42">
        <v>1</v>
      </c>
      <c r="D14" s="40"/>
      <c r="E14" s="700" t="s">
        <v>57</v>
      </c>
      <c r="F14" s="701"/>
      <c r="G14" s="701"/>
      <c r="H14" s="701"/>
      <c r="I14" s="40"/>
      <c r="J14" s="40"/>
      <c r="K14" s="40"/>
      <c r="L14" s="40"/>
      <c r="M14" s="40"/>
      <c r="N14" s="40"/>
      <c r="O14" s="40"/>
      <c r="P14" s="40"/>
      <c r="Q14" s="40"/>
      <c r="R14" s="40"/>
      <c r="S14" s="40"/>
      <c r="T14" s="40"/>
      <c r="U14" s="40"/>
      <c r="V14" s="41"/>
    </row>
    <row r="15" spans="2:22" ht="15.75" x14ac:dyDescent="0.25">
      <c r="B15" s="38"/>
      <c r="C15" s="42">
        <v>2</v>
      </c>
      <c r="D15" s="40"/>
      <c r="E15" s="700" t="s">
        <v>59</v>
      </c>
      <c r="F15" s="701"/>
      <c r="G15" s="701"/>
      <c r="H15" s="40"/>
      <c r="I15" s="40"/>
      <c r="J15" s="40"/>
      <c r="K15" s="40"/>
      <c r="L15" s="40"/>
      <c r="M15" s="40"/>
      <c r="N15" s="40"/>
      <c r="O15" s="40"/>
      <c r="P15" s="40"/>
      <c r="Q15" s="40"/>
      <c r="R15" s="40"/>
      <c r="S15" s="40"/>
      <c r="T15" s="40"/>
      <c r="U15" s="40"/>
      <c r="V15" s="41"/>
    </row>
    <row r="16" spans="2:22" ht="15.75" x14ac:dyDescent="0.25">
      <c r="B16" s="38"/>
      <c r="C16" s="42">
        <v>3</v>
      </c>
      <c r="D16" s="42"/>
      <c r="E16" s="700" t="s">
        <v>56</v>
      </c>
      <c r="F16" s="701"/>
      <c r="G16" s="701"/>
      <c r="H16" s="701"/>
      <c r="I16" s="701"/>
      <c r="J16" s="701"/>
      <c r="K16" s="701"/>
      <c r="L16" s="40"/>
      <c r="M16" s="40"/>
      <c r="N16" s="40"/>
      <c r="O16" s="40"/>
      <c r="P16" s="40"/>
      <c r="Q16" s="40"/>
      <c r="R16" s="40"/>
      <c r="S16" s="40"/>
      <c r="T16" s="40"/>
      <c r="U16" s="40"/>
      <c r="V16" s="41"/>
    </row>
    <row r="17" spans="2:22" ht="15.75" x14ac:dyDescent="0.25">
      <c r="B17" s="38"/>
      <c r="C17" s="42">
        <v>4</v>
      </c>
      <c r="D17" s="40"/>
      <c r="E17" s="700" t="s">
        <v>72</v>
      </c>
      <c r="F17" s="701"/>
      <c r="G17" s="701"/>
      <c r="H17" s="701"/>
      <c r="I17" s="701"/>
      <c r="J17" s="40"/>
      <c r="K17" s="40"/>
      <c r="L17" s="40"/>
      <c r="M17" s="40"/>
      <c r="N17" s="40"/>
      <c r="O17" s="40"/>
      <c r="P17" s="40"/>
      <c r="Q17" s="40"/>
      <c r="R17" s="40"/>
      <c r="S17" s="40"/>
      <c r="T17" s="40"/>
      <c r="U17" s="40"/>
      <c r="V17" s="41"/>
    </row>
    <row r="18" spans="2:22" x14ac:dyDescent="0.2">
      <c r="B18" s="43"/>
      <c r="C18" s="44"/>
      <c r="D18" s="44"/>
      <c r="E18" s="44"/>
      <c r="F18" s="44"/>
      <c r="G18" s="44"/>
      <c r="H18" s="44"/>
      <c r="I18" s="44"/>
      <c r="J18" s="44"/>
      <c r="K18" s="44"/>
      <c r="L18" s="44"/>
      <c r="M18" s="44"/>
      <c r="N18" s="44"/>
      <c r="O18" s="44"/>
      <c r="P18" s="44"/>
      <c r="Q18" s="44"/>
      <c r="R18" s="44"/>
      <c r="S18" s="44"/>
      <c r="T18" s="44"/>
      <c r="U18" s="44"/>
      <c r="V18" s="45"/>
    </row>
    <row r="21" spans="2:22" x14ac:dyDescent="0.2">
      <c r="E21" s="47"/>
    </row>
    <row r="22" spans="2:22" x14ac:dyDescent="0.2">
      <c r="E22" s="47"/>
    </row>
    <row r="23" spans="2:22" x14ac:dyDescent="0.2">
      <c r="E23" s="47"/>
    </row>
    <row r="24" spans="2:22" x14ac:dyDescent="0.2">
      <c r="E24" s="47"/>
    </row>
  </sheetData>
  <mergeCells count="4">
    <mergeCell ref="E17:I17"/>
    <mergeCell ref="E14:H14"/>
    <mergeCell ref="E15:G15"/>
    <mergeCell ref="E16:K16"/>
  </mergeCells>
  <phoneticPr fontId="17" type="noConversion"/>
  <hyperlinks>
    <hyperlink ref="E15" r:id="rId1" display="Simplified Group Type Rules"/>
    <hyperlink ref="E16" r:id="rId2"/>
    <hyperlink ref="E14" r:id="rId3" display="C:\Users\bharati.hulbanni\Documents\SharePoint Drafts\myfsr.foreseeresults.com\bharati.hulbanni\AppData\Local\Microsoft\Windows\Temporary Internet Files\bharati.hulbanni\AppData\Local\Microsoft\Windows\Temporary Internet Files\bharati.hulbanni\AppD"/>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1"/>
  <sheetViews>
    <sheetView showGridLines="0" zoomScale="85" zoomScaleNormal="100" workbookViewId="0">
      <selection activeCell="D6" sqref="D6"/>
    </sheetView>
  </sheetViews>
  <sheetFormatPr defaultColWidth="23.42578125" defaultRowHeight="12" customHeight="1" x14ac:dyDescent="0.2"/>
  <cols>
    <col min="1" max="1" width="47.85546875" style="9" customWidth="1"/>
    <col min="2" max="2" width="30.7109375" style="9" customWidth="1"/>
    <col min="3" max="3" width="35.85546875" style="9" customWidth="1"/>
    <col min="4" max="4" width="28" style="9" customWidth="1"/>
    <col min="5" max="5" width="20.7109375" style="9" customWidth="1"/>
    <col min="6" max="16384" width="23.42578125" style="9"/>
  </cols>
  <sheetData>
    <row r="1" spans="1:6" ht="15.75" x14ac:dyDescent="0.2">
      <c r="A1" s="29" t="s">
        <v>60</v>
      </c>
      <c r="B1" s="29"/>
      <c r="C1" s="88"/>
      <c r="D1" s="83"/>
    </row>
    <row r="2" spans="1:6" ht="15.75" x14ac:dyDescent="0.2">
      <c r="A2" s="29" t="s">
        <v>61</v>
      </c>
      <c r="B2" s="29" t="str">
        <f>'Current Model Qsts'!A2</f>
        <v>NPS.gov V2 Survey</v>
      </c>
      <c r="C2" s="89"/>
    </row>
    <row r="3" spans="1:6" ht="13.5" thickBot="1" x14ac:dyDescent="0.25">
      <c r="B3" s="89"/>
      <c r="C3" s="89"/>
    </row>
    <row r="4" spans="1:6" ht="16.5" thickBot="1" x14ac:dyDescent="0.25">
      <c r="A4" s="134" t="s">
        <v>164</v>
      </c>
      <c r="B4" s="87" t="s">
        <v>165</v>
      </c>
      <c r="C4" s="81"/>
    </row>
    <row r="5" spans="1:6" ht="16.5" thickBot="1" x14ac:dyDescent="0.25">
      <c r="A5" s="133" t="s">
        <v>80</v>
      </c>
      <c r="B5" s="85" t="s">
        <v>64</v>
      </c>
      <c r="C5" s="81"/>
    </row>
    <row r="6" spans="1:6" ht="16.5" thickBot="1" x14ac:dyDescent="0.25">
      <c r="A6" s="86" t="s">
        <v>63</v>
      </c>
      <c r="B6" s="87" t="s">
        <v>64</v>
      </c>
      <c r="C6" s="81"/>
    </row>
    <row r="7" spans="1:6" ht="16.5" thickBot="1" x14ac:dyDescent="0.25">
      <c r="A7" s="86" t="s">
        <v>62</v>
      </c>
      <c r="B7" s="87" t="s">
        <v>64</v>
      </c>
      <c r="C7" s="81"/>
    </row>
    <row r="8" spans="1:6" ht="32.25" thickBot="1" x14ac:dyDescent="0.25">
      <c r="A8" s="84" t="s">
        <v>70</v>
      </c>
      <c r="B8" s="85" t="s">
        <v>64</v>
      </c>
      <c r="C8" s="81"/>
    </row>
    <row r="9" spans="1:6" ht="32.25" thickBot="1" x14ac:dyDescent="0.25">
      <c r="A9" s="84" t="s">
        <v>244</v>
      </c>
      <c r="B9" s="85"/>
      <c r="C9" s="81"/>
    </row>
    <row r="10" spans="1:6" ht="18" customHeight="1" thickBot="1" x14ac:dyDescent="0.25">
      <c r="A10" s="82"/>
    </row>
    <row r="11" spans="1:6" ht="34.5" customHeight="1" x14ac:dyDescent="0.2">
      <c r="A11" s="80" t="s">
        <v>68</v>
      </c>
      <c r="B11" s="80" t="s">
        <v>245</v>
      </c>
      <c r="C11" s="80" t="s">
        <v>69</v>
      </c>
      <c r="D11" s="80" t="s">
        <v>65</v>
      </c>
      <c r="E11" s="80" t="s">
        <v>67</v>
      </c>
      <c r="F11" s="80" t="s">
        <v>71</v>
      </c>
    </row>
    <row r="12" spans="1:6" ht="15.75" customHeight="1" x14ac:dyDescent="0.2">
      <c r="A12" s="433"/>
      <c r="B12" s="433"/>
      <c r="C12" s="433"/>
      <c r="D12" s="433"/>
      <c r="E12" s="433"/>
      <c r="F12" s="433"/>
    </row>
    <row r="13" spans="1:6" ht="15.75" customHeight="1" x14ac:dyDescent="0.2">
      <c r="A13" s="433"/>
      <c r="B13" s="433"/>
      <c r="C13" s="433"/>
      <c r="D13" s="433"/>
      <c r="E13" s="433"/>
      <c r="F13" s="433"/>
    </row>
    <row r="14" spans="1:6" ht="15.75" customHeight="1" x14ac:dyDescent="0.2">
      <c r="A14" s="433"/>
      <c r="B14" s="433"/>
      <c r="C14" s="433"/>
      <c r="D14" s="433"/>
      <c r="E14" s="433"/>
      <c r="F14" s="433"/>
    </row>
    <row r="15" spans="1:6" ht="15.75" customHeight="1" x14ac:dyDescent="0.2">
      <c r="A15" s="433"/>
      <c r="B15" s="433"/>
      <c r="C15" s="433"/>
      <c r="D15" s="433"/>
      <c r="E15" s="433"/>
      <c r="F15" s="433"/>
    </row>
    <row r="16" spans="1:6" ht="15.75" customHeight="1" x14ac:dyDescent="0.2">
      <c r="A16" s="433"/>
      <c r="B16" s="433"/>
      <c r="C16" s="433"/>
      <c r="D16" s="433"/>
      <c r="E16" s="433"/>
      <c r="F16" s="433"/>
    </row>
    <row r="17" spans="1:6" ht="15.75" customHeight="1" x14ac:dyDescent="0.2">
      <c r="A17" s="433"/>
      <c r="B17" s="433"/>
      <c r="C17" s="433"/>
      <c r="D17" s="433"/>
      <c r="E17" s="433"/>
      <c r="F17" s="433"/>
    </row>
    <row r="18" spans="1:6" ht="15.75" customHeight="1" x14ac:dyDescent="0.2">
      <c r="A18" s="433"/>
      <c r="B18" s="433"/>
      <c r="C18" s="433"/>
      <c r="D18" s="433"/>
      <c r="E18" s="433"/>
      <c r="F18" s="433"/>
    </row>
    <row r="19" spans="1:6" ht="15.75" customHeight="1" x14ac:dyDescent="0.2">
      <c r="A19" s="433"/>
      <c r="B19" s="433"/>
      <c r="C19" s="433"/>
      <c r="D19" s="433"/>
      <c r="E19" s="433"/>
      <c r="F19" s="433"/>
    </row>
    <row r="20" spans="1:6" ht="15.75" customHeight="1" x14ac:dyDescent="0.2">
      <c r="A20" s="433"/>
      <c r="B20" s="433"/>
      <c r="C20" s="433"/>
      <c r="D20" s="433"/>
      <c r="E20" s="433"/>
      <c r="F20" s="433"/>
    </row>
    <row r="21" spans="1:6" ht="15.75" customHeight="1" x14ac:dyDescent="0.2">
      <c r="A21" s="433"/>
      <c r="B21" s="433"/>
      <c r="C21" s="433"/>
      <c r="D21" s="433"/>
      <c r="E21" s="433"/>
      <c r="F21" s="433"/>
    </row>
    <row r="22" spans="1:6" ht="15.75" customHeight="1" x14ac:dyDescent="0.2">
      <c r="A22" s="433"/>
      <c r="B22" s="433"/>
      <c r="C22" s="433"/>
      <c r="D22" s="433"/>
      <c r="E22" s="433"/>
      <c r="F22" s="433"/>
    </row>
    <row r="23" spans="1:6" ht="15.75" customHeight="1" x14ac:dyDescent="0.2">
      <c r="A23" s="433"/>
      <c r="B23" s="433"/>
      <c r="C23" s="433"/>
      <c r="D23" s="433"/>
      <c r="E23" s="433"/>
      <c r="F23" s="433"/>
    </row>
    <row r="24" spans="1:6" ht="15.75" customHeight="1" x14ac:dyDescent="0.2">
      <c r="A24" s="433"/>
      <c r="B24" s="433"/>
      <c r="C24" s="433"/>
      <c r="D24" s="433"/>
      <c r="E24" s="433"/>
      <c r="F24" s="433"/>
    </row>
    <row r="25" spans="1:6" ht="15.75" customHeight="1" x14ac:dyDescent="0.2">
      <c r="A25" s="433"/>
      <c r="B25" s="433"/>
      <c r="C25" s="433"/>
      <c r="D25" s="433"/>
      <c r="E25" s="433"/>
      <c r="F25" s="433"/>
    </row>
    <row r="26" spans="1:6" ht="15.75" customHeight="1" x14ac:dyDescent="0.2">
      <c r="A26" s="433"/>
      <c r="B26" s="433"/>
      <c r="C26" s="433"/>
      <c r="D26" s="433"/>
      <c r="E26" s="433"/>
      <c r="F26" s="433"/>
    </row>
    <row r="27" spans="1:6" ht="15.75" customHeight="1" x14ac:dyDescent="0.2">
      <c r="A27" s="433"/>
      <c r="B27" s="433"/>
      <c r="C27" s="433"/>
      <c r="D27" s="433"/>
      <c r="E27" s="433"/>
      <c r="F27" s="433"/>
    </row>
    <row r="28" spans="1:6" ht="15.75" customHeight="1" x14ac:dyDescent="0.2">
      <c r="A28" s="433"/>
      <c r="B28" s="433"/>
      <c r="C28" s="433"/>
      <c r="D28" s="433"/>
      <c r="E28" s="433"/>
      <c r="F28" s="433"/>
    </row>
    <row r="29" spans="1:6" ht="15.75" customHeight="1" x14ac:dyDescent="0.2">
      <c r="A29" s="433"/>
      <c r="B29" s="433"/>
      <c r="C29" s="433"/>
      <c r="D29" s="433"/>
      <c r="E29" s="433"/>
      <c r="F29" s="433"/>
    </row>
    <row r="30" spans="1:6" ht="15.75" customHeight="1" x14ac:dyDescent="0.2">
      <c r="A30" s="433"/>
      <c r="B30" s="433"/>
      <c r="C30" s="433"/>
      <c r="D30" s="433"/>
      <c r="E30" s="433"/>
      <c r="F30" s="433"/>
    </row>
    <row r="31" spans="1:6" ht="15.75" customHeight="1" x14ac:dyDescent="0.2">
      <c r="A31" s="433"/>
      <c r="B31" s="433"/>
      <c r="C31" s="433"/>
      <c r="D31" s="433"/>
      <c r="E31" s="433"/>
      <c r="F31" s="433"/>
    </row>
    <row r="32" spans="1:6" ht="15.75" customHeight="1" x14ac:dyDescent="0.2">
      <c r="A32" s="433"/>
      <c r="B32" s="433"/>
      <c r="C32" s="433"/>
      <c r="D32" s="433"/>
      <c r="E32" s="433"/>
      <c r="F32" s="433"/>
    </row>
    <row r="33" spans="1:6" ht="15.75" customHeight="1" x14ac:dyDescent="0.2">
      <c r="A33" s="433"/>
      <c r="B33" s="433"/>
      <c r="C33" s="433"/>
      <c r="D33" s="433"/>
      <c r="E33" s="433"/>
      <c r="F33" s="433"/>
    </row>
    <row r="34" spans="1:6" ht="15.75" customHeight="1" x14ac:dyDescent="0.2">
      <c r="A34" s="433"/>
      <c r="B34" s="433"/>
      <c r="C34" s="433"/>
      <c r="D34" s="433"/>
      <c r="E34" s="433"/>
      <c r="F34" s="433"/>
    </row>
    <row r="35" spans="1:6" ht="15.75" customHeight="1" x14ac:dyDescent="0.2">
      <c r="A35" s="433"/>
      <c r="B35" s="433"/>
      <c r="C35" s="433"/>
      <c r="D35" s="433"/>
      <c r="E35" s="433"/>
      <c r="F35" s="433"/>
    </row>
    <row r="36" spans="1:6" ht="15.75" customHeight="1" x14ac:dyDescent="0.2">
      <c r="A36" s="433"/>
      <c r="B36" s="433"/>
      <c r="C36" s="433"/>
      <c r="D36" s="433"/>
      <c r="E36" s="433"/>
      <c r="F36" s="433"/>
    </row>
    <row r="37" spans="1:6" ht="15.75" customHeight="1" x14ac:dyDescent="0.2">
      <c r="A37" s="433"/>
      <c r="B37" s="433"/>
      <c r="C37" s="433"/>
      <c r="D37" s="433"/>
      <c r="E37" s="433"/>
      <c r="F37" s="433"/>
    </row>
    <row r="38" spans="1:6" ht="15.75" customHeight="1" x14ac:dyDescent="0.2">
      <c r="A38" s="433"/>
      <c r="B38" s="433"/>
      <c r="C38" s="433"/>
      <c r="D38" s="433"/>
      <c r="E38" s="433"/>
      <c r="F38" s="433"/>
    </row>
    <row r="39" spans="1:6" ht="15.75" customHeight="1" x14ac:dyDescent="0.2">
      <c r="A39" s="433"/>
      <c r="B39" s="433"/>
      <c r="C39" s="433"/>
      <c r="D39" s="433"/>
      <c r="E39" s="433"/>
      <c r="F39" s="433"/>
    </row>
    <row r="40" spans="1:6" ht="15.75" customHeight="1" x14ac:dyDescent="0.2">
      <c r="A40" s="433"/>
      <c r="B40" s="433"/>
      <c r="C40" s="433"/>
      <c r="D40" s="433"/>
      <c r="E40" s="433"/>
      <c r="F40" s="433"/>
    </row>
    <row r="41" spans="1:6" ht="15.75" customHeight="1" x14ac:dyDescent="0.2">
      <c r="A41" s="433"/>
      <c r="B41" s="433"/>
      <c r="C41" s="433"/>
      <c r="D41" s="433"/>
      <c r="E41" s="433"/>
      <c r="F41" s="433"/>
    </row>
  </sheetData>
  <phoneticPr fontId="0" type="noConversion"/>
  <dataValidations count="1">
    <dataValidation type="list" allowBlank="1" showInputMessage="1" showErrorMessage="1" sqref="B5:B9">
      <formula1>CustomText</formula1>
    </dataValidation>
  </dataValidations>
  <pageMargins left="0.5" right="0.5" top="0.5" bottom="0.5" header="0.5" footer="0.5"/>
  <pageSetup scale="80" orientation="landscape" r:id="rId1"/>
  <headerFooter alignWithMargins="0">
    <oddFooter>&amp;RForeSee Results - Confidential and Proprietary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topLeftCell="A16" zoomScale="70" zoomScaleNormal="70" workbookViewId="0">
      <selection activeCell="B41" sqref="B41:D51"/>
    </sheetView>
  </sheetViews>
  <sheetFormatPr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x14ac:dyDescent="0.2">
      <c r="A1" s="29" t="s">
        <v>74</v>
      </c>
      <c r="B1" s="30"/>
      <c r="C1" s="7"/>
      <c r="D1" s="24"/>
      <c r="E1" s="9"/>
      <c r="F1" s="9"/>
    </row>
    <row r="2" spans="1:12" ht="15.75" x14ac:dyDescent="0.2">
      <c r="A2" s="33" t="str">
        <f>'Current Model Qsts'!A2</f>
        <v>NPS.gov V2 Survey</v>
      </c>
      <c r="B2" s="30"/>
      <c r="C2" s="7"/>
      <c r="D2" s="32"/>
      <c r="E2" s="9"/>
      <c r="F2" s="9"/>
    </row>
    <row r="3" spans="1:12" ht="50.25" customHeight="1" x14ac:dyDescent="0.2">
      <c r="A3" s="29" t="s">
        <v>24</v>
      </c>
      <c r="B3" s="29"/>
      <c r="C3" s="7"/>
      <c r="D3" s="27"/>
      <c r="E3" s="9"/>
      <c r="F3" s="9"/>
    </row>
    <row r="4" spans="1:12" ht="16.5" thickBot="1" x14ac:dyDescent="0.25">
      <c r="A4" s="23" t="s">
        <v>19</v>
      </c>
      <c r="B4" s="713">
        <v>41548</v>
      </c>
      <c r="C4" s="713"/>
      <c r="D4" s="9"/>
      <c r="E4" s="9"/>
      <c r="F4" s="9"/>
    </row>
    <row r="5" spans="1:12" s="9" customFormat="1" ht="12" customHeight="1" x14ac:dyDescent="0.2">
      <c r="A5" s="714" t="s">
        <v>75</v>
      </c>
      <c r="B5" s="715"/>
      <c r="C5" s="715"/>
      <c r="D5" s="715"/>
      <c r="E5" s="715"/>
      <c r="F5" s="715"/>
      <c r="G5" s="715"/>
      <c r="H5" s="715"/>
      <c r="I5" s="715"/>
      <c r="J5" s="715"/>
      <c r="K5" s="715"/>
      <c r="L5" s="716"/>
    </row>
    <row r="6" spans="1:12" s="9" customFormat="1" x14ac:dyDescent="0.2">
      <c r="A6" s="717"/>
      <c r="B6" s="718"/>
      <c r="C6" s="718"/>
      <c r="D6" s="718"/>
      <c r="E6" s="718"/>
      <c r="F6" s="718"/>
      <c r="G6" s="718"/>
      <c r="H6" s="718"/>
      <c r="I6" s="718"/>
      <c r="J6" s="718"/>
      <c r="K6" s="718"/>
      <c r="L6" s="719"/>
    </row>
    <row r="7" spans="1:12" s="9" customFormat="1" ht="12" customHeight="1" x14ac:dyDescent="0.2">
      <c r="A7" s="82"/>
      <c r="L7" s="64"/>
    </row>
    <row r="8" spans="1:12" s="9" customFormat="1" ht="15.75" x14ac:dyDescent="0.2">
      <c r="A8" s="82"/>
      <c r="B8" s="92" t="s">
        <v>76</v>
      </c>
      <c r="L8" s="64"/>
    </row>
    <row r="9" spans="1:12" s="9" customFormat="1" ht="12" customHeight="1" x14ac:dyDescent="0.2">
      <c r="A9" s="82"/>
      <c r="B9" s="720" t="s">
        <v>168</v>
      </c>
      <c r="C9" s="721"/>
      <c r="D9" s="722"/>
      <c r="F9" s="93"/>
      <c r="G9" s="94"/>
      <c r="H9" s="94"/>
      <c r="I9" s="94"/>
      <c r="J9" s="94"/>
      <c r="K9" s="95"/>
      <c r="L9" s="64"/>
    </row>
    <row r="10" spans="1:12" s="9" customFormat="1" ht="20.25" x14ac:dyDescent="0.3">
      <c r="A10" s="82"/>
      <c r="B10" s="723"/>
      <c r="C10" s="724"/>
      <c r="D10" s="725"/>
      <c r="F10" s="729" t="s">
        <v>77</v>
      </c>
      <c r="G10" s="730"/>
      <c r="H10" s="730"/>
      <c r="I10" s="730"/>
      <c r="J10" s="730"/>
      <c r="K10" s="731"/>
      <c r="L10" s="64"/>
    </row>
    <row r="11" spans="1:12" s="9" customFormat="1" ht="37.5" customHeight="1" x14ac:dyDescent="0.2">
      <c r="A11" s="82"/>
      <c r="B11" s="726"/>
      <c r="C11" s="727"/>
      <c r="D11" s="728"/>
      <c r="F11" s="111" t="s">
        <v>82</v>
      </c>
      <c r="K11" s="97"/>
      <c r="L11" s="64"/>
    </row>
    <row r="12" spans="1:12" s="9" customFormat="1" ht="12" customHeight="1" x14ac:dyDescent="0.2">
      <c r="A12" s="82"/>
      <c r="F12" s="96"/>
      <c r="K12" s="97"/>
      <c r="L12" s="64"/>
    </row>
    <row r="13" spans="1:12" s="9" customFormat="1" ht="12" customHeight="1" x14ac:dyDescent="0.2">
      <c r="A13" s="82"/>
      <c r="F13" s="96"/>
      <c r="K13" s="97"/>
      <c r="L13" s="64"/>
    </row>
    <row r="14" spans="1:12" s="9" customFormat="1" ht="12" customHeight="1" x14ac:dyDescent="0.2">
      <c r="A14" s="82"/>
      <c r="F14" s="96"/>
      <c r="K14" s="97"/>
      <c r="L14" s="64"/>
    </row>
    <row r="15" spans="1:12" s="9" customFormat="1" ht="12" customHeight="1" thickBot="1" x14ac:dyDescent="0.25">
      <c r="A15" s="82"/>
      <c r="F15" s="96"/>
      <c r="K15" s="97"/>
      <c r="L15" s="64"/>
    </row>
    <row r="16" spans="1:12" s="9" customFormat="1" ht="12" customHeight="1" x14ac:dyDescent="0.2">
      <c r="A16" s="82"/>
      <c r="B16" s="702" t="s">
        <v>78</v>
      </c>
      <c r="F16" s="96"/>
      <c r="K16" s="97"/>
      <c r="L16" s="64"/>
    </row>
    <row r="17" spans="1:12" s="9" customFormat="1" ht="12" customHeight="1" thickBot="1" x14ac:dyDescent="0.25">
      <c r="A17" s="82"/>
      <c r="B17" s="732"/>
      <c r="F17" s="96"/>
      <c r="K17" s="97"/>
      <c r="L17" s="64"/>
    </row>
    <row r="18" spans="1:12" s="9" customFormat="1" ht="12" customHeight="1" x14ac:dyDescent="0.2">
      <c r="A18" s="82"/>
      <c r="B18" s="733" t="s">
        <v>416</v>
      </c>
      <c r="C18" s="734"/>
      <c r="D18" s="735"/>
      <c r="F18" s="96"/>
      <c r="K18" s="97"/>
      <c r="L18" s="64"/>
    </row>
    <row r="19" spans="1:12" s="9" customFormat="1" ht="12" customHeight="1" x14ac:dyDescent="0.2">
      <c r="A19" s="82"/>
      <c r="B19" s="736"/>
      <c r="C19" s="737"/>
      <c r="D19" s="738"/>
      <c r="F19" s="96"/>
      <c r="K19" s="97"/>
      <c r="L19" s="64"/>
    </row>
    <row r="20" spans="1:12" s="9" customFormat="1" ht="12" customHeight="1" x14ac:dyDescent="0.2">
      <c r="A20" s="82"/>
      <c r="B20" s="736"/>
      <c r="C20" s="737"/>
      <c r="D20" s="738"/>
      <c r="F20" s="96"/>
      <c r="K20" s="97"/>
      <c r="L20" s="64"/>
    </row>
    <row r="21" spans="1:12" s="9" customFormat="1" ht="12" customHeight="1" x14ac:dyDescent="0.2">
      <c r="A21" s="82"/>
      <c r="B21" s="736"/>
      <c r="C21" s="737"/>
      <c r="D21" s="738"/>
      <c r="F21" s="96"/>
      <c r="K21" s="97"/>
      <c r="L21" s="64"/>
    </row>
    <row r="22" spans="1:12" s="9" customFormat="1" ht="12" customHeight="1" x14ac:dyDescent="0.2">
      <c r="A22" s="82"/>
      <c r="B22" s="736"/>
      <c r="C22" s="737"/>
      <c r="D22" s="738"/>
      <c r="F22" s="96"/>
      <c r="K22" s="97"/>
      <c r="L22" s="64"/>
    </row>
    <row r="23" spans="1:12" s="9" customFormat="1" ht="12" customHeight="1" x14ac:dyDescent="0.2">
      <c r="A23" s="82"/>
      <c r="B23" s="736"/>
      <c r="C23" s="737"/>
      <c r="D23" s="738"/>
      <c r="F23" s="96"/>
      <c r="K23" s="97"/>
      <c r="L23" s="64"/>
    </row>
    <row r="24" spans="1:12" s="9" customFormat="1" ht="12" customHeight="1" x14ac:dyDescent="0.2">
      <c r="A24" s="82"/>
      <c r="B24" s="736"/>
      <c r="C24" s="737"/>
      <c r="D24" s="738"/>
      <c r="F24" s="96"/>
      <c r="K24" s="97"/>
      <c r="L24" s="64"/>
    </row>
    <row r="25" spans="1:12" s="9" customFormat="1" ht="12" customHeight="1" x14ac:dyDescent="0.2">
      <c r="A25" s="82"/>
      <c r="B25" s="736"/>
      <c r="C25" s="737"/>
      <c r="D25" s="738"/>
      <c r="F25" s="96"/>
      <c r="K25" s="97"/>
      <c r="L25" s="64"/>
    </row>
    <row r="26" spans="1:12" s="9" customFormat="1" ht="12" customHeight="1" x14ac:dyDescent="0.2">
      <c r="A26" s="82"/>
      <c r="B26" s="736"/>
      <c r="C26" s="737"/>
      <c r="D26" s="738"/>
      <c r="F26" s="96"/>
      <c r="K26" s="97"/>
      <c r="L26" s="64"/>
    </row>
    <row r="27" spans="1:12" s="9" customFormat="1" ht="12" customHeight="1" x14ac:dyDescent="0.2">
      <c r="A27" s="82"/>
      <c r="B27" s="736"/>
      <c r="C27" s="737"/>
      <c r="D27" s="738"/>
      <c r="F27" s="96"/>
      <c r="K27" s="97"/>
      <c r="L27" s="64"/>
    </row>
    <row r="28" spans="1:12" s="9" customFormat="1" ht="12" customHeight="1" thickBot="1" x14ac:dyDescent="0.25">
      <c r="A28" s="82"/>
      <c r="B28" s="739"/>
      <c r="C28" s="740"/>
      <c r="D28" s="741"/>
      <c r="F28" s="96"/>
      <c r="K28" s="97"/>
      <c r="L28" s="64"/>
    </row>
    <row r="29" spans="1:12" s="9" customFormat="1" ht="12" customHeight="1" x14ac:dyDescent="0.2">
      <c r="A29" s="82"/>
      <c r="F29" s="96"/>
      <c r="K29" s="97"/>
      <c r="L29" s="64"/>
    </row>
    <row r="30" spans="1:12" s="9" customFormat="1" ht="12" customHeight="1" x14ac:dyDescent="0.2">
      <c r="A30" s="82"/>
      <c r="F30" s="96"/>
      <c r="K30" s="97"/>
      <c r="L30" s="64"/>
    </row>
    <row r="31" spans="1:12" s="9" customFormat="1" ht="12" customHeight="1" x14ac:dyDescent="0.2">
      <c r="A31" s="82"/>
      <c r="F31" s="96"/>
      <c r="K31" s="97"/>
      <c r="L31" s="64"/>
    </row>
    <row r="32" spans="1:12" s="9" customFormat="1" ht="12" customHeight="1" x14ac:dyDescent="0.2">
      <c r="A32" s="82"/>
      <c r="F32" s="96"/>
      <c r="K32" s="97"/>
      <c r="L32" s="64"/>
    </row>
    <row r="33" spans="1:12" s="9" customFormat="1" ht="12" customHeight="1" x14ac:dyDescent="0.2">
      <c r="A33" s="82"/>
      <c r="F33" s="96"/>
      <c r="K33" s="97"/>
      <c r="L33" s="64"/>
    </row>
    <row r="34" spans="1:12" s="9" customFormat="1" ht="12" customHeight="1" x14ac:dyDescent="0.2">
      <c r="A34" s="82"/>
      <c r="F34" s="96"/>
      <c r="K34" s="97"/>
      <c r="L34" s="64"/>
    </row>
    <row r="35" spans="1:12" s="9" customFormat="1" ht="12" customHeight="1" x14ac:dyDescent="0.2">
      <c r="A35" s="82"/>
      <c r="F35" s="96"/>
      <c r="K35" s="97"/>
      <c r="L35" s="64"/>
    </row>
    <row r="36" spans="1:12" s="9" customFormat="1" ht="12" customHeight="1" x14ac:dyDescent="0.2">
      <c r="A36" s="82"/>
      <c r="F36" s="96"/>
      <c r="K36" s="97"/>
      <c r="L36" s="64"/>
    </row>
    <row r="37" spans="1:12" s="9" customFormat="1" ht="20.25" x14ac:dyDescent="0.2">
      <c r="A37" s="82"/>
      <c r="F37" s="110" t="s">
        <v>81</v>
      </c>
      <c r="K37" s="97"/>
      <c r="L37" s="64"/>
    </row>
    <row r="38" spans="1:12" s="9" customFormat="1" ht="12" customHeight="1" thickBot="1" x14ac:dyDescent="0.25">
      <c r="A38" s="82"/>
      <c r="F38" s="96"/>
      <c r="K38" s="97"/>
      <c r="L38" s="64"/>
    </row>
    <row r="39" spans="1:12" s="9" customFormat="1" ht="12" customHeight="1" x14ac:dyDescent="0.2">
      <c r="A39" s="82"/>
      <c r="B39" s="702" t="s">
        <v>167</v>
      </c>
      <c r="F39" s="96"/>
      <c r="K39" s="97"/>
      <c r="L39" s="64"/>
    </row>
    <row r="40" spans="1:12" s="9" customFormat="1" ht="12" customHeight="1" thickBot="1" x14ac:dyDescent="0.25">
      <c r="A40" s="82"/>
      <c r="B40" s="703"/>
      <c r="F40" s="96"/>
      <c r="K40" s="97"/>
      <c r="L40" s="64"/>
    </row>
    <row r="41" spans="1:12" s="9" customFormat="1" ht="12" customHeight="1" x14ac:dyDescent="0.2">
      <c r="A41" s="82"/>
      <c r="B41" s="704" t="s">
        <v>243</v>
      </c>
      <c r="C41" s="705" t="s">
        <v>79</v>
      </c>
      <c r="D41" s="706" t="s">
        <v>79</v>
      </c>
      <c r="F41" s="96"/>
      <c r="K41" s="97"/>
      <c r="L41" s="64"/>
    </row>
    <row r="42" spans="1:12" s="9" customFormat="1" ht="12" customHeight="1" x14ac:dyDescent="0.2">
      <c r="A42" s="82"/>
      <c r="B42" s="707" t="s">
        <v>79</v>
      </c>
      <c r="C42" s="708" t="s">
        <v>79</v>
      </c>
      <c r="D42" s="709" t="s">
        <v>79</v>
      </c>
      <c r="F42" s="96"/>
      <c r="K42" s="97"/>
      <c r="L42" s="64"/>
    </row>
    <row r="43" spans="1:12" s="9" customFormat="1" ht="12" customHeight="1" x14ac:dyDescent="0.2">
      <c r="A43" s="82"/>
      <c r="B43" s="707" t="s">
        <v>79</v>
      </c>
      <c r="C43" s="708" t="s">
        <v>79</v>
      </c>
      <c r="D43" s="709" t="s">
        <v>79</v>
      </c>
      <c r="F43" s="96"/>
      <c r="K43" s="97"/>
      <c r="L43" s="64"/>
    </row>
    <row r="44" spans="1:12" s="9" customFormat="1" ht="12" customHeight="1" x14ac:dyDescent="0.2">
      <c r="A44" s="82"/>
      <c r="B44" s="707" t="s">
        <v>79</v>
      </c>
      <c r="C44" s="708" t="s">
        <v>79</v>
      </c>
      <c r="D44" s="709" t="s">
        <v>79</v>
      </c>
      <c r="F44" s="96"/>
      <c r="K44" s="97"/>
      <c r="L44" s="64"/>
    </row>
    <row r="45" spans="1:12" s="9" customFormat="1" ht="12" customHeight="1" x14ac:dyDescent="0.2">
      <c r="A45" s="82"/>
      <c r="B45" s="707" t="s">
        <v>79</v>
      </c>
      <c r="C45" s="708" t="s">
        <v>79</v>
      </c>
      <c r="D45" s="709" t="s">
        <v>79</v>
      </c>
      <c r="F45" s="96"/>
      <c r="K45" s="97"/>
      <c r="L45" s="64"/>
    </row>
    <row r="46" spans="1:12" s="9" customFormat="1" ht="12" customHeight="1" x14ac:dyDescent="0.2">
      <c r="A46" s="82"/>
      <c r="B46" s="707" t="s">
        <v>79</v>
      </c>
      <c r="C46" s="708" t="s">
        <v>79</v>
      </c>
      <c r="D46" s="709" t="s">
        <v>79</v>
      </c>
      <c r="F46" s="96"/>
      <c r="K46" s="97"/>
      <c r="L46" s="64"/>
    </row>
    <row r="47" spans="1:12" s="9" customFormat="1" ht="12" customHeight="1" x14ac:dyDescent="0.2">
      <c r="A47" s="82"/>
      <c r="B47" s="707" t="s">
        <v>79</v>
      </c>
      <c r="C47" s="708" t="s">
        <v>79</v>
      </c>
      <c r="D47" s="709" t="s">
        <v>79</v>
      </c>
      <c r="F47" s="96"/>
      <c r="K47" s="97"/>
      <c r="L47" s="64"/>
    </row>
    <row r="48" spans="1:12" s="9" customFormat="1" ht="12" customHeight="1" x14ac:dyDescent="0.2">
      <c r="A48" s="82"/>
      <c r="B48" s="707" t="s">
        <v>79</v>
      </c>
      <c r="C48" s="708" t="s">
        <v>79</v>
      </c>
      <c r="D48" s="709" t="s">
        <v>79</v>
      </c>
      <c r="F48" s="96"/>
      <c r="K48" s="97"/>
      <c r="L48" s="64"/>
    </row>
    <row r="49" spans="1:12" s="9" customFormat="1" ht="12" customHeight="1" x14ac:dyDescent="0.2">
      <c r="A49" s="82"/>
      <c r="B49" s="707" t="s">
        <v>79</v>
      </c>
      <c r="C49" s="708" t="s">
        <v>79</v>
      </c>
      <c r="D49" s="709" t="s">
        <v>79</v>
      </c>
      <c r="F49" s="96"/>
      <c r="K49" s="97"/>
      <c r="L49" s="64"/>
    </row>
    <row r="50" spans="1:12" s="9" customFormat="1" ht="12" customHeight="1" x14ac:dyDescent="0.2">
      <c r="A50" s="82"/>
      <c r="B50" s="707" t="s">
        <v>79</v>
      </c>
      <c r="C50" s="708" t="s">
        <v>79</v>
      </c>
      <c r="D50" s="709" t="s">
        <v>79</v>
      </c>
      <c r="F50" s="96"/>
      <c r="K50" s="97"/>
      <c r="L50" s="64"/>
    </row>
    <row r="51" spans="1:12" s="9" customFormat="1" ht="12" customHeight="1" thickBot="1" x14ac:dyDescent="0.25">
      <c r="A51" s="82"/>
      <c r="B51" s="710" t="s">
        <v>79</v>
      </c>
      <c r="C51" s="711" t="s">
        <v>79</v>
      </c>
      <c r="D51" s="712" t="s">
        <v>79</v>
      </c>
      <c r="F51" s="96"/>
      <c r="K51" s="97"/>
      <c r="L51" s="64"/>
    </row>
    <row r="52" spans="1:12" s="9" customFormat="1" ht="12" customHeight="1" x14ac:dyDescent="0.2">
      <c r="A52" s="82"/>
      <c r="F52" s="96"/>
      <c r="K52" s="97"/>
      <c r="L52" s="64"/>
    </row>
    <row r="53" spans="1:12" s="9" customFormat="1" ht="12" customHeight="1" x14ac:dyDescent="0.2">
      <c r="A53" s="82"/>
      <c r="F53" s="96"/>
      <c r="K53" s="97"/>
      <c r="L53" s="64"/>
    </row>
    <row r="54" spans="1:12" s="9" customFormat="1" ht="12" customHeight="1" x14ac:dyDescent="0.2">
      <c r="A54" s="82"/>
      <c r="F54" s="96"/>
      <c r="K54" s="97"/>
      <c r="L54" s="64"/>
    </row>
    <row r="55" spans="1:12" s="9" customFormat="1" ht="12" customHeight="1" thickBot="1" x14ac:dyDescent="0.25">
      <c r="A55" s="82"/>
      <c r="F55" s="96"/>
      <c r="K55" s="97"/>
      <c r="L55" s="64"/>
    </row>
    <row r="56" spans="1:12" s="9" customFormat="1" ht="12" customHeight="1" x14ac:dyDescent="0.2">
      <c r="A56" s="82"/>
      <c r="B56" s="702" t="s">
        <v>166</v>
      </c>
      <c r="F56" s="96"/>
      <c r="K56" s="97"/>
      <c r="L56" s="64"/>
    </row>
    <row r="57" spans="1:12" s="9" customFormat="1" ht="12" customHeight="1" thickBot="1" x14ac:dyDescent="0.25">
      <c r="A57" s="82"/>
      <c r="B57" s="703"/>
      <c r="F57" s="96"/>
      <c r="K57" s="97"/>
      <c r="L57" s="64"/>
    </row>
    <row r="58" spans="1:12" s="9" customFormat="1" ht="12" customHeight="1" x14ac:dyDescent="0.2">
      <c r="A58" s="82"/>
      <c r="B58" s="704" t="s">
        <v>111</v>
      </c>
      <c r="C58" s="705" t="s">
        <v>79</v>
      </c>
      <c r="D58" s="706" t="s">
        <v>79</v>
      </c>
      <c r="F58" s="96"/>
      <c r="K58" s="97"/>
      <c r="L58" s="64"/>
    </row>
    <row r="59" spans="1:12" s="9" customFormat="1" ht="12" customHeight="1" x14ac:dyDescent="0.2">
      <c r="A59" s="82"/>
      <c r="B59" s="707" t="s">
        <v>79</v>
      </c>
      <c r="C59" s="708" t="s">
        <v>79</v>
      </c>
      <c r="D59" s="709" t="s">
        <v>79</v>
      </c>
      <c r="F59" s="96"/>
      <c r="K59" s="97"/>
      <c r="L59" s="64"/>
    </row>
    <row r="60" spans="1:12" s="9" customFormat="1" ht="12" customHeight="1" x14ac:dyDescent="0.2">
      <c r="A60" s="82"/>
      <c r="B60" s="707" t="s">
        <v>79</v>
      </c>
      <c r="C60" s="708" t="s">
        <v>79</v>
      </c>
      <c r="D60" s="709" t="s">
        <v>79</v>
      </c>
      <c r="F60" s="96"/>
      <c r="K60" s="97"/>
      <c r="L60" s="64"/>
    </row>
    <row r="61" spans="1:12" s="9" customFormat="1" ht="12" customHeight="1" x14ac:dyDescent="0.2">
      <c r="A61" s="82"/>
      <c r="B61" s="707" t="s">
        <v>79</v>
      </c>
      <c r="C61" s="708" t="s">
        <v>79</v>
      </c>
      <c r="D61" s="709" t="s">
        <v>79</v>
      </c>
      <c r="F61" s="96"/>
      <c r="K61" s="97"/>
      <c r="L61" s="64"/>
    </row>
    <row r="62" spans="1:12" s="9" customFormat="1" ht="12" customHeight="1" x14ac:dyDescent="0.2">
      <c r="A62" s="82"/>
      <c r="B62" s="707" t="s">
        <v>79</v>
      </c>
      <c r="C62" s="708" t="s">
        <v>79</v>
      </c>
      <c r="D62" s="709" t="s">
        <v>79</v>
      </c>
      <c r="F62" s="96"/>
      <c r="K62" s="97"/>
      <c r="L62" s="64"/>
    </row>
    <row r="63" spans="1:12" s="9" customFormat="1" ht="12" customHeight="1" x14ac:dyDescent="0.2">
      <c r="A63" s="82"/>
      <c r="B63" s="707" t="s">
        <v>79</v>
      </c>
      <c r="C63" s="708" t="s">
        <v>79</v>
      </c>
      <c r="D63" s="709" t="s">
        <v>79</v>
      </c>
      <c r="F63" s="96"/>
      <c r="K63" s="97"/>
      <c r="L63" s="64"/>
    </row>
    <row r="64" spans="1:12" s="9" customFormat="1" ht="12" customHeight="1" x14ac:dyDescent="0.2">
      <c r="A64" s="82"/>
      <c r="B64" s="707" t="s">
        <v>79</v>
      </c>
      <c r="C64" s="708" t="s">
        <v>79</v>
      </c>
      <c r="D64" s="709" t="s">
        <v>79</v>
      </c>
      <c r="F64" s="96"/>
      <c r="K64" s="97"/>
      <c r="L64" s="64"/>
    </row>
    <row r="65" spans="1:12" s="9" customFormat="1" ht="12" customHeight="1" x14ac:dyDescent="0.2">
      <c r="A65" s="82"/>
      <c r="B65" s="707" t="s">
        <v>79</v>
      </c>
      <c r="C65" s="708" t="s">
        <v>79</v>
      </c>
      <c r="D65" s="709" t="s">
        <v>79</v>
      </c>
      <c r="F65" s="96"/>
      <c r="K65" s="97"/>
      <c r="L65" s="64"/>
    </row>
    <row r="66" spans="1:12" s="9" customFormat="1" ht="12" customHeight="1" x14ac:dyDescent="0.2">
      <c r="A66" s="82"/>
      <c r="B66" s="707" t="s">
        <v>79</v>
      </c>
      <c r="C66" s="708" t="s">
        <v>79</v>
      </c>
      <c r="D66" s="709" t="s">
        <v>79</v>
      </c>
      <c r="F66" s="96"/>
      <c r="K66" s="97"/>
      <c r="L66" s="64"/>
    </row>
    <row r="67" spans="1:12" s="9" customFormat="1" ht="12" customHeight="1" x14ac:dyDescent="0.2">
      <c r="A67" s="82"/>
      <c r="B67" s="707" t="s">
        <v>79</v>
      </c>
      <c r="C67" s="708" t="s">
        <v>79</v>
      </c>
      <c r="D67" s="709" t="s">
        <v>79</v>
      </c>
      <c r="F67" s="96"/>
      <c r="K67" s="97"/>
      <c r="L67" s="64"/>
    </row>
    <row r="68" spans="1:12" s="9" customFormat="1" ht="12" customHeight="1" thickBot="1" x14ac:dyDescent="0.25">
      <c r="A68" s="82"/>
      <c r="B68" s="710" t="s">
        <v>79</v>
      </c>
      <c r="C68" s="711" t="s">
        <v>79</v>
      </c>
      <c r="D68" s="712" t="s">
        <v>79</v>
      </c>
      <c r="F68" s="96"/>
      <c r="K68" s="97"/>
      <c r="L68" s="64"/>
    </row>
    <row r="69" spans="1:12" s="9" customFormat="1" ht="12" customHeight="1" x14ac:dyDescent="0.2">
      <c r="A69" s="82"/>
      <c r="B69" s="132"/>
      <c r="C69" s="132"/>
      <c r="D69" s="132"/>
      <c r="F69" s="96"/>
      <c r="K69" s="97"/>
      <c r="L69" s="64"/>
    </row>
    <row r="70" spans="1:12" s="9" customFormat="1" ht="12" customHeight="1" x14ac:dyDescent="0.2">
      <c r="A70" s="82"/>
      <c r="B70" s="132"/>
      <c r="C70" s="132"/>
      <c r="D70" s="132"/>
      <c r="F70" s="96"/>
      <c r="K70" s="97"/>
      <c r="L70" s="64"/>
    </row>
    <row r="71" spans="1:12" s="9" customFormat="1" ht="12" customHeight="1" x14ac:dyDescent="0.2">
      <c r="A71" s="82"/>
      <c r="B71" s="132"/>
      <c r="C71" s="132"/>
      <c r="D71" s="132"/>
      <c r="F71" s="96"/>
      <c r="K71" s="97"/>
      <c r="L71" s="64"/>
    </row>
    <row r="72" spans="1:12" s="9" customFormat="1" ht="12" customHeight="1" x14ac:dyDescent="0.2">
      <c r="A72" s="82"/>
      <c r="B72" s="132"/>
      <c r="C72" s="132"/>
      <c r="D72" s="132"/>
      <c r="F72" s="96"/>
      <c r="K72" s="97"/>
      <c r="L72" s="64"/>
    </row>
    <row r="73" spans="1:12" s="9" customFormat="1" ht="12" customHeight="1" x14ac:dyDescent="0.2">
      <c r="A73" s="82"/>
      <c r="B73" s="132"/>
      <c r="C73" s="132"/>
      <c r="D73" s="132"/>
      <c r="F73" s="96"/>
      <c r="K73" s="97"/>
      <c r="L73" s="64"/>
    </row>
    <row r="74" spans="1:12" s="9" customFormat="1" ht="12" customHeight="1" x14ac:dyDescent="0.2">
      <c r="A74" s="82"/>
      <c r="B74" s="132"/>
      <c r="C74" s="132"/>
      <c r="D74" s="132"/>
      <c r="F74" s="96"/>
      <c r="K74" s="97"/>
      <c r="L74" s="64"/>
    </row>
    <row r="75" spans="1:12" s="9" customFormat="1" ht="12" customHeight="1" x14ac:dyDescent="0.2">
      <c r="A75" s="82"/>
      <c r="B75" s="132"/>
      <c r="C75" s="132"/>
      <c r="D75" s="132"/>
      <c r="F75" s="98"/>
      <c r="G75" s="99"/>
      <c r="H75" s="99"/>
      <c r="I75" s="99"/>
      <c r="J75" s="99"/>
      <c r="K75" s="100"/>
      <c r="L75" s="64"/>
    </row>
    <row r="76" spans="1:12" s="9" customFormat="1" ht="12" customHeight="1" x14ac:dyDescent="0.2">
      <c r="A76" s="82"/>
      <c r="L76" s="64"/>
    </row>
    <row r="77" spans="1:12" s="9" customFormat="1" ht="12" customHeight="1" thickBot="1" x14ac:dyDescent="0.25">
      <c r="A77" s="101"/>
      <c r="B77" s="102"/>
      <c r="C77" s="102"/>
      <c r="D77" s="102"/>
      <c r="E77" s="102"/>
      <c r="F77" s="102"/>
      <c r="G77" s="102"/>
      <c r="H77" s="102"/>
      <c r="I77" s="102"/>
      <c r="J77" s="102"/>
      <c r="K77" s="102"/>
      <c r="L77" s="103"/>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1"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0"/>
  <sheetViews>
    <sheetView showGridLines="0" topLeftCell="A10" zoomScale="90" zoomScaleNormal="90" workbookViewId="0">
      <selection activeCell="I29" sqref="C26:I29"/>
    </sheetView>
  </sheetViews>
  <sheetFormatPr defaultRowHeight="12" customHeight="1" x14ac:dyDescent="0.2"/>
  <cols>
    <col min="1" max="1" width="6.85546875" style="10" customWidth="1"/>
    <col min="2" max="2" width="16.28515625" style="10" customWidth="1"/>
    <col min="3" max="3" width="63" style="10" customWidth="1"/>
    <col min="4" max="4" width="4.42578125" style="13" bestFit="1" customWidth="1"/>
    <col min="5" max="5" width="11.5703125" style="13" customWidth="1"/>
    <col min="6" max="6" width="44.28515625" style="10" customWidth="1"/>
    <col min="7" max="7" width="4.42578125" style="13" bestFit="1" customWidth="1"/>
    <col min="8" max="8" width="12" style="13" customWidth="1"/>
    <col min="9" max="9" width="57.85546875" style="10" customWidth="1"/>
    <col min="10" max="10" width="1.28515625" style="10" hidden="1" customWidth="1"/>
    <col min="11" max="16384" width="9.140625" style="10"/>
  </cols>
  <sheetData>
    <row r="1" spans="1:10" ht="15.75" x14ac:dyDescent="0.2">
      <c r="A1" s="29" t="s">
        <v>74</v>
      </c>
      <c r="B1" s="29"/>
      <c r="C1" s="30"/>
      <c r="D1" s="7"/>
      <c r="E1" s="7"/>
      <c r="F1" s="9"/>
      <c r="G1" s="9"/>
      <c r="H1" s="9"/>
      <c r="I1" s="9"/>
    </row>
    <row r="2" spans="1:10" ht="15.75" x14ac:dyDescent="0.2">
      <c r="A2" s="33" t="s">
        <v>246</v>
      </c>
      <c r="B2" s="33"/>
      <c r="C2" s="30"/>
      <c r="D2" s="7"/>
      <c r="E2" s="7"/>
      <c r="F2" s="9"/>
      <c r="G2" s="9"/>
      <c r="H2" s="9"/>
      <c r="I2" s="9"/>
    </row>
    <row r="3" spans="1:10" ht="30" customHeight="1" x14ac:dyDescent="0.2">
      <c r="A3" s="29" t="s">
        <v>24</v>
      </c>
      <c r="B3" s="29" t="s">
        <v>413</v>
      </c>
      <c r="C3" s="29"/>
      <c r="D3" s="7"/>
      <c r="E3" s="7"/>
      <c r="F3" s="9"/>
      <c r="G3" s="9"/>
      <c r="H3" s="9"/>
      <c r="I3" s="9"/>
    </row>
    <row r="4" spans="1:10" ht="15.75" x14ac:dyDescent="0.2">
      <c r="A4" s="29" t="s">
        <v>112</v>
      </c>
      <c r="B4" s="29"/>
      <c r="C4" s="29" t="s">
        <v>15</v>
      </c>
      <c r="D4" s="7"/>
      <c r="E4" s="7"/>
      <c r="F4" s="9"/>
      <c r="G4" s="9"/>
      <c r="H4" s="9"/>
      <c r="I4" s="9"/>
    </row>
    <row r="5" spans="1:10" ht="15.75" x14ac:dyDescent="0.2">
      <c r="A5" s="29" t="s">
        <v>239</v>
      </c>
      <c r="B5" s="29"/>
      <c r="C5" s="29" t="s">
        <v>44</v>
      </c>
      <c r="D5" s="7"/>
      <c r="E5" s="7"/>
      <c r="F5" s="9"/>
      <c r="G5" s="9"/>
      <c r="H5" s="9"/>
      <c r="I5" s="9"/>
    </row>
    <row r="6" spans="1:10" ht="32.25" customHeight="1" x14ac:dyDescent="0.2">
      <c r="A6" s="749" t="s">
        <v>155</v>
      </c>
      <c r="B6" s="749"/>
      <c r="C6" s="749"/>
      <c r="D6" s="749"/>
      <c r="E6" s="749"/>
      <c r="F6" s="9"/>
      <c r="G6" s="9"/>
      <c r="H6" s="9"/>
      <c r="I6" s="9"/>
    </row>
    <row r="7" spans="1:10" ht="15.75" x14ac:dyDescent="0.2">
      <c r="A7" s="23" t="s">
        <v>19</v>
      </c>
      <c r="B7" s="23"/>
      <c r="C7" s="713">
        <v>41548</v>
      </c>
      <c r="D7" s="713"/>
      <c r="E7" s="90"/>
      <c r="F7" s="9"/>
      <c r="G7" s="9"/>
      <c r="H7" s="9"/>
      <c r="I7" s="9"/>
    </row>
    <row r="8" spans="1:10" ht="15.75" x14ac:dyDescent="0.2">
      <c r="A8" s="742" t="str">
        <f>'Current Model Qsts'!A2</f>
        <v>NPS.gov V2 Survey</v>
      </c>
      <c r="B8" s="743"/>
      <c r="C8" s="743"/>
      <c r="D8" s="743"/>
      <c r="E8" s="743"/>
      <c r="F8" s="743"/>
      <c r="G8" s="743"/>
      <c r="H8" s="743"/>
      <c r="I8" s="743"/>
      <c r="J8" s="744"/>
    </row>
    <row r="9" spans="1:10" ht="16.5" thickBot="1" x14ac:dyDescent="0.25">
      <c r="A9" s="745" t="s">
        <v>25</v>
      </c>
      <c r="B9" s="746"/>
      <c r="C9" s="747"/>
      <c r="D9" s="747"/>
      <c r="E9" s="747"/>
      <c r="F9" s="747"/>
      <c r="G9" s="747"/>
      <c r="H9" s="747"/>
      <c r="I9" s="747"/>
      <c r="J9" s="748"/>
    </row>
    <row r="10" spans="1:10" ht="12" customHeight="1" x14ac:dyDescent="0.2">
      <c r="A10" s="127"/>
      <c r="B10" s="127"/>
      <c r="C10" s="91" t="s">
        <v>3</v>
      </c>
      <c r="D10" s="127"/>
      <c r="E10" s="127"/>
      <c r="F10" s="14" t="s">
        <v>4</v>
      </c>
      <c r="G10" s="17"/>
      <c r="H10" s="127"/>
      <c r="I10" s="14" t="s">
        <v>5</v>
      </c>
      <c r="J10" s="430" t="s">
        <v>240</v>
      </c>
    </row>
    <row r="11" spans="1:10" ht="24.75" thickBot="1" x14ac:dyDescent="0.25">
      <c r="A11" s="129"/>
      <c r="B11" s="128" t="s">
        <v>156</v>
      </c>
      <c r="C11" s="126"/>
      <c r="D11" s="129"/>
      <c r="E11" s="128" t="s">
        <v>156</v>
      </c>
      <c r="F11" s="71"/>
      <c r="G11" s="11"/>
      <c r="H11" s="128" t="s">
        <v>156</v>
      </c>
      <c r="I11" s="62"/>
      <c r="J11" s="431" t="s">
        <v>241</v>
      </c>
    </row>
    <row r="12" spans="1:10" x14ac:dyDescent="0.2">
      <c r="A12" s="129"/>
      <c r="B12" s="520"/>
      <c r="C12" s="434" t="s">
        <v>248</v>
      </c>
      <c r="D12" s="129"/>
      <c r="E12" s="524"/>
      <c r="F12" s="443" t="s">
        <v>282</v>
      </c>
      <c r="G12" s="67"/>
      <c r="H12" s="526"/>
      <c r="I12" s="447" t="s">
        <v>294</v>
      </c>
      <c r="J12" s="66"/>
    </row>
    <row r="13" spans="1:10" ht="24" x14ac:dyDescent="0.2">
      <c r="A13" s="129">
        <v>1</v>
      </c>
      <c r="B13" s="521" t="s">
        <v>249</v>
      </c>
      <c r="C13" s="435" t="s">
        <v>250</v>
      </c>
      <c r="D13" s="68">
        <v>19</v>
      </c>
      <c r="E13" s="525" t="s">
        <v>283</v>
      </c>
      <c r="F13" s="442" t="s">
        <v>284</v>
      </c>
      <c r="G13" s="68">
        <v>22</v>
      </c>
      <c r="H13" s="526" t="s">
        <v>295</v>
      </c>
      <c r="I13" s="449" t="s">
        <v>440</v>
      </c>
      <c r="J13" s="72"/>
    </row>
    <row r="14" spans="1:10" ht="24" x14ac:dyDescent="0.2">
      <c r="A14" s="129">
        <v>2</v>
      </c>
      <c r="B14" s="521" t="s">
        <v>251</v>
      </c>
      <c r="C14" s="435" t="s">
        <v>252</v>
      </c>
      <c r="D14" s="68">
        <v>20</v>
      </c>
      <c r="E14" s="525" t="s">
        <v>285</v>
      </c>
      <c r="F14" s="442" t="s">
        <v>286</v>
      </c>
      <c r="G14" s="68"/>
      <c r="H14" s="527"/>
      <c r="I14" s="448" t="s">
        <v>289</v>
      </c>
      <c r="J14" s="76"/>
    </row>
    <row r="15" spans="1:10" ht="36.75" thickBot="1" x14ac:dyDescent="0.25">
      <c r="A15" s="129">
        <v>3</v>
      </c>
      <c r="B15" s="521" t="s">
        <v>253</v>
      </c>
      <c r="C15" s="435" t="s">
        <v>254</v>
      </c>
      <c r="D15" s="68">
        <v>21</v>
      </c>
      <c r="E15" s="525" t="s">
        <v>287</v>
      </c>
      <c r="F15" s="444" t="s">
        <v>288</v>
      </c>
      <c r="G15" s="68">
        <v>23</v>
      </c>
      <c r="H15" s="527" t="s">
        <v>290</v>
      </c>
      <c r="I15" s="449" t="s">
        <v>291</v>
      </c>
      <c r="J15" s="72"/>
    </row>
    <row r="16" spans="1:10" x14ac:dyDescent="0.2">
      <c r="A16" s="129"/>
      <c r="B16" s="520"/>
      <c r="C16" s="436" t="s">
        <v>255</v>
      </c>
      <c r="D16" s="129"/>
      <c r="E16" s="445"/>
      <c r="F16" s="15"/>
      <c r="G16" s="68"/>
      <c r="H16" s="526"/>
      <c r="I16" s="450" t="s">
        <v>292</v>
      </c>
      <c r="J16" s="76"/>
    </row>
    <row r="17" spans="1:10" ht="24" x14ac:dyDescent="0.2">
      <c r="A17" s="129">
        <v>4</v>
      </c>
      <c r="B17" s="521" t="s">
        <v>256</v>
      </c>
      <c r="C17" s="437" t="s">
        <v>257</v>
      </c>
      <c r="D17" s="130"/>
      <c r="E17" s="446"/>
      <c r="F17" s="15"/>
      <c r="G17" s="68">
        <v>24</v>
      </c>
      <c r="H17" s="526" t="s">
        <v>293</v>
      </c>
      <c r="I17" s="451" t="s">
        <v>410</v>
      </c>
      <c r="J17" s="64"/>
    </row>
    <row r="18" spans="1:10" ht="22.5" x14ac:dyDescent="0.2">
      <c r="A18" s="129">
        <v>5</v>
      </c>
      <c r="B18" s="521" t="s">
        <v>258</v>
      </c>
      <c r="C18" s="438" t="s">
        <v>259</v>
      </c>
      <c r="D18" s="130"/>
      <c r="E18" s="130"/>
      <c r="F18" s="15"/>
      <c r="G18" s="68"/>
      <c r="H18" s="446"/>
      <c r="I18" s="65"/>
      <c r="J18" s="65"/>
    </row>
    <row r="19" spans="1:10" ht="26.25" customHeight="1" x14ac:dyDescent="0.2">
      <c r="A19" s="129">
        <v>6</v>
      </c>
      <c r="B19" s="521" t="s">
        <v>260</v>
      </c>
      <c r="C19" s="439" t="s">
        <v>261</v>
      </c>
      <c r="D19" s="130"/>
      <c r="E19" s="130"/>
      <c r="F19" s="15"/>
      <c r="G19" s="68"/>
      <c r="H19" s="130"/>
      <c r="I19" s="64"/>
      <c r="J19" s="64"/>
    </row>
    <row r="20" spans="1:10" x14ac:dyDescent="0.2">
      <c r="A20" s="129"/>
      <c r="B20" s="520"/>
      <c r="C20" s="440" t="s">
        <v>262</v>
      </c>
      <c r="D20" s="129"/>
      <c r="E20" s="129"/>
      <c r="F20" s="15"/>
      <c r="G20" s="12"/>
      <c r="H20" s="129"/>
      <c r="I20" s="61"/>
      <c r="J20" s="61"/>
    </row>
    <row r="21" spans="1:10" ht="22.5" x14ac:dyDescent="0.2">
      <c r="A21" s="129">
        <v>7</v>
      </c>
      <c r="B21" s="522" t="s">
        <v>263</v>
      </c>
      <c r="C21" s="439" t="s">
        <v>264</v>
      </c>
      <c r="D21" s="130"/>
      <c r="E21" s="130"/>
      <c r="F21" s="15"/>
      <c r="G21" s="12"/>
      <c r="H21" s="130"/>
      <c r="I21" s="16"/>
      <c r="J21" s="16"/>
    </row>
    <row r="22" spans="1:10" x14ac:dyDescent="0.2">
      <c r="A22" s="129">
        <v>8</v>
      </c>
      <c r="B22" s="522" t="s">
        <v>265</v>
      </c>
      <c r="C22" s="439" t="s">
        <v>266</v>
      </c>
      <c r="D22" s="130"/>
      <c r="E22" s="130"/>
      <c r="F22" s="15"/>
      <c r="H22" s="130"/>
      <c r="I22" s="16"/>
      <c r="J22" s="16"/>
    </row>
    <row r="23" spans="1:10" x14ac:dyDescent="0.2">
      <c r="A23" s="129">
        <v>9</v>
      </c>
      <c r="B23" s="522" t="s">
        <v>267</v>
      </c>
      <c r="C23" s="439" t="s">
        <v>436</v>
      </c>
      <c r="D23" s="130"/>
      <c r="E23" s="130"/>
      <c r="F23" s="15"/>
      <c r="H23" s="130"/>
      <c r="I23" s="16"/>
      <c r="J23" s="16"/>
    </row>
    <row r="24" spans="1:10" x14ac:dyDescent="0.2">
      <c r="A24" s="129"/>
      <c r="B24" s="520"/>
      <c r="C24" s="440" t="s">
        <v>275</v>
      </c>
      <c r="D24" s="129"/>
      <c r="E24" s="129"/>
      <c r="F24" s="15"/>
      <c r="H24" s="129"/>
      <c r="I24" s="16"/>
      <c r="J24" s="16"/>
    </row>
    <row r="25" spans="1:10" ht="22.5" x14ac:dyDescent="0.2">
      <c r="A25" s="129">
        <v>10</v>
      </c>
      <c r="B25" s="523" t="s">
        <v>276</v>
      </c>
      <c r="C25" s="439" t="s">
        <v>277</v>
      </c>
      <c r="D25" s="130"/>
      <c r="E25" s="130"/>
      <c r="F25" s="15"/>
      <c r="H25" s="130"/>
      <c r="I25" s="15"/>
      <c r="J25" s="15"/>
    </row>
    <row r="26" spans="1:10" ht="22.5" x14ac:dyDescent="0.2">
      <c r="A26" s="129">
        <v>11</v>
      </c>
      <c r="B26" s="523" t="s">
        <v>278</v>
      </c>
      <c r="C26" s="439" t="s">
        <v>279</v>
      </c>
      <c r="D26" s="130"/>
      <c r="E26" s="130"/>
      <c r="F26" s="15"/>
      <c r="H26" s="130"/>
      <c r="I26" s="15"/>
      <c r="J26" s="15"/>
    </row>
    <row r="27" spans="1:10" ht="22.5" x14ac:dyDescent="0.2">
      <c r="A27" s="129">
        <v>12</v>
      </c>
      <c r="B27" s="523" t="s">
        <v>280</v>
      </c>
      <c r="C27" s="439" t="s">
        <v>281</v>
      </c>
      <c r="D27" s="130"/>
      <c r="E27" s="130"/>
      <c r="F27" s="15"/>
      <c r="H27" s="130"/>
      <c r="I27" s="15"/>
      <c r="J27" s="15"/>
    </row>
    <row r="28" spans="1:10" x14ac:dyDescent="0.2">
      <c r="A28" s="129"/>
      <c r="B28" s="520"/>
      <c r="C28" s="440" t="s">
        <v>268</v>
      </c>
      <c r="D28" s="130"/>
      <c r="E28" s="130"/>
      <c r="F28" s="15"/>
      <c r="H28" s="130"/>
      <c r="I28" s="15"/>
      <c r="J28" s="15"/>
    </row>
    <row r="29" spans="1:10" ht="22.5" x14ac:dyDescent="0.2">
      <c r="A29" s="129">
        <v>13</v>
      </c>
      <c r="B29" s="521" t="s">
        <v>269</v>
      </c>
      <c r="C29" s="442" t="s">
        <v>270</v>
      </c>
      <c r="D29" s="129"/>
      <c r="E29" s="129"/>
      <c r="F29" s="15"/>
      <c r="H29" s="129"/>
      <c r="I29" s="15"/>
      <c r="J29" s="15"/>
    </row>
    <row r="30" spans="1:10" ht="22.5" x14ac:dyDescent="0.2">
      <c r="A30" s="129">
        <v>14</v>
      </c>
      <c r="B30" s="521" t="s">
        <v>271</v>
      </c>
      <c r="C30" s="442" t="s">
        <v>272</v>
      </c>
      <c r="D30" s="130"/>
      <c r="E30" s="130"/>
      <c r="F30" s="15"/>
      <c r="H30" s="130"/>
      <c r="I30" s="15"/>
      <c r="J30" s="15"/>
    </row>
    <row r="31" spans="1:10" ht="24" x14ac:dyDescent="0.2">
      <c r="A31" s="129">
        <v>15</v>
      </c>
      <c r="B31" s="521" t="s">
        <v>273</v>
      </c>
      <c r="C31" s="442" t="s">
        <v>274</v>
      </c>
      <c r="D31" s="130"/>
      <c r="E31" s="130"/>
      <c r="F31" s="15"/>
      <c r="H31" s="130"/>
      <c r="I31" s="15"/>
      <c r="J31" s="15"/>
    </row>
    <row r="32" spans="1:10" x14ac:dyDescent="0.2">
      <c r="A32" s="130"/>
      <c r="B32" s="520"/>
      <c r="C32" s="440" t="s">
        <v>405</v>
      </c>
      <c r="D32" s="130"/>
      <c r="E32" s="130"/>
      <c r="F32" s="15"/>
      <c r="H32" s="130"/>
      <c r="I32" s="15"/>
      <c r="J32" s="15"/>
    </row>
    <row r="33" spans="1:10" s="9" customFormat="1" ht="24" x14ac:dyDescent="0.2">
      <c r="A33" s="129">
        <v>16</v>
      </c>
      <c r="B33" s="521" t="s">
        <v>406</v>
      </c>
      <c r="C33" s="439" t="s">
        <v>437</v>
      </c>
      <c r="D33" s="130"/>
      <c r="E33" s="130"/>
      <c r="F33" s="16"/>
      <c r="G33" s="13"/>
      <c r="H33" s="130"/>
      <c r="I33" s="16"/>
      <c r="J33" s="16"/>
    </row>
    <row r="34" spans="1:10" s="9" customFormat="1" ht="12" customHeight="1" x14ac:dyDescent="0.2">
      <c r="A34" s="129">
        <v>17</v>
      </c>
      <c r="B34" s="521" t="s">
        <v>407</v>
      </c>
      <c r="C34" s="439" t="s">
        <v>438</v>
      </c>
      <c r="D34" s="130"/>
      <c r="E34" s="130"/>
      <c r="F34" s="16"/>
      <c r="G34" s="13"/>
      <c r="H34" s="130"/>
      <c r="I34" s="16"/>
      <c r="J34" s="16"/>
    </row>
    <row r="35" spans="1:10" s="9" customFormat="1" ht="12" customHeight="1" x14ac:dyDescent="0.2">
      <c r="A35" s="129">
        <v>18</v>
      </c>
      <c r="B35" s="521" t="s">
        <v>408</v>
      </c>
      <c r="C35" s="439" t="s">
        <v>439</v>
      </c>
      <c r="D35" s="130"/>
      <c r="E35" s="130"/>
      <c r="F35" s="16"/>
      <c r="G35" s="13"/>
      <c r="H35" s="130"/>
      <c r="I35" s="16"/>
      <c r="J35" s="16"/>
    </row>
    <row r="36" spans="1:10" s="9" customFormat="1" x14ac:dyDescent="0.2">
      <c r="A36" s="130"/>
      <c r="B36" s="130"/>
      <c r="C36" s="76"/>
      <c r="D36" s="130"/>
      <c r="E36" s="130"/>
      <c r="F36" s="16"/>
      <c r="G36" s="13"/>
      <c r="H36" s="130"/>
      <c r="I36" s="16"/>
      <c r="J36" s="16"/>
    </row>
    <row r="37" spans="1:10" s="9" customFormat="1" x14ac:dyDescent="0.2">
      <c r="A37" s="130"/>
      <c r="B37" s="130"/>
      <c r="C37" s="76"/>
      <c r="D37" s="130"/>
      <c r="E37" s="130"/>
      <c r="F37" s="16"/>
      <c r="G37" s="13"/>
      <c r="H37" s="130"/>
      <c r="I37" s="16"/>
      <c r="J37" s="16"/>
    </row>
    <row r="38" spans="1:10" s="9" customFormat="1" x14ac:dyDescent="0.2">
      <c r="A38" s="130"/>
      <c r="B38" s="130"/>
      <c r="C38" s="76"/>
      <c r="D38" s="130"/>
      <c r="E38" s="130"/>
      <c r="F38" s="16"/>
      <c r="G38" s="13"/>
      <c r="H38" s="130"/>
      <c r="I38" s="16"/>
      <c r="J38" s="16"/>
    </row>
    <row r="39" spans="1:10" s="9" customFormat="1" x14ac:dyDescent="0.2">
      <c r="A39" s="130"/>
      <c r="B39" s="130"/>
      <c r="C39" s="76"/>
      <c r="D39" s="130"/>
      <c r="E39" s="130"/>
      <c r="F39" s="16"/>
      <c r="G39" s="13"/>
      <c r="H39" s="130"/>
      <c r="I39" s="16"/>
      <c r="J39" s="16"/>
    </row>
    <row r="40" spans="1:10" s="9" customFormat="1" ht="12" customHeight="1" x14ac:dyDescent="0.2">
      <c r="A40" s="130"/>
      <c r="B40" s="130"/>
      <c r="C40" s="76"/>
      <c r="D40" s="130"/>
      <c r="E40" s="130"/>
      <c r="F40" s="16"/>
      <c r="G40" s="13"/>
      <c r="H40" s="130"/>
      <c r="I40" s="16"/>
      <c r="J40" s="16"/>
    </row>
    <row r="41" spans="1:10" s="9" customFormat="1" x14ac:dyDescent="0.2">
      <c r="A41" s="130"/>
      <c r="B41" s="130"/>
      <c r="C41" s="76"/>
      <c r="D41" s="130"/>
      <c r="E41" s="130"/>
      <c r="F41" s="16"/>
      <c r="G41" s="13"/>
      <c r="H41" s="130"/>
      <c r="I41" s="16"/>
      <c r="J41" s="16"/>
    </row>
    <row r="42" spans="1:10" s="9" customFormat="1" ht="12" customHeight="1" x14ac:dyDescent="0.2">
      <c r="A42" s="130"/>
      <c r="B42" s="130"/>
      <c r="C42" s="72"/>
      <c r="D42" s="130"/>
      <c r="E42" s="130"/>
      <c r="F42" s="16"/>
      <c r="G42" s="13"/>
      <c r="H42" s="130"/>
      <c r="I42" s="16"/>
      <c r="J42" s="16"/>
    </row>
    <row r="43" spans="1:10" s="9" customFormat="1" ht="12" customHeight="1" x14ac:dyDescent="0.2">
      <c r="A43" s="130"/>
      <c r="B43" s="130"/>
      <c r="C43" s="63"/>
      <c r="D43" s="130"/>
      <c r="E43" s="130"/>
      <c r="F43" s="16"/>
      <c r="G43" s="13"/>
      <c r="H43" s="130"/>
      <c r="I43" s="16"/>
      <c r="J43" s="16"/>
    </row>
    <row r="44" spans="1:10" s="9" customFormat="1" ht="12" customHeight="1" x14ac:dyDescent="0.2">
      <c r="A44" s="130"/>
      <c r="B44" s="130"/>
      <c r="C44" s="72"/>
      <c r="D44" s="130"/>
      <c r="E44" s="130"/>
      <c r="F44" s="16"/>
      <c r="G44" s="13"/>
      <c r="H44" s="130"/>
      <c r="I44" s="16"/>
      <c r="J44" s="16"/>
    </row>
    <row r="45" spans="1:10" s="9" customFormat="1" ht="12" customHeight="1" thickBot="1" x14ac:dyDescent="0.25">
      <c r="A45" s="131"/>
      <c r="B45" s="131"/>
      <c r="C45" s="73"/>
      <c r="D45" s="131"/>
      <c r="E45" s="131"/>
      <c r="F45" s="70"/>
      <c r="G45" s="69"/>
      <c r="H45" s="131"/>
      <c r="I45" s="70"/>
      <c r="J45" s="70"/>
    </row>
    <row r="46" spans="1:10" s="9" customFormat="1" ht="12" customHeight="1" x14ac:dyDescent="0.2"/>
    <row r="47" spans="1:10" s="9" customFormat="1" ht="12" customHeight="1" x14ac:dyDescent="0.2"/>
    <row r="48" spans="1:10"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9" customFormat="1" ht="12" customHeight="1" x14ac:dyDescent="0.2"/>
    <row r="82" s="9" customFormat="1" ht="12" customHeight="1" x14ac:dyDescent="0.2"/>
    <row r="83" s="9" customFormat="1" ht="12" customHeight="1" x14ac:dyDescent="0.2"/>
    <row r="84" s="9" customFormat="1" ht="12" customHeight="1" x14ac:dyDescent="0.2"/>
    <row r="85" s="9" customFormat="1" ht="12" customHeight="1" x14ac:dyDescent="0.2"/>
    <row r="86" s="9" customFormat="1" ht="12" customHeight="1" x14ac:dyDescent="0.2"/>
    <row r="87" s="9" customFormat="1" ht="12" customHeight="1" x14ac:dyDescent="0.2"/>
    <row r="88" s="9" customFormat="1" ht="12" customHeight="1" x14ac:dyDescent="0.2"/>
    <row r="89" s="9" customFormat="1" ht="12" customHeight="1" x14ac:dyDescent="0.2"/>
    <row r="90" s="9" customFormat="1" ht="12" customHeight="1" x14ac:dyDescent="0.2"/>
    <row r="91" s="9" customFormat="1" ht="12" customHeight="1" x14ac:dyDescent="0.2"/>
    <row r="92" s="9" customFormat="1" ht="12" customHeight="1" x14ac:dyDescent="0.2"/>
    <row r="93" s="9" customFormat="1" ht="12" customHeight="1" x14ac:dyDescent="0.2"/>
    <row r="94" s="9" customFormat="1" ht="12" customHeight="1" x14ac:dyDescent="0.2"/>
    <row r="95" s="9" customFormat="1" ht="12" customHeight="1" x14ac:dyDescent="0.2"/>
    <row r="96" s="9" customFormat="1" ht="12" customHeight="1" x14ac:dyDescent="0.2"/>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s="9" customFormat="1" ht="12" customHeight="1" x14ac:dyDescent="0.2">
      <c r="I110" s="10"/>
    </row>
    <row r="111" spans="3:9" s="9" customFormat="1" ht="12" customHeight="1" x14ac:dyDescent="0.2">
      <c r="I111" s="10"/>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row r="129" spans="3:3" ht="12" customHeight="1" x14ac:dyDescent="0.2">
      <c r="C129" s="9"/>
    </row>
    <row r="130" spans="3:3" ht="12" customHeight="1" x14ac:dyDescent="0.2">
      <c r="C130" s="9"/>
    </row>
  </sheetData>
  <mergeCells count="4">
    <mergeCell ref="C7:D7"/>
    <mergeCell ref="A8:J8"/>
    <mergeCell ref="A9:J9"/>
    <mergeCell ref="A6:E6"/>
  </mergeCells>
  <phoneticPr fontId="0" type="noConversion"/>
  <pageMargins left="0.5" right="0.5" top="0.5" bottom="0.5" header="0.5" footer="0.5"/>
  <pageSetup scale="59"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tabSelected="1" zoomScale="85" zoomScaleNormal="85" workbookViewId="0">
      <pane ySplit="7" topLeftCell="A8" activePane="bottomLeft" state="frozen"/>
      <selection activeCell="C15" sqref="C15"/>
      <selection pane="bottomLeft" activeCell="D13" sqref="D13"/>
    </sheetView>
  </sheetViews>
  <sheetFormatPr defaultRowHeight="12.75" x14ac:dyDescent="0.2"/>
  <cols>
    <col min="1" max="1" width="13.140625" style="3" customWidth="1"/>
    <col min="2" max="2" width="13.140625" style="3" hidden="1" customWidth="1"/>
    <col min="3" max="3" width="9.140625" style="3"/>
    <col min="4" max="4" width="50.140625" style="1" customWidth="1"/>
    <col min="5" max="5" width="20.7109375" style="1" hidden="1" customWidth="1"/>
    <col min="6" max="6" width="65.85546875" style="4" customWidth="1"/>
    <col min="7" max="7" width="9.5703125" style="57" customWidth="1"/>
    <col min="8" max="8" width="32.7109375" style="20" customWidth="1"/>
    <col min="9" max="9" width="11.42578125"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x14ac:dyDescent="0.2">
      <c r="A1" s="29" t="s">
        <v>247</v>
      </c>
      <c r="B1" s="29"/>
      <c r="C1" s="30"/>
      <c r="D1" s="7"/>
      <c r="E1" s="7"/>
      <c r="F1" s="24" t="s">
        <v>20</v>
      </c>
      <c r="G1" s="52"/>
      <c r="H1" s="24"/>
      <c r="I1" s="3"/>
      <c r="J1" s="3"/>
      <c r="K1" s="3"/>
    </row>
    <row r="2" spans="1:18" ht="15.75" x14ac:dyDescent="0.2">
      <c r="A2" s="33" t="str">
        <f>'Current Model Qsts'!A2</f>
        <v>NPS.gov V2 Survey</v>
      </c>
      <c r="B2" s="33"/>
      <c r="C2" s="30"/>
      <c r="D2" s="7"/>
      <c r="E2" s="7"/>
      <c r="F2" s="25" t="s">
        <v>21</v>
      </c>
      <c r="G2" s="53"/>
      <c r="H2" s="25"/>
      <c r="I2" s="3"/>
      <c r="J2" s="3"/>
      <c r="K2" s="3"/>
    </row>
    <row r="3" spans="1:18" ht="15.75" x14ac:dyDescent="0.2">
      <c r="A3" s="29" t="str">
        <f>'Current Model Qsts'!A3&amp;" "&amp;'Current Model Qsts'!B3</f>
        <v>MID: J51UgddIhoFNFwIl81tBYA4C</v>
      </c>
      <c r="B3" s="29"/>
      <c r="C3" s="31"/>
      <c r="D3" s="7"/>
      <c r="E3" s="7"/>
      <c r="F3" s="32" t="s">
        <v>23</v>
      </c>
      <c r="G3" s="54"/>
      <c r="H3" s="26"/>
      <c r="I3" s="3"/>
      <c r="J3" s="3"/>
      <c r="K3" s="3"/>
    </row>
    <row r="4" spans="1:18" ht="15.75" x14ac:dyDescent="0.2">
      <c r="A4" s="23" t="s">
        <v>19</v>
      </c>
      <c r="B4" s="23"/>
      <c r="C4" s="713">
        <v>41548</v>
      </c>
      <c r="D4" s="713"/>
      <c r="E4" s="90"/>
      <c r="F4" s="27" t="s">
        <v>22</v>
      </c>
      <c r="G4" s="55"/>
      <c r="H4" s="27"/>
      <c r="I4" s="3"/>
      <c r="J4" s="3"/>
      <c r="K4" s="3"/>
    </row>
    <row r="5" spans="1:18" ht="16.5" thickBot="1" x14ac:dyDescent="0.25">
      <c r="A5" s="23"/>
      <c r="B5" s="23"/>
      <c r="C5" s="31"/>
      <c r="D5" s="7"/>
      <c r="E5" s="7"/>
      <c r="F5" s="28"/>
      <c r="G5" s="56"/>
      <c r="H5" s="28"/>
      <c r="I5" s="3"/>
      <c r="J5" s="3"/>
      <c r="K5" s="3"/>
    </row>
    <row r="6" spans="1:18" s="6" customFormat="1" ht="33.75" customHeight="1" thickBot="1" x14ac:dyDescent="0.25">
      <c r="A6" s="750" t="str">
        <f>A2&amp;" CUSTOM QUESTION LIST"</f>
        <v>NPS.gov V2 Survey CUSTOM QUESTION LIST</v>
      </c>
      <c r="B6" s="751"/>
      <c r="C6" s="751"/>
      <c r="D6" s="751"/>
      <c r="E6" s="751"/>
      <c r="F6" s="751"/>
      <c r="G6" s="751"/>
      <c r="H6" s="751"/>
      <c r="I6" s="751"/>
      <c r="J6" s="751"/>
      <c r="K6" s="751"/>
      <c r="L6" s="752"/>
    </row>
    <row r="7" spans="1:18" s="2" customFormat="1" ht="78.75" customHeight="1" x14ac:dyDescent="0.2">
      <c r="A7" s="22" t="s">
        <v>18</v>
      </c>
      <c r="B7" s="432" t="s">
        <v>242</v>
      </c>
      <c r="C7" s="8" t="s">
        <v>11</v>
      </c>
      <c r="D7" s="8" t="s">
        <v>0</v>
      </c>
      <c r="E7" s="8" t="s">
        <v>110</v>
      </c>
      <c r="F7" s="8" t="s">
        <v>1</v>
      </c>
      <c r="G7" s="8" t="s">
        <v>43</v>
      </c>
      <c r="H7" s="60" t="s">
        <v>17</v>
      </c>
      <c r="I7" s="8" t="s">
        <v>8</v>
      </c>
      <c r="J7" s="58" t="s">
        <v>2</v>
      </c>
      <c r="K7" s="8" t="s">
        <v>48</v>
      </c>
      <c r="L7" s="18" t="s">
        <v>53</v>
      </c>
    </row>
    <row r="8" spans="1:18" s="2" customFormat="1" x14ac:dyDescent="0.2">
      <c r="A8" s="49" t="s">
        <v>417</v>
      </c>
      <c r="B8" s="105"/>
      <c r="C8" s="504"/>
      <c r="D8" s="452" t="s">
        <v>296</v>
      </c>
      <c r="E8" s="115"/>
      <c r="F8" s="453" t="s">
        <v>297</v>
      </c>
      <c r="G8" s="518"/>
      <c r="H8" s="107" t="s">
        <v>36</v>
      </c>
      <c r="I8" s="19" t="s">
        <v>373</v>
      </c>
      <c r="J8" s="19" t="s">
        <v>6</v>
      </c>
      <c r="K8" s="75"/>
      <c r="L8" s="514" t="s">
        <v>374</v>
      </c>
      <c r="R8" s="21"/>
    </row>
    <row r="9" spans="1:18" customFormat="1" x14ac:dyDescent="0.2">
      <c r="A9" s="78"/>
      <c r="B9" s="109"/>
      <c r="C9" s="505"/>
      <c r="D9" s="454"/>
      <c r="E9" s="115"/>
      <c r="F9" s="453" t="s">
        <v>298</v>
      </c>
      <c r="G9" s="492"/>
      <c r="H9" s="74"/>
      <c r="I9" s="79"/>
      <c r="J9" s="79"/>
      <c r="K9" s="108"/>
      <c r="L9" s="514"/>
      <c r="M9" s="106"/>
    </row>
    <row r="10" spans="1:18" customFormat="1" x14ac:dyDescent="0.2">
      <c r="A10" s="78"/>
      <c r="B10" s="109"/>
      <c r="C10" s="505"/>
      <c r="D10" s="454"/>
      <c r="E10" s="115"/>
      <c r="F10" s="453" t="s">
        <v>299</v>
      </c>
      <c r="G10" s="492"/>
      <c r="H10" s="74"/>
      <c r="I10" s="79"/>
      <c r="J10" s="79"/>
      <c r="K10" s="108"/>
      <c r="L10" s="514"/>
      <c r="M10" s="77"/>
    </row>
    <row r="11" spans="1:18" customFormat="1" x14ac:dyDescent="0.2">
      <c r="A11" s="78"/>
      <c r="B11" s="109"/>
      <c r="C11" s="505"/>
      <c r="D11" s="454"/>
      <c r="E11" s="115"/>
      <c r="F11" s="453" t="s">
        <v>300</v>
      </c>
      <c r="G11" s="492"/>
      <c r="H11" s="74"/>
      <c r="I11" s="79"/>
      <c r="J11" s="79"/>
      <c r="K11" s="108"/>
      <c r="L11" s="514"/>
      <c r="M11" s="77"/>
    </row>
    <row r="12" spans="1:18" customFormat="1" x14ac:dyDescent="0.2">
      <c r="A12" s="78"/>
      <c r="B12" s="109"/>
      <c r="C12" s="505"/>
      <c r="D12" s="454"/>
      <c r="E12" s="115"/>
      <c r="F12" s="453" t="s">
        <v>301</v>
      </c>
      <c r="G12" s="492"/>
      <c r="H12" s="74"/>
      <c r="I12" s="79"/>
      <c r="J12" s="79"/>
      <c r="K12" s="108"/>
      <c r="L12" s="514"/>
      <c r="M12" s="77"/>
    </row>
    <row r="13" spans="1:18" customFormat="1" x14ac:dyDescent="0.2">
      <c r="A13" s="549"/>
      <c r="B13" s="505"/>
      <c r="C13" s="505"/>
      <c r="D13" s="454"/>
      <c r="E13" s="462"/>
      <c r="F13" s="463" t="s">
        <v>302</v>
      </c>
      <c r="G13" s="492"/>
      <c r="H13" s="550"/>
      <c r="I13" s="551"/>
      <c r="J13" s="551"/>
      <c r="K13" s="552"/>
      <c r="L13" s="553"/>
      <c r="M13" s="77"/>
    </row>
    <row r="14" spans="1:18" s="533" customFormat="1" x14ac:dyDescent="0.2">
      <c r="A14" s="554" t="s">
        <v>418</v>
      </c>
      <c r="B14" s="555"/>
      <c r="C14" s="555"/>
      <c r="D14" s="556" t="s">
        <v>371</v>
      </c>
      <c r="E14" s="557"/>
      <c r="F14" s="558" t="s">
        <v>372</v>
      </c>
      <c r="G14" s="559"/>
      <c r="H14" s="560" t="s">
        <v>36</v>
      </c>
      <c r="I14" s="396" t="s">
        <v>373</v>
      </c>
      <c r="J14" s="396" t="s">
        <v>6</v>
      </c>
      <c r="K14" s="561" t="s">
        <v>160</v>
      </c>
      <c r="L14" s="562" t="s">
        <v>376</v>
      </c>
      <c r="M14" s="532"/>
    </row>
    <row r="15" spans="1:18" s="533" customFormat="1" x14ac:dyDescent="0.2">
      <c r="A15" s="563"/>
      <c r="B15" s="564"/>
      <c r="C15" s="564"/>
      <c r="D15" s="565"/>
      <c r="E15" s="566"/>
      <c r="F15" s="567" t="s">
        <v>364</v>
      </c>
      <c r="G15" s="568"/>
      <c r="H15" s="569"/>
      <c r="I15" s="399"/>
      <c r="J15" s="399"/>
      <c r="K15" s="570"/>
      <c r="L15" s="571"/>
      <c r="M15" s="532"/>
    </row>
    <row r="16" spans="1:18" s="533" customFormat="1" x14ac:dyDescent="0.2">
      <c r="A16" s="563"/>
      <c r="B16" s="564"/>
      <c r="C16" s="564"/>
      <c r="D16" s="565"/>
      <c r="E16" s="566"/>
      <c r="F16" s="567" t="s">
        <v>365</v>
      </c>
      <c r="G16" s="568"/>
      <c r="H16" s="569"/>
      <c r="I16" s="399"/>
      <c r="J16" s="399"/>
      <c r="K16" s="570"/>
      <c r="L16" s="571"/>
      <c r="M16" s="532"/>
    </row>
    <row r="17" spans="1:13" s="534" customFormat="1" x14ac:dyDescent="0.2">
      <c r="A17" s="563"/>
      <c r="B17" s="564"/>
      <c r="C17" s="564"/>
      <c r="D17" s="565"/>
      <c r="E17" s="566"/>
      <c r="F17" s="567" t="s">
        <v>366</v>
      </c>
      <c r="G17" s="568"/>
      <c r="H17" s="569"/>
      <c r="I17" s="399"/>
      <c r="J17" s="399"/>
      <c r="K17" s="570"/>
      <c r="L17" s="571"/>
    </row>
    <row r="18" spans="1:13" s="534" customFormat="1" x14ac:dyDescent="0.2">
      <c r="A18" s="563"/>
      <c r="B18" s="564"/>
      <c r="C18" s="564"/>
      <c r="D18" s="565"/>
      <c r="E18" s="566"/>
      <c r="F18" s="567" t="s">
        <v>369</v>
      </c>
      <c r="G18" s="568"/>
      <c r="H18" s="569"/>
      <c r="I18" s="399"/>
      <c r="J18" s="399"/>
      <c r="K18" s="570"/>
      <c r="L18" s="571"/>
    </row>
    <row r="19" spans="1:13" s="534" customFormat="1" x14ac:dyDescent="0.2">
      <c r="A19" s="563"/>
      <c r="B19" s="564"/>
      <c r="C19" s="564"/>
      <c r="D19" s="565"/>
      <c r="E19" s="566"/>
      <c r="F19" s="567" t="s">
        <v>367</v>
      </c>
      <c r="G19" s="568"/>
      <c r="H19" s="569"/>
      <c r="I19" s="399"/>
      <c r="J19" s="399"/>
      <c r="K19" s="570"/>
      <c r="L19" s="571"/>
    </row>
    <row r="20" spans="1:13" s="534" customFormat="1" x14ac:dyDescent="0.2">
      <c r="A20" s="563"/>
      <c r="B20" s="564"/>
      <c r="C20" s="564"/>
      <c r="D20" s="565"/>
      <c r="E20" s="566"/>
      <c r="F20" s="567" t="s">
        <v>368</v>
      </c>
      <c r="G20" s="568"/>
      <c r="H20" s="569"/>
      <c r="I20" s="399"/>
      <c r="J20" s="399"/>
      <c r="K20" s="570"/>
      <c r="L20" s="571"/>
    </row>
    <row r="21" spans="1:13" s="534" customFormat="1" x14ac:dyDescent="0.2">
      <c r="A21" s="563"/>
      <c r="B21" s="564"/>
      <c r="C21" s="564"/>
      <c r="D21" s="565"/>
      <c r="E21" s="566"/>
      <c r="F21" s="567" t="s">
        <v>314</v>
      </c>
      <c r="G21" s="568" t="s">
        <v>12</v>
      </c>
      <c r="H21" s="569"/>
      <c r="I21" s="399"/>
      <c r="J21" s="399"/>
      <c r="K21" s="570"/>
      <c r="L21" s="571"/>
    </row>
    <row r="22" spans="1:13" s="534" customFormat="1" x14ac:dyDescent="0.2">
      <c r="A22" s="572" t="s">
        <v>419</v>
      </c>
      <c r="B22" s="573"/>
      <c r="C22" s="573" t="s">
        <v>12</v>
      </c>
      <c r="D22" s="574" t="s">
        <v>370</v>
      </c>
      <c r="E22" s="575"/>
      <c r="F22" s="576"/>
      <c r="G22" s="577"/>
      <c r="H22" s="560" t="s">
        <v>33</v>
      </c>
      <c r="I22" s="578"/>
      <c r="J22" s="578" t="s">
        <v>7</v>
      </c>
      <c r="K22" s="241" t="s">
        <v>160</v>
      </c>
      <c r="L22" s="579" t="s">
        <v>375</v>
      </c>
    </row>
    <row r="23" spans="1:13" customFormat="1" ht="25.5" x14ac:dyDescent="0.2">
      <c r="A23" s="580" t="s">
        <v>420</v>
      </c>
      <c r="B23" s="506"/>
      <c r="C23" s="506"/>
      <c r="D23" s="515" t="s">
        <v>396</v>
      </c>
      <c r="E23" s="473"/>
      <c r="F23" s="474" t="s">
        <v>333</v>
      </c>
      <c r="G23" s="493"/>
      <c r="H23" s="581" t="s">
        <v>36</v>
      </c>
      <c r="I23" s="582" t="s">
        <v>373</v>
      </c>
      <c r="J23" s="582" t="s">
        <v>6</v>
      </c>
      <c r="K23" s="583" t="s">
        <v>160</v>
      </c>
      <c r="L23" s="584" t="s">
        <v>377</v>
      </c>
      <c r="M23" s="77"/>
    </row>
    <row r="24" spans="1:13" customFormat="1" x14ac:dyDescent="0.2">
      <c r="A24" s="585"/>
      <c r="B24" s="507"/>
      <c r="C24" s="507"/>
      <c r="D24" s="475" t="s">
        <v>398</v>
      </c>
      <c r="E24" s="476"/>
      <c r="F24" s="477" t="s">
        <v>334</v>
      </c>
      <c r="G24" s="494"/>
      <c r="H24" s="586"/>
      <c r="I24" s="587"/>
      <c r="J24" s="587"/>
      <c r="K24" s="588"/>
      <c r="L24" s="589"/>
      <c r="M24" s="77"/>
    </row>
    <row r="25" spans="1:13" customFormat="1" x14ac:dyDescent="0.2">
      <c r="A25" s="585"/>
      <c r="B25" s="507"/>
      <c r="C25" s="507"/>
      <c r="D25" s="475"/>
      <c r="E25" s="476"/>
      <c r="F25" s="477" t="s">
        <v>335</v>
      </c>
      <c r="G25" s="494"/>
      <c r="H25" s="586"/>
      <c r="I25" s="587"/>
      <c r="J25" s="587"/>
      <c r="K25" s="588"/>
      <c r="L25" s="589"/>
      <c r="M25" s="77"/>
    </row>
    <row r="26" spans="1:13" customFormat="1" x14ac:dyDescent="0.2">
      <c r="A26" s="585"/>
      <c r="B26" s="507"/>
      <c r="C26" s="507"/>
      <c r="D26" s="475"/>
      <c r="E26" s="476"/>
      <c r="F26" s="477" t="s">
        <v>336</v>
      </c>
      <c r="G26" s="494"/>
      <c r="H26" s="586"/>
      <c r="I26" s="587"/>
      <c r="J26" s="587"/>
      <c r="K26" s="588"/>
      <c r="L26" s="589"/>
      <c r="M26" s="77"/>
    </row>
    <row r="27" spans="1:13" customFormat="1" x14ac:dyDescent="0.2">
      <c r="A27" s="585"/>
      <c r="B27" s="507"/>
      <c r="C27" s="507"/>
      <c r="D27" s="475"/>
      <c r="E27" s="476"/>
      <c r="F27" s="477" t="s">
        <v>337</v>
      </c>
      <c r="G27" s="494"/>
      <c r="H27" s="586"/>
      <c r="I27" s="587"/>
      <c r="J27" s="587"/>
      <c r="K27" s="588"/>
      <c r="L27" s="589"/>
      <c r="M27" s="77"/>
    </row>
    <row r="28" spans="1:13" customFormat="1" x14ac:dyDescent="0.2">
      <c r="A28" s="585"/>
      <c r="B28" s="507"/>
      <c r="C28" s="507"/>
      <c r="D28" s="475"/>
      <c r="E28" s="476"/>
      <c r="F28" s="477" t="s">
        <v>338</v>
      </c>
      <c r="G28" s="494"/>
      <c r="H28" s="586"/>
      <c r="I28" s="587"/>
      <c r="J28" s="587"/>
      <c r="K28" s="588"/>
      <c r="L28" s="589"/>
      <c r="M28" s="77"/>
    </row>
    <row r="29" spans="1:13" customFormat="1" x14ac:dyDescent="0.2">
      <c r="A29" s="585"/>
      <c r="B29" s="507"/>
      <c r="C29" s="507"/>
      <c r="D29" s="475"/>
      <c r="E29" s="476"/>
      <c r="F29" s="477" t="s">
        <v>339</v>
      </c>
      <c r="G29" s="494"/>
      <c r="H29" s="586"/>
      <c r="I29" s="587"/>
      <c r="J29" s="587"/>
      <c r="K29" s="588"/>
      <c r="L29" s="589"/>
      <c r="M29" s="77"/>
    </row>
    <row r="30" spans="1:13" s="441" customFormat="1" x14ac:dyDescent="0.2">
      <c r="A30" s="585"/>
      <c r="B30" s="507"/>
      <c r="C30" s="507"/>
      <c r="D30" s="475"/>
      <c r="E30" s="476"/>
      <c r="F30" s="477" t="s">
        <v>362</v>
      </c>
      <c r="G30" s="494"/>
      <c r="H30" s="586"/>
      <c r="I30" s="587"/>
      <c r="J30" s="587"/>
      <c r="K30" s="588"/>
      <c r="L30" s="589"/>
      <c r="M30" s="77"/>
    </row>
    <row r="31" spans="1:13" customFormat="1" x14ac:dyDescent="0.2">
      <c r="A31" s="585"/>
      <c r="B31" s="507"/>
      <c r="C31" s="507"/>
      <c r="D31" s="475"/>
      <c r="E31" s="476"/>
      <c r="F31" s="477" t="s">
        <v>340</v>
      </c>
      <c r="G31" s="494"/>
      <c r="H31" s="586"/>
      <c r="I31" s="587"/>
      <c r="J31" s="587"/>
      <c r="K31" s="588"/>
      <c r="L31" s="589"/>
      <c r="M31" s="77"/>
    </row>
    <row r="32" spans="1:13" customFormat="1" x14ac:dyDescent="0.2">
      <c r="A32" s="585"/>
      <c r="B32" s="507"/>
      <c r="C32" s="507"/>
      <c r="D32" s="475"/>
      <c r="E32" s="476"/>
      <c r="F32" s="477" t="s">
        <v>341</v>
      </c>
      <c r="G32" s="494"/>
      <c r="H32" s="586"/>
      <c r="I32" s="587"/>
      <c r="J32" s="587"/>
      <c r="K32" s="588"/>
      <c r="L32" s="589"/>
      <c r="M32" s="77"/>
    </row>
    <row r="33" spans="1:13" customFormat="1" x14ac:dyDescent="0.2">
      <c r="A33" s="585"/>
      <c r="B33" s="507"/>
      <c r="C33" s="507"/>
      <c r="D33" s="475"/>
      <c r="E33" s="476"/>
      <c r="F33" s="477" t="s">
        <v>342</v>
      </c>
      <c r="G33" s="494"/>
      <c r="H33" s="586"/>
      <c r="I33" s="587"/>
      <c r="J33" s="587"/>
      <c r="K33" s="588"/>
      <c r="L33" s="589"/>
      <c r="M33" s="77"/>
    </row>
    <row r="34" spans="1:13" customFormat="1" x14ac:dyDescent="0.2">
      <c r="A34" s="590"/>
      <c r="B34" s="508"/>
      <c r="C34" s="508"/>
      <c r="D34" s="478"/>
      <c r="E34" s="479"/>
      <c r="F34" s="480" t="s">
        <v>314</v>
      </c>
      <c r="G34" s="495" t="s">
        <v>12</v>
      </c>
      <c r="H34" s="591"/>
      <c r="I34" s="592"/>
      <c r="J34" s="592"/>
      <c r="K34" s="593"/>
      <c r="L34" s="594"/>
      <c r="M34" s="77"/>
    </row>
    <row r="35" spans="1:13" s="533" customFormat="1" x14ac:dyDescent="0.2">
      <c r="A35" s="595" t="s">
        <v>421</v>
      </c>
      <c r="B35" s="596"/>
      <c r="C35" s="596" t="s">
        <v>12</v>
      </c>
      <c r="D35" s="597" t="s">
        <v>361</v>
      </c>
      <c r="E35" s="598"/>
      <c r="F35" s="599"/>
      <c r="G35" s="600"/>
      <c r="H35" s="581" t="s">
        <v>33</v>
      </c>
      <c r="I35" s="601"/>
      <c r="J35" s="601" t="s">
        <v>7</v>
      </c>
      <c r="K35" s="602" t="s">
        <v>160</v>
      </c>
      <c r="L35" s="603" t="s">
        <v>378</v>
      </c>
      <c r="M35" s="532"/>
    </row>
    <row r="36" spans="1:13" customFormat="1" ht="25.5" x14ac:dyDescent="0.2">
      <c r="A36" s="604" t="s">
        <v>422</v>
      </c>
      <c r="B36" s="196"/>
      <c r="C36" s="196"/>
      <c r="D36" s="373" t="s">
        <v>363</v>
      </c>
      <c r="E36" s="464"/>
      <c r="F36" s="465" t="s">
        <v>343</v>
      </c>
      <c r="G36" s="496"/>
      <c r="H36" s="605" t="s">
        <v>36</v>
      </c>
      <c r="I36" s="375" t="s">
        <v>373</v>
      </c>
      <c r="J36" s="375" t="s">
        <v>6</v>
      </c>
      <c r="K36" s="606" t="s">
        <v>160</v>
      </c>
      <c r="L36" s="607" t="s">
        <v>379</v>
      </c>
      <c r="M36" s="77"/>
    </row>
    <row r="37" spans="1:13" customFormat="1" x14ac:dyDescent="0.2">
      <c r="A37" s="604"/>
      <c r="B37" s="196"/>
      <c r="C37" s="196"/>
      <c r="D37" s="373"/>
      <c r="E37" s="466"/>
      <c r="F37" s="467" t="s">
        <v>344</v>
      </c>
      <c r="G37" s="496"/>
      <c r="H37" s="608"/>
      <c r="I37" s="375"/>
      <c r="J37" s="375"/>
      <c r="K37" s="606"/>
      <c r="L37" s="607"/>
      <c r="M37" s="77"/>
    </row>
    <row r="38" spans="1:13" customFormat="1" x14ac:dyDescent="0.2">
      <c r="A38" s="604"/>
      <c r="B38" s="196"/>
      <c r="C38" s="196"/>
      <c r="D38" s="373" t="s">
        <v>397</v>
      </c>
      <c r="E38" s="466"/>
      <c r="F38" s="467" t="s">
        <v>345</v>
      </c>
      <c r="G38" s="496"/>
      <c r="H38" s="608"/>
      <c r="I38" s="375"/>
      <c r="J38" s="375"/>
      <c r="K38" s="606"/>
      <c r="L38" s="607"/>
      <c r="M38" s="77"/>
    </row>
    <row r="39" spans="1:13" customFormat="1" x14ac:dyDescent="0.2">
      <c r="A39" s="604"/>
      <c r="B39" s="196"/>
      <c r="C39" s="196"/>
      <c r="D39" s="373"/>
      <c r="E39" s="466"/>
      <c r="F39" s="467" t="s">
        <v>346</v>
      </c>
      <c r="G39" s="496"/>
      <c r="H39" s="608"/>
      <c r="I39" s="375"/>
      <c r="J39" s="375"/>
      <c r="K39" s="606"/>
      <c r="L39" s="607"/>
      <c r="M39" s="77"/>
    </row>
    <row r="40" spans="1:13" customFormat="1" x14ac:dyDescent="0.2">
      <c r="A40" s="604"/>
      <c r="B40" s="196"/>
      <c r="C40" s="196"/>
      <c r="D40" s="373"/>
      <c r="E40" s="466"/>
      <c r="F40" s="467" t="s">
        <v>347</v>
      </c>
      <c r="G40" s="496"/>
      <c r="H40" s="608"/>
      <c r="I40" s="375"/>
      <c r="J40" s="375"/>
      <c r="K40" s="606"/>
      <c r="L40" s="607"/>
      <c r="M40" s="77"/>
    </row>
    <row r="41" spans="1:13" customFormat="1" x14ac:dyDescent="0.2">
      <c r="A41" s="604"/>
      <c r="B41" s="196"/>
      <c r="C41" s="196"/>
      <c r="D41" s="373"/>
      <c r="E41" s="466"/>
      <c r="F41" s="467" t="s">
        <v>348</v>
      </c>
      <c r="G41" s="496"/>
      <c r="H41" s="608"/>
      <c r="I41" s="375"/>
      <c r="J41" s="375"/>
      <c r="K41" s="606"/>
      <c r="L41" s="607"/>
      <c r="M41" s="77"/>
    </row>
    <row r="42" spans="1:13" customFormat="1" x14ac:dyDescent="0.2">
      <c r="A42" s="604"/>
      <c r="B42" s="196"/>
      <c r="C42" s="196"/>
      <c r="D42" s="373"/>
      <c r="E42" s="466"/>
      <c r="F42" s="467" t="s">
        <v>349</v>
      </c>
      <c r="G42" s="496"/>
      <c r="H42" s="608"/>
      <c r="I42" s="375"/>
      <c r="J42" s="375"/>
      <c r="K42" s="606"/>
      <c r="L42" s="607"/>
      <c r="M42" s="77"/>
    </row>
    <row r="43" spans="1:13" s="531" customFormat="1" x14ac:dyDescent="0.2">
      <c r="A43" s="604"/>
      <c r="B43" s="196"/>
      <c r="C43" s="196"/>
      <c r="D43" s="373"/>
      <c r="E43" s="466"/>
      <c r="F43" s="467" t="s">
        <v>412</v>
      </c>
      <c r="G43" s="496"/>
      <c r="H43" s="608"/>
      <c r="I43" s="375"/>
      <c r="J43" s="375"/>
      <c r="K43" s="606"/>
      <c r="L43" s="607"/>
      <c r="M43" s="77"/>
    </row>
    <row r="44" spans="1:13" customFormat="1" x14ac:dyDescent="0.2">
      <c r="A44" s="604"/>
      <c r="B44" s="196"/>
      <c r="C44" s="196"/>
      <c r="D44" s="373"/>
      <c r="E44" s="466"/>
      <c r="F44" s="467" t="s">
        <v>350</v>
      </c>
      <c r="G44" s="496"/>
      <c r="H44" s="608"/>
      <c r="I44" s="375"/>
      <c r="J44" s="375"/>
      <c r="K44" s="606"/>
      <c r="L44" s="607"/>
      <c r="M44" s="77"/>
    </row>
    <row r="45" spans="1:13" customFormat="1" x14ac:dyDescent="0.2">
      <c r="A45" s="604"/>
      <c r="B45" s="196"/>
      <c r="C45" s="196"/>
      <c r="D45" s="373"/>
      <c r="E45" s="466"/>
      <c r="F45" s="467" t="s">
        <v>351</v>
      </c>
      <c r="G45" s="496"/>
      <c r="H45" s="608"/>
      <c r="I45" s="375"/>
      <c r="J45" s="375"/>
      <c r="K45" s="606"/>
      <c r="L45" s="607"/>
      <c r="M45" s="77"/>
    </row>
    <row r="46" spans="1:13" customFormat="1" x14ac:dyDescent="0.2">
      <c r="A46" s="604"/>
      <c r="B46" s="196"/>
      <c r="C46" s="196"/>
      <c r="D46" s="373"/>
      <c r="E46" s="466"/>
      <c r="F46" s="467" t="s">
        <v>352</v>
      </c>
      <c r="G46" s="496"/>
      <c r="H46" s="608"/>
      <c r="I46" s="375"/>
      <c r="J46" s="375"/>
      <c r="K46" s="606"/>
      <c r="L46" s="607"/>
      <c r="M46" s="77"/>
    </row>
    <row r="47" spans="1:13" customFormat="1" x14ac:dyDescent="0.2">
      <c r="A47" s="604"/>
      <c r="B47" s="196"/>
      <c r="C47" s="196"/>
      <c r="D47" s="373"/>
      <c r="E47" s="466"/>
      <c r="F47" s="467" t="s">
        <v>353</v>
      </c>
      <c r="G47" s="496"/>
      <c r="H47" s="608"/>
      <c r="I47" s="375"/>
      <c r="J47" s="375"/>
      <c r="K47" s="606"/>
      <c r="L47" s="607"/>
      <c r="M47" s="77"/>
    </row>
    <row r="48" spans="1:13" customFormat="1" x14ac:dyDescent="0.2">
      <c r="A48" s="604"/>
      <c r="B48" s="196"/>
      <c r="C48" s="196"/>
      <c r="D48" s="373"/>
      <c r="E48" s="466"/>
      <c r="F48" s="467" t="s">
        <v>354</v>
      </c>
      <c r="G48" s="496"/>
      <c r="H48" s="608"/>
      <c r="I48" s="375"/>
      <c r="J48" s="375"/>
      <c r="K48" s="606"/>
      <c r="L48" s="607"/>
      <c r="M48" s="77"/>
    </row>
    <row r="49" spans="1:13" customFormat="1" x14ac:dyDescent="0.2">
      <c r="A49" s="604"/>
      <c r="B49" s="196"/>
      <c r="C49" s="196"/>
      <c r="D49" s="373"/>
      <c r="E49" s="466"/>
      <c r="F49" s="467" t="s">
        <v>355</v>
      </c>
      <c r="G49" s="496"/>
      <c r="H49" s="608"/>
      <c r="I49" s="375"/>
      <c r="J49" s="375"/>
      <c r="K49" s="606"/>
      <c r="L49" s="607"/>
      <c r="M49" s="77"/>
    </row>
    <row r="50" spans="1:13" customFormat="1" x14ac:dyDescent="0.2">
      <c r="A50" s="604"/>
      <c r="B50" s="196"/>
      <c r="C50" s="196"/>
      <c r="D50" s="373"/>
      <c r="E50" s="466"/>
      <c r="F50" s="467" t="s">
        <v>356</v>
      </c>
      <c r="G50" s="496"/>
      <c r="H50" s="608"/>
      <c r="I50" s="375"/>
      <c r="J50" s="375"/>
      <c r="K50" s="606"/>
      <c r="L50" s="607"/>
      <c r="M50" s="77"/>
    </row>
    <row r="51" spans="1:13" customFormat="1" x14ac:dyDescent="0.2">
      <c r="A51" s="604"/>
      <c r="B51" s="196"/>
      <c r="C51" s="196"/>
      <c r="D51" s="373"/>
      <c r="E51" s="466"/>
      <c r="F51" s="467" t="s">
        <v>357</v>
      </c>
      <c r="G51" s="496"/>
      <c r="H51" s="608"/>
      <c r="I51" s="375"/>
      <c r="J51" s="375"/>
      <c r="K51" s="606"/>
      <c r="L51" s="607"/>
      <c r="M51" s="77"/>
    </row>
    <row r="52" spans="1:13" customFormat="1" x14ac:dyDescent="0.2">
      <c r="A52" s="604"/>
      <c r="B52" s="196"/>
      <c r="C52" s="196"/>
      <c r="D52" s="373"/>
      <c r="E52" s="466"/>
      <c r="F52" s="467" t="s">
        <v>358</v>
      </c>
      <c r="G52" s="496"/>
      <c r="H52" s="608"/>
      <c r="I52" s="375"/>
      <c r="J52" s="375"/>
      <c r="K52" s="606"/>
      <c r="L52" s="607"/>
      <c r="M52" s="77"/>
    </row>
    <row r="53" spans="1:13" customFormat="1" x14ac:dyDescent="0.2">
      <c r="A53" s="604"/>
      <c r="B53" s="196"/>
      <c r="C53" s="196"/>
      <c r="D53" s="468"/>
      <c r="E53" s="469"/>
      <c r="F53" s="470" t="s">
        <v>314</v>
      </c>
      <c r="G53" s="496" t="s">
        <v>12</v>
      </c>
      <c r="H53" s="608"/>
      <c r="I53" s="375"/>
      <c r="J53" s="375"/>
      <c r="K53" s="606"/>
      <c r="L53" s="607"/>
    </row>
    <row r="54" spans="1:13" s="441" customFormat="1" ht="25.5" x14ac:dyDescent="0.2">
      <c r="A54" s="381" t="s">
        <v>423</v>
      </c>
      <c r="B54" s="200"/>
      <c r="C54" s="200" t="s">
        <v>12</v>
      </c>
      <c r="D54" s="197" t="s">
        <v>360</v>
      </c>
      <c r="E54" s="471"/>
      <c r="F54" s="472"/>
      <c r="G54" s="497"/>
      <c r="H54" s="605" t="s">
        <v>33</v>
      </c>
      <c r="I54" s="380"/>
      <c r="J54" s="380" t="s">
        <v>7</v>
      </c>
      <c r="K54" s="609" t="s">
        <v>160</v>
      </c>
      <c r="L54" s="610" t="s">
        <v>380</v>
      </c>
      <c r="M54" s="77"/>
    </row>
    <row r="55" spans="1:13" s="533" customFormat="1" ht="25.5" x14ac:dyDescent="0.2">
      <c r="A55" s="549" t="s">
        <v>424</v>
      </c>
      <c r="B55" s="505"/>
      <c r="C55" s="505"/>
      <c r="D55" s="452" t="s">
        <v>414</v>
      </c>
      <c r="E55" s="458"/>
      <c r="F55" s="611" t="s">
        <v>389</v>
      </c>
      <c r="G55" s="492"/>
      <c r="H55" s="612" t="s">
        <v>40</v>
      </c>
      <c r="I55" s="551" t="s">
        <v>10</v>
      </c>
      <c r="J55" s="551" t="s">
        <v>6</v>
      </c>
      <c r="K55" s="552"/>
      <c r="L55" s="553" t="s">
        <v>381</v>
      </c>
      <c r="M55" s="532"/>
    </row>
    <row r="56" spans="1:13" s="533" customFormat="1" x14ac:dyDescent="0.2">
      <c r="A56" s="549"/>
      <c r="B56" s="505"/>
      <c r="C56" s="505"/>
      <c r="D56" s="613"/>
      <c r="E56" s="115"/>
      <c r="F56" s="614" t="s">
        <v>327</v>
      </c>
      <c r="G56" s="492"/>
      <c r="H56" s="550"/>
      <c r="I56" s="551"/>
      <c r="J56" s="551"/>
      <c r="K56" s="552"/>
      <c r="L56" s="553"/>
      <c r="M56" s="532"/>
    </row>
    <row r="57" spans="1:13" s="533" customFormat="1" x14ac:dyDescent="0.2">
      <c r="A57" s="549"/>
      <c r="B57" s="505"/>
      <c r="C57" s="505"/>
      <c r="D57" s="613"/>
      <c r="E57" s="115"/>
      <c r="F57" s="614" t="s">
        <v>328</v>
      </c>
      <c r="G57" s="492"/>
      <c r="H57" s="550"/>
      <c r="I57" s="551"/>
      <c r="J57" s="551"/>
      <c r="K57" s="552"/>
      <c r="L57" s="553"/>
      <c r="M57" s="532"/>
    </row>
    <row r="58" spans="1:13" s="533" customFormat="1" x14ac:dyDescent="0.2">
      <c r="A58" s="549"/>
      <c r="B58" s="505"/>
      <c r="C58" s="505"/>
      <c r="D58" s="613"/>
      <c r="E58" s="115"/>
      <c r="F58" s="614" t="s">
        <v>411</v>
      </c>
      <c r="G58" s="492"/>
      <c r="H58" s="550"/>
      <c r="I58" s="551"/>
      <c r="J58" s="551"/>
      <c r="K58" s="552"/>
      <c r="L58" s="553"/>
      <c r="M58" s="532"/>
    </row>
    <row r="59" spans="1:13" s="533" customFormat="1" x14ac:dyDescent="0.2">
      <c r="A59" s="549"/>
      <c r="B59" s="505"/>
      <c r="C59" s="505"/>
      <c r="D59" s="613"/>
      <c r="E59" s="115"/>
      <c r="F59" s="614" t="s">
        <v>329</v>
      </c>
      <c r="G59" s="492"/>
      <c r="H59" s="550"/>
      <c r="I59" s="551"/>
      <c r="J59" s="551"/>
      <c r="K59" s="552"/>
      <c r="L59" s="553"/>
      <c r="M59" s="532"/>
    </row>
    <row r="60" spans="1:13" s="533" customFormat="1" x14ac:dyDescent="0.2">
      <c r="A60" s="549"/>
      <c r="B60" s="505"/>
      <c r="C60" s="505"/>
      <c r="D60" s="613"/>
      <c r="E60" s="115"/>
      <c r="F60" s="614" t="s">
        <v>330</v>
      </c>
      <c r="G60" s="492"/>
      <c r="H60" s="550"/>
      <c r="I60" s="551"/>
      <c r="J60" s="551"/>
      <c r="K60" s="552"/>
      <c r="L60" s="553"/>
      <c r="M60" s="532"/>
    </row>
    <row r="61" spans="1:13" s="533" customFormat="1" x14ac:dyDescent="0.2">
      <c r="A61" s="549"/>
      <c r="B61" s="505"/>
      <c r="C61" s="505"/>
      <c r="D61" s="613"/>
      <c r="E61" s="115"/>
      <c r="F61" s="614" t="s">
        <v>331</v>
      </c>
      <c r="G61" s="492"/>
      <c r="H61" s="550"/>
      <c r="I61" s="551"/>
      <c r="J61" s="551"/>
      <c r="K61" s="552"/>
      <c r="L61" s="553"/>
      <c r="M61" s="532"/>
    </row>
    <row r="62" spans="1:13" s="533" customFormat="1" x14ac:dyDescent="0.2">
      <c r="A62" s="549"/>
      <c r="B62" s="505"/>
      <c r="C62" s="505"/>
      <c r="D62" s="615"/>
      <c r="E62" s="456"/>
      <c r="F62" s="616" t="s">
        <v>332</v>
      </c>
      <c r="G62" s="492"/>
      <c r="H62" s="550"/>
      <c r="I62" s="551"/>
      <c r="J62" s="551"/>
      <c r="K62" s="552"/>
      <c r="L62" s="553"/>
      <c r="M62" s="532"/>
    </row>
    <row r="63" spans="1:13" s="533" customFormat="1" ht="25.5" x14ac:dyDescent="0.2">
      <c r="A63" s="617" t="s">
        <v>425</v>
      </c>
      <c r="B63" s="217"/>
      <c r="C63" s="217"/>
      <c r="D63" s="429" t="s">
        <v>415</v>
      </c>
      <c r="E63" s="618"/>
      <c r="F63" s="619" t="s">
        <v>311</v>
      </c>
      <c r="G63" s="620" t="s">
        <v>13</v>
      </c>
      <c r="H63" s="621" t="s">
        <v>36</v>
      </c>
      <c r="I63" s="385" t="s">
        <v>373</v>
      </c>
      <c r="J63" s="385" t="s">
        <v>6</v>
      </c>
      <c r="K63" s="221" t="s">
        <v>160</v>
      </c>
      <c r="L63" s="622" t="s">
        <v>382</v>
      </c>
      <c r="M63" s="532"/>
    </row>
    <row r="64" spans="1:13" s="533" customFormat="1" x14ac:dyDescent="0.2">
      <c r="A64" s="623"/>
      <c r="B64" s="203"/>
      <c r="C64" s="203"/>
      <c r="D64" s="624"/>
      <c r="E64" s="625"/>
      <c r="F64" s="626" t="s">
        <v>312</v>
      </c>
      <c r="G64" s="627" t="s">
        <v>14</v>
      </c>
      <c r="H64" s="207"/>
      <c r="I64" s="382"/>
      <c r="J64" s="382"/>
      <c r="K64" s="628"/>
      <c r="L64" s="629"/>
      <c r="M64" s="532"/>
    </row>
    <row r="65" spans="1:13" s="533" customFormat="1" x14ac:dyDescent="0.2">
      <c r="A65" s="623"/>
      <c r="B65" s="203"/>
      <c r="C65" s="203"/>
      <c r="D65" s="624"/>
      <c r="E65" s="625"/>
      <c r="F65" s="626" t="s">
        <v>326</v>
      </c>
      <c r="G65" s="627" t="s">
        <v>14</v>
      </c>
      <c r="H65" s="207"/>
      <c r="I65" s="382"/>
      <c r="J65" s="382"/>
      <c r="K65" s="628"/>
      <c r="L65" s="629"/>
      <c r="M65" s="532"/>
    </row>
    <row r="66" spans="1:13" s="533" customFormat="1" x14ac:dyDescent="0.2">
      <c r="A66" s="623"/>
      <c r="B66" s="203"/>
      <c r="C66" s="203"/>
      <c r="D66" s="624"/>
      <c r="E66" s="625"/>
      <c r="F66" s="626" t="s">
        <v>409</v>
      </c>
      <c r="G66" s="627"/>
      <c r="H66" s="207"/>
      <c r="I66" s="382"/>
      <c r="J66" s="382"/>
      <c r="K66" s="628"/>
      <c r="L66" s="629"/>
      <c r="M66" s="532"/>
    </row>
    <row r="67" spans="1:13" s="533" customFormat="1" x14ac:dyDescent="0.2">
      <c r="A67" s="623"/>
      <c r="B67" s="203"/>
      <c r="C67" s="203"/>
      <c r="D67" s="624"/>
      <c r="E67" s="625"/>
      <c r="F67" s="626" t="s">
        <v>313</v>
      </c>
      <c r="G67" s="627" t="s">
        <v>14</v>
      </c>
      <c r="H67" s="207"/>
      <c r="I67" s="382"/>
      <c r="J67" s="382"/>
      <c r="K67" s="628"/>
      <c r="L67" s="629"/>
      <c r="M67" s="532"/>
    </row>
    <row r="68" spans="1:13" s="533" customFormat="1" x14ac:dyDescent="0.2">
      <c r="A68" s="623"/>
      <c r="B68" s="203"/>
      <c r="C68" s="203"/>
      <c r="D68" s="624"/>
      <c r="E68" s="630"/>
      <c r="F68" s="631" t="s">
        <v>402</v>
      </c>
      <c r="G68" s="627" t="s">
        <v>14</v>
      </c>
      <c r="H68" s="207"/>
      <c r="I68" s="382"/>
      <c r="J68" s="382"/>
      <c r="K68" s="628"/>
      <c r="L68" s="629"/>
      <c r="M68" s="532"/>
    </row>
    <row r="69" spans="1:13" s="533" customFormat="1" x14ac:dyDescent="0.2">
      <c r="A69" s="632"/>
      <c r="B69" s="211"/>
      <c r="C69" s="211"/>
      <c r="D69" s="633"/>
      <c r="E69" s="634"/>
      <c r="F69" s="635" t="s">
        <v>314</v>
      </c>
      <c r="G69" s="636" t="s">
        <v>12</v>
      </c>
      <c r="H69" s="214"/>
      <c r="I69" s="384"/>
      <c r="J69" s="384"/>
      <c r="K69" s="637"/>
      <c r="L69" s="638"/>
      <c r="M69" s="532"/>
    </row>
    <row r="70" spans="1:13" customFormat="1" ht="25.5" x14ac:dyDescent="0.2">
      <c r="A70" s="639" t="s">
        <v>426</v>
      </c>
      <c r="B70" s="226"/>
      <c r="C70" s="226" t="s">
        <v>12</v>
      </c>
      <c r="D70" s="460" t="s">
        <v>315</v>
      </c>
      <c r="E70" s="461"/>
      <c r="F70" s="516"/>
      <c r="G70" s="498"/>
      <c r="H70" s="621" t="s">
        <v>33</v>
      </c>
      <c r="I70" s="387"/>
      <c r="J70" s="387" t="s">
        <v>7</v>
      </c>
      <c r="K70" s="230" t="s">
        <v>160</v>
      </c>
      <c r="L70" s="640" t="s">
        <v>383</v>
      </c>
      <c r="M70" s="77"/>
    </row>
    <row r="71" spans="1:13" s="528" customFormat="1" x14ac:dyDescent="0.2">
      <c r="A71" s="617" t="s">
        <v>427</v>
      </c>
      <c r="B71" s="217"/>
      <c r="C71" s="217" t="s">
        <v>13</v>
      </c>
      <c r="D71" s="429" t="s">
        <v>400</v>
      </c>
      <c r="E71" s="529"/>
      <c r="F71" s="530"/>
      <c r="G71" s="620"/>
      <c r="H71" s="621" t="s">
        <v>33</v>
      </c>
      <c r="I71" s="385"/>
      <c r="J71" s="385" t="s">
        <v>7</v>
      </c>
      <c r="K71" s="230" t="s">
        <v>160</v>
      </c>
      <c r="L71" s="622"/>
      <c r="M71" s="77"/>
    </row>
    <row r="72" spans="1:13" s="528" customFormat="1" x14ac:dyDescent="0.2">
      <c r="A72" s="617" t="s">
        <v>428</v>
      </c>
      <c r="B72" s="217"/>
      <c r="C72" s="217" t="s">
        <v>14</v>
      </c>
      <c r="D72" s="429" t="s">
        <v>401</v>
      </c>
      <c r="E72" s="529"/>
      <c r="F72" s="530"/>
      <c r="G72" s="498"/>
      <c r="H72" s="621" t="s">
        <v>33</v>
      </c>
      <c r="I72" s="385"/>
      <c r="J72" s="385" t="s">
        <v>7</v>
      </c>
      <c r="K72" s="230" t="s">
        <v>160</v>
      </c>
      <c r="L72" s="622"/>
      <c r="M72" s="77"/>
    </row>
    <row r="73" spans="1:13" s="533" customFormat="1" ht="12.75" customHeight="1" x14ac:dyDescent="0.2">
      <c r="A73" s="641" t="s">
        <v>429</v>
      </c>
      <c r="B73" s="642"/>
      <c r="C73" s="643"/>
      <c r="D73" s="753" t="s">
        <v>393</v>
      </c>
      <c r="E73" s="644"/>
      <c r="F73" s="644" t="s">
        <v>15</v>
      </c>
      <c r="G73" s="645" t="s">
        <v>12</v>
      </c>
      <c r="H73" s="646" t="s">
        <v>35</v>
      </c>
      <c r="I73" s="647" t="s">
        <v>373</v>
      </c>
      <c r="J73" s="647" t="s">
        <v>6</v>
      </c>
      <c r="K73" s="646" t="s">
        <v>160</v>
      </c>
      <c r="L73" s="647" t="s">
        <v>394</v>
      </c>
      <c r="M73" s="532"/>
    </row>
    <row r="74" spans="1:13" s="533" customFormat="1" x14ac:dyDescent="0.2">
      <c r="A74" s="648"/>
      <c r="B74" s="649"/>
      <c r="C74" s="650"/>
      <c r="D74" s="754"/>
      <c r="E74" s="651"/>
      <c r="F74" s="651" t="s">
        <v>390</v>
      </c>
      <c r="G74" s="652"/>
      <c r="H74" s="653"/>
      <c r="I74" s="654"/>
      <c r="J74" s="654"/>
      <c r="K74" s="655"/>
      <c r="L74" s="654"/>
      <c r="M74" s="532"/>
    </row>
    <row r="75" spans="1:13" s="533" customFormat="1" x14ac:dyDescent="0.2">
      <c r="A75" s="648"/>
      <c r="B75" s="649"/>
      <c r="C75" s="650"/>
      <c r="D75" s="656"/>
      <c r="E75" s="656"/>
      <c r="F75" s="656" t="s">
        <v>391</v>
      </c>
      <c r="G75" s="652"/>
      <c r="H75" s="653"/>
      <c r="I75" s="654"/>
      <c r="J75" s="654"/>
      <c r="K75" s="655"/>
      <c r="L75" s="654"/>
      <c r="M75" s="532"/>
    </row>
    <row r="76" spans="1:13" s="533" customFormat="1" x14ac:dyDescent="0.2">
      <c r="A76" s="657"/>
      <c r="B76" s="658"/>
      <c r="C76" s="659"/>
      <c r="D76" s="660"/>
      <c r="E76" s="661"/>
      <c r="F76" s="661" t="s">
        <v>45</v>
      </c>
      <c r="G76" s="662"/>
      <c r="H76" s="663"/>
      <c r="I76" s="664"/>
      <c r="J76" s="664"/>
      <c r="K76" s="665"/>
      <c r="L76" s="664"/>
      <c r="M76" s="532"/>
    </row>
    <row r="77" spans="1:13" ht="25.5" x14ac:dyDescent="0.2">
      <c r="A77" s="666" t="s">
        <v>430</v>
      </c>
      <c r="B77" s="667"/>
      <c r="C77" s="668" t="s">
        <v>12</v>
      </c>
      <c r="D77" s="517" t="s">
        <v>392</v>
      </c>
      <c r="E77" s="517"/>
      <c r="F77" s="517"/>
      <c r="G77" s="519"/>
      <c r="H77" s="646" t="s">
        <v>33</v>
      </c>
      <c r="I77" s="669"/>
      <c r="J77" s="669" t="s">
        <v>7</v>
      </c>
      <c r="K77" s="670" t="s">
        <v>160</v>
      </c>
      <c r="L77" s="669" t="s">
        <v>395</v>
      </c>
    </row>
    <row r="78" spans="1:13" customFormat="1" x14ac:dyDescent="0.2">
      <c r="A78" s="671" t="s">
        <v>431</v>
      </c>
      <c r="B78" s="509"/>
      <c r="C78" s="509"/>
      <c r="D78" s="481" t="s">
        <v>303</v>
      </c>
      <c r="E78" s="482"/>
      <c r="F78" s="487" t="s">
        <v>15</v>
      </c>
      <c r="G78" s="499"/>
      <c r="H78" s="672" t="s">
        <v>36</v>
      </c>
      <c r="I78" s="673" t="s">
        <v>373</v>
      </c>
      <c r="J78" s="673" t="s">
        <v>6</v>
      </c>
      <c r="K78" s="674" t="s">
        <v>160</v>
      </c>
      <c r="L78" s="675" t="s">
        <v>384</v>
      </c>
      <c r="M78" s="77"/>
    </row>
    <row r="79" spans="1:13" s="441" customFormat="1" x14ac:dyDescent="0.2">
      <c r="A79" s="676"/>
      <c r="B79" s="510"/>
      <c r="C79" s="510"/>
      <c r="D79" s="483"/>
      <c r="E79" s="488"/>
      <c r="F79" s="489" t="s">
        <v>359</v>
      </c>
      <c r="G79" s="500" t="s">
        <v>12</v>
      </c>
      <c r="H79" s="677"/>
      <c r="I79" s="678"/>
      <c r="J79" s="678"/>
      <c r="K79" s="679"/>
      <c r="L79" s="680"/>
      <c r="M79" s="77"/>
    </row>
    <row r="80" spans="1:13" customFormat="1" x14ac:dyDescent="0.2">
      <c r="A80" s="676"/>
      <c r="B80" s="510"/>
      <c r="C80" s="510"/>
      <c r="D80" s="483"/>
      <c r="E80" s="484"/>
      <c r="F80" s="490" t="s">
        <v>44</v>
      </c>
      <c r="G80" s="500" t="s">
        <v>12</v>
      </c>
      <c r="H80" s="677"/>
      <c r="I80" s="678"/>
      <c r="J80" s="678"/>
      <c r="K80" s="679"/>
      <c r="L80" s="680"/>
      <c r="M80" s="77"/>
    </row>
    <row r="81" spans="1:13" s="441" customFormat="1" x14ac:dyDescent="0.2">
      <c r="A81" s="681" t="s">
        <v>432</v>
      </c>
      <c r="B81" s="511"/>
      <c r="C81" s="511" t="s">
        <v>12</v>
      </c>
      <c r="D81" s="485" t="s">
        <v>403</v>
      </c>
      <c r="E81" s="486"/>
      <c r="F81" s="491"/>
      <c r="G81" s="501"/>
      <c r="H81" s="672" t="s">
        <v>33</v>
      </c>
      <c r="I81" s="682"/>
      <c r="J81" s="682" t="s">
        <v>7</v>
      </c>
      <c r="K81" s="683" t="s">
        <v>160</v>
      </c>
      <c r="L81" s="684" t="s">
        <v>385</v>
      </c>
      <c r="M81" s="77"/>
    </row>
    <row r="82" spans="1:13" customFormat="1" x14ac:dyDescent="0.2">
      <c r="A82" s="685" t="s">
        <v>433</v>
      </c>
      <c r="B82" s="512"/>
      <c r="C82" s="512"/>
      <c r="D82" s="452" t="s">
        <v>404</v>
      </c>
      <c r="E82" s="458"/>
      <c r="F82" s="459" t="s">
        <v>305</v>
      </c>
      <c r="G82" s="502"/>
      <c r="H82" s="612" t="s">
        <v>35</v>
      </c>
      <c r="I82" s="504" t="s">
        <v>373</v>
      </c>
      <c r="J82" s="504" t="s">
        <v>6</v>
      </c>
      <c r="K82" s="686"/>
      <c r="L82" s="687" t="s">
        <v>386</v>
      </c>
      <c r="M82" s="77"/>
    </row>
    <row r="83" spans="1:13" customFormat="1" x14ac:dyDescent="0.2">
      <c r="A83" s="688"/>
      <c r="B83" s="505"/>
      <c r="C83" s="505"/>
      <c r="D83" s="454"/>
      <c r="E83" s="115"/>
      <c r="F83" s="453" t="s">
        <v>306</v>
      </c>
      <c r="G83" s="492"/>
      <c r="H83" s="550"/>
      <c r="I83" s="551"/>
      <c r="J83" s="551"/>
      <c r="K83" s="552"/>
      <c r="L83" s="553"/>
      <c r="M83" s="77"/>
    </row>
    <row r="84" spans="1:13" customFormat="1" x14ac:dyDescent="0.2">
      <c r="A84" s="688"/>
      <c r="B84" s="505"/>
      <c r="C84" s="505"/>
      <c r="D84" s="454" t="s">
        <v>399</v>
      </c>
      <c r="E84" s="115"/>
      <c r="F84" s="453" t="s">
        <v>307</v>
      </c>
      <c r="G84" s="492"/>
      <c r="H84" s="550"/>
      <c r="I84" s="551"/>
      <c r="J84" s="551"/>
      <c r="K84" s="552"/>
      <c r="L84" s="553"/>
      <c r="M84" s="77"/>
    </row>
    <row r="85" spans="1:13" customFormat="1" x14ac:dyDescent="0.2">
      <c r="A85" s="688"/>
      <c r="B85" s="505"/>
      <c r="C85" s="505"/>
      <c r="D85" s="454"/>
      <c r="E85" s="115"/>
      <c r="F85" s="453" t="s">
        <v>308</v>
      </c>
      <c r="G85" s="492"/>
      <c r="H85" s="550"/>
      <c r="I85" s="551"/>
      <c r="J85" s="551"/>
      <c r="K85" s="552"/>
      <c r="L85" s="553"/>
      <c r="M85" s="77"/>
    </row>
    <row r="86" spans="1:13" customFormat="1" x14ac:dyDescent="0.2">
      <c r="A86" s="688"/>
      <c r="B86" s="505"/>
      <c r="C86" s="505"/>
      <c r="D86" s="454"/>
      <c r="E86" s="115"/>
      <c r="F86" s="453" t="s">
        <v>309</v>
      </c>
      <c r="G86" s="492"/>
      <c r="H86" s="550"/>
      <c r="I86" s="551"/>
      <c r="J86" s="551"/>
      <c r="K86" s="552"/>
      <c r="L86" s="553"/>
      <c r="M86" s="77"/>
    </row>
    <row r="87" spans="1:13" customFormat="1" x14ac:dyDescent="0.2">
      <c r="A87" s="689"/>
      <c r="B87" s="513"/>
      <c r="C87" s="513"/>
      <c r="D87" s="455"/>
      <c r="E87" s="456"/>
      <c r="F87" s="457" t="s">
        <v>304</v>
      </c>
      <c r="G87" s="503"/>
      <c r="H87" s="690"/>
      <c r="I87" s="691"/>
      <c r="J87" s="691"/>
      <c r="K87" s="692"/>
      <c r="L87" s="693"/>
      <c r="M87" s="77"/>
    </row>
    <row r="88" spans="1:13" s="533" customFormat="1" x14ac:dyDescent="0.2">
      <c r="A88" s="685" t="s">
        <v>434</v>
      </c>
      <c r="B88" s="512"/>
      <c r="C88" s="512"/>
      <c r="D88" s="452" t="s">
        <v>316</v>
      </c>
      <c r="E88" s="694"/>
      <c r="F88" s="694" t="s">
        <v>317</v>
      </c>
      <c r="G88" s="502"/>
      <c r="H88" s="612" t="s">
        <v>35</v>
      </c>
      <c r="I88" s="504" t="s">
        <v>373</v>
      </c>
      <c r="J88" s="504" t="s">
        <v>6</v>
      </c>
      <c r="K88" s="686"/>
      <c r="L88" s="687" t="s">
        <v>387</v>
      </c>
      <c r="M88" s="532"/>
    </row>
    <row r="89" spans="1:13" s="533" customFormat="1" x14ac:dyDescent="0.2">
      <c r="A89" s="688"/>
      <c r="B89" s="505"/>
      <c r="C89" s="505"/>
      <c r="D89" s="454"/>
      <c r="E89" s="695"/>
      <c r="F89" s="695" t="s">
        <v>318</v>
      </c>
      <c r="G89" s="492"/>
      <c r="H89" s="550"/>
      <c r="I89" s="551"/>
      <c r="J89" s="551"/>
      <c r="K89" s="552"/>
      <c r="L89" s="553"/>
      <c r="M89" s="532"/>
    </row>
    <row r="90" spans="1:13" s="533" customFormat="1" x14ac:dyDescent="0.2">
      <c r="A90" s="688"/>
      <c r="B90" s="505"/>
      <c r="C90" s="505"/>
      <c r="D90" s="454"/>
      <c r="E90" s="695"/>
      <c r="F90" s="695" t="s">
        <v>319</v>
      </c>
      <c r="G90" s="492"/>
      <c r="H90" s="550"/>
      <c r="I90" s="551"/>
      <c r="J90" s="551"/>
      <c r="K90" s="552"/>
      <c r="L90" s="553"/>
      <c r="M90" s="532"/>
    </row>
    <row r="91" spans="1:13" s="533" customFormat="1" x14ac:dyDescent="0.2">
      <c r="A91" s="688"/>
      <c r="B91" s="505"/>
      <c r="C91" s="505"/>
      <c r="D91" s="454"/>
      <c r="E91" s="695"/>
      <c r="F91" s="695" t="s">
        <v>320</v>
      </c>
      <c r="G91" s="492"/>
      <c r="H91" s="550"/>
      <c r="I91" s="551"/>
      <c r="J91" s="551"/>
      <c r="K91" s="552"/>
      <c r="L91" s="553"/>
      <c r="M91" s="532"/>
    </row>
    <row r="92" spans="1:13" s="533" customFormat="1" x14ac:dyDescent="0.2">
      <c r="A92" s="688"/>
      <c r="B92" s="505"/>
      <c r="C92" s="505"/>
      <c r="D92" s="454"/>
      <c r="E92" s="695"/>
      <c r="F92" s="695" t="s">
        <v>321</v>
      </c>
      <c r="G92" s="492"/>
      <c r="H92" s="550"/>
      <c r="I92" s="551"/>
      <c r="J92" s="551"/>
      <c r="K92" s="552"/>
      <c r="L92" s="553"/>
      <c r="M92" s="532"/>
    </row>
    <row r="93" spans="1:13" s="533" customFormat="1" x14ac:dyDescent="0.2">
      <c r="A93" s="688"/>
      <c r="B93" s="505"/>
      <c r="C93" s="505"/>
      <c r="D93" s="696"/>
      <c r="E93" s="695"/>
      <c r="F93" s="695" t="s">
        <v>322</v>
      </c>
      <c r="G93" s="492"/>
      <c r="H93" s="550"/>
      <c r="I93" s="551"/>
      <c r="J93" s="551"/>
      <c r="K93" s="552"/>
      <c r="L93" s="553"/>
      <c r="M93" s="532"/>
    </row>
    <row r="94" spans="1:13" s="533" customFormat="1" x14ac:dyDescent="0.2">
      <c r="A94" s="688"/>
      <c r="B94" s="505"/>
      <c r="C94" s="505"/>
      <c r="D94" s="696"/>
      <c r="E94" s="697"/>
      <c r="F94" s="697" t="s">
        <v>323</v>
      </c>
      <c r="G94" s="492"/>
      <c r="H94" s="550"/>
      <c r="I94" s="551"/>
      <c r="J94" s="551"/>
      <c r="K94" s="552"/>
      <c r="L94" s="553"/>
      <c r="M94" s="532"/>
    </row>
    <row r="95" spans="1:13" s="533" customFormat="1" x14ac:dyDescent="0.2">
      <c r="A95" s="688"/>
      <c r="B95" s="505"/>
      <c r="C95" s="505"/>
      <c r="D95" s="112"/>
      <c r="E95" s="115"/>
      <c r="F95" s="115" t="s">
        <v>324</v>
      </c>
      <c r="G95" s="492"/>
      <c r="H95" s="550"/>
      <c r="I95" s="551"/>
      <c r="J95" s="551"/>
      <c r="K95" s="552"/>
      <c r="L95" s="553"/>
      <c r="M95" s="532"/>
    </row>
    <row r="96" spans="1:13" s="533" customFormat="1" x14ac:dyDescent="0.2">
      <c r="A96" s="689"/>
      <c r="B96" s="513"/>
      <c r="C96" s="513"/>
      <c r="D96" s="698"/>
      <c r="E96" s="699"/>
      <c r="F96" s="699" t="s">
        <v>325</v>
      </c>
      <c r="G96" s="503"/>
      <c r="H96" s="690"/>
      <c r="I96" s="691"/>
      <c r="J96" s="691"/>
      <c r="K96" s="692"/>
      <c r="L96" s="693"/>
      <c r="M96" s="532"/>
    </row>
    <row r="97" spans="1:13" customFormat="1" ht="25.5" x14ac:dyDescent="0.2">
      <c r="A97" s="685" t="s">
        <v>435</v>
      </c>
      <c r="B97" s="512"/>
      <c r="C97" s="512"/>
      <c r="D97" s="452" t="s">
        <v>310</v>
      </c>
      <c r="E97" s="535"/>
      <c r="F97" s="536"/>
      <c r="G97" s="502"/>
      <c r="H97" s="686" t="s">
        <v>33</v>
      </c>
      <c r="I97" s="504"/>
      <c r="J97" s="504" t="s">
        <v>7</v>
      </c>
      <c r="K97" s="686"/>
      <c r="L97" s="687" t="s">
        <v>388</v>
      </c>
      <c r="M97" s="77"/>
    </row>
    <row r="98" spans="1:13" s="537" customFormat="1" x14ac:dyDescent="0.2">
      <c r="A98" s="542"/>
      <c r="C98" s="543"/>
      <c r="D98" s="543"/>
      <c r="E98" s="544"/>
      <c r="F98" s="544"/>
      <c r="G98" s="545"/>
      <c r="H98" s="546"/>
      <c r="I98" s="547"/>
      <c r="J98" s="547"/>
      <c r="K98" s="548"/>
      <c r="L98" s="547"/>
    </row>
    <row r="99" spans="1:13" x14ac:dyDescent="0.2">
      <c r="A99" s="78"/>
      <c r="C99" s="538"/>
      <c r="D99" s="538"/>
      <c r="E99" s="112"/>
      <c r="F99" s="112"/>
      <c r="G99" s="539"/>
      <c r="H99" s="540"/>
      <c r="K99" s="20"/>
      <c r="L99" s="5"/>
    </row>
    <row r="100" spans="1:13" x14ac:dyDescent="0.2">
      <c r="A100" s="78"/>
      <c r="C100" s="538"/>
      <c r="D100" s="538"/>
      <c r="E100" s="112"/>
      <c r="F100" s="112"/>
      <c r="G100" s="539"/>
      <c r="H100" s="540"/>
      <c r="K100" s="20"/>
      <c r="L100" s="5"/>
    </row>
    <row r="101" spans="1:13" x14ac:dyDescent="0.2">
      <c r="A101" s="78"/>
      <c r="C101" s="538"/>
      <c r="D101" s="538"/>
      <c r="E101" s="112"/>
      <c r="F101" s="112"/>
      <c r="G101" s="539"/>
      <c r="H101" s="540"/>
      <c r="K101" s="20"/>
      <c r="L101" s="5"/>
    </row>
    <row r="102" spans="1:13" x14ac:dyDescent="0.2">
      <c r="A102" s="78"/>
      <c r="C102" s="538"/>
      <c r="D102" s="538"/>
      <c r="E102" s="112"/>
      <c r="F102" s="112"/>
      <c r="G102" s="539"/>
      <c r="H102" s="540"/>
      <c r="K102" s="20"/>
      <c r="L102" s="5"/>
    </row>
    <row r="103" spans="1:13" x14ac:dyDescent="0.2">
      <c r="A103" s="78"/>
      <c r="C103" s="538"/>
      <c r="D103" s="538"/>
      <c r="E103" s="112"/>
      <c r="F103" s="112"/>
      <c r="G103" s="539"/>
      <c r="H103" s="540"/>
      <c r="K103" s="20"/>
      <c r="L103" s="5"/>
    </row>
    <row r="104" spans="1:13" x14ac:dyDescent="0.2">
      <c r="A104" s="78"/>
      <c r="C104" s="538"/>
      <c r="D104" s="538"/>
      <c r="E104" s="112"/>
      <c r="F104" s="112"/>
      <c r="G104" s="539"/>
      <c r="H104" s="540"/>
      <c r="K104" s="20"/>
      <c r="L104" s="5"/>
    </row>
    <row r="105" spans="1:13" x14ac:dyDescent="0.2">
      <c r="A105" s="78"/>
      <c r="C105" s="538"/>
      <c r="D105" s="538"/>
      <c r="E105" s="112"/>
      <c r="F105" s="112"/>
      <c r="G105" s="539"/>
      <c r="H105" s="540"/>
      <c r="K105" s="20"/>
      <c r="L105" s="5"/>
    </row>
    <row r="106" spans="1:13" x14ac:dyDescent="0.2">
      <c r="A106" s="78"/>
      <c r="C106" s="538"/>
      <c r="D106" s="538"/>
      <c r="E106" s="4"/>
      <c r="F106" s="541"/>
      <c r="G106" s="539"/>
      <c r="H106" s="540"/>
      <c r="K106" s="20"/>
      <c r="L106" s="5"/>
    </row>
    <row r="107" spans="1:13" x14ac:dyDescent="0.2">
      <c r="H107" s="57"/>
      <c r="I107" s="57"/>
    </row>
    <row r="108" spans="1:13" x14ac:dyDescent="0.2">
      <c r="H108" s="57"/>
      <c r="I108" s="57"/>
    </row>
  </sheetData>
  <mergeCells count="3">
    <mergeCell ref="C4:D4"/>
    <mergeCell ref="A6:L6"/>
    <mergeCell ref="D73:D74"/>
  </mergeCells>
  <phoneticPr fontId="0" type="noConversion"/>
  <dataValidations count="2">
    <dataValidation type="list" allowBlank="1" showInputMessage="1" showErrorMessage="1" sqref="H8 H14 H22:H23 H81:H82 H35:H36 H63 H54:H55 H88 H97:H98 H77:H78 H70:H73">
      <formula1>types</formula1>
    </dataValidation>
    <dataValidation type="list" allowBlank="1" showInputMessage="1" showErrorMessage="1" sqref="K8:K65531">
      <formula1>instructions</formula1>
    </dataValidation>
  </dataValidations>
  <pageMargins left="0.5" right="0.75" top="0.5" bottom="0.5" header="0.5" footer="0.5"/>
  <pageSetup scale="48" orientation="landscape" r:id="rId1"/>
  <headerFooter alignWithMargins="0">
    <oddFooter>&amp;RForeSee Results - Confidential and Proprietary</oddFooter>
  </headerFooter>
  <rowBreaks count="1" manualBreakCount="1">
    <brk id="72"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zoomScale="90" zoomScaleNormal="90" workbookViewId="0">
      <pane ySplit="7" topLeftCell="A8" activePane="bottomLeft" state="frozen"/>
      <selection activeCell="B6" sqref="B6"/>
      <selection pane="bottomLeft" activeCell="C8" sqref="C8"/>
    </sheetView>
  </sheetViews>
  <sheetFormatPr defaultRowHeight="12.75" x14ac:dyDescent="0.2"/>
  <cols>
    <col min="1" max="1" width="13.140625" style="3" customWidth="1"/>
    <col min="2" max="2" width="9.140625" style="3"/>
    <col min="3" max="3" width="50.140625" style="112" customWidth="1"/>
    <col min="4" max="4" width="20.7109375" style="112" hidden="1" customWidth="1"/>
    <col min="5" max="5" width="49.85546875" style="4" customWidth="1"/>
    <col min="6" max="6" width="6.7109375" style="57" customWidth="1"/>
    <col min="7" max="7" width="14" style="340" customWidth="1"/>
    <col min="8" max="8" width="8.42578125" style="5" customWidth="1"/>
    <col min="9" max="9" width="9.28515625" style="5" bestFit="1" customWidth="1"/>
    <col min="10" max="10" width="20.425781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169</v>
      </c>
      <c r="B1" s="30"/>
      <c r="C1" s="7"/>
      <c r="D1" s="7"/>
      <c r="E1" s="24" t="s">
        <v>20</v>
      </c>
      <c r="F1" s="52"/>
      <c r="G1" s="327"/>
      <c r="H1" s="3"/>
      <c r="I1" s="3"/>
      <c r="J1" s="3"/>
    </row>
    <row r="2" spans="1:17" ht="16.5" x14ac:dyDescent="0.2">
      <c r="A2" s="113"/>
      <c r="B2" s="30"/>
      <c r="C2" s="7"/>
      <c r="D2" s="7"/>
      <c r="E2" s="25" t="s">
        <v>21</v>
      </c>
      <c r="F2" s="53"/>
      <c r="G2" s="328"/>
      <c r="H2" s="3"/>
      <c r="I2" s="3"/>
      <c r="J2" s="3"/>
    </row>
    <row r="3" spans="1:17" ht="16.5" x14ac:dyDescent="0.2">
      <c r="A3" s="114" t="s">
        <v>109</v>
      </c>
      <c r="B3" s="31"/>
      <c r="C3" s="7"/>
      <c r="D3" s="7"/>
      <c r="E3" s="32" t="s">
        <v>23</v>
      </c>
      <c r="F3" s="54"/>
      <c r="G3" s="329"/>
      <c r="H3" s="3"/>
      <c r="I3" s="3"/>
      <c r="J3" s="3"/>
    </row>
    <row r="4" spans="1:17" ht="15.75" x14ac:dyDescent="0.2">
      <c r="A4" s="755"/>
      <c r="B4" s="756"/>
      <c r="C4" s="756"/>
      <c r="D4" s="90"/>
      <c r="E4" s="27" t="s">
        <v>22</v>
      </c>
      <c r="F4" s="55"/>
      <c r="G4" s="330"/>
      <c r="H4" s="3"/>
      <c r="I4" s="3"/>
      <c r="J4" s="3"/>
    </row>
    <row r="5" spans="1:17" ht="16.5" thickBot="1" x14ac:dyDescent="0.25">
      <c r="A5" s="23"/>
      <c r="B5" s="31"/>
      <c r="C5" s="7"/>
      <c r="D5" s="7"/>
      <c r="E5" s="28"/>
      <c r="F5" s="56"/>
      <c r="G5" s="331"/>
      <c r="H5" s="3"/>
      <c r="I5" s="3"/>
      <c r="J5" s="3"/>
    </row>
    <row r="6" spans="1:17" s="6" customFormat="1" ht="33.75" customHeight="1" thickBot="1" x14ac:dyDescent="0.25">
      <c r="A6" s="750" t="str">
        <f>A2&amp;" CUSTOM QUESTION LIST"</f>
        <v xml:space="preserve"> CUSTOM QUESTION LIST</v>
      </c>
      <c r="B6" s="751"/>
      <c r="C6" s="751"/>
      <c r="D6" s="751"/>
      <c r="E6" s="751"/>
      <c r="F6" s="751"/>
      <c r="G6" s="751"/>
      <c r="H6" s="751"/>
      <c r="I6" s="751"/>
      <c r="J6" s="751"/>
      <c r="K6" s="752"/>
    </row>
    <row r="7" spans="1:17" s="2" customFormat="1" ht="38.25" x14ac:dyDescent="0.2">
      <c r="A7" s="22" t="s">
        <v>18</v>
      </c>
      <c r="B7" s="8" t="s">
        <v>11</v>
      </c>
      <c r="C7" s="8" t="s">
        <v>0</v>
      </c>
      <c r="D7" s="8" t="s">
        <v>110</v>
      </c>
      <c r="E7" s="8" t="s">
        <v>1</v>
      </c>
      <c r="F7" s="8" t="s">
        <v>43</v>
      </c>
      <c r="G7" s="332" t="s">
        <v>17</v>
      </c>
      <c r="H7" s="8" t="s">
        <v>8</v>
      </c>
      <c r="I7" s="58" t="s">
        <v>2</v>
      </c>
      <c r="J7" s="8" t="s">
        <v>48</v>
      </c>
      <c r="K7" s="104" t="s">
        <v>53</v>
      </c>
      <c r="L7" s="135" t="s">
        <v>113</v>
      </c>
    </row>
    <row r="8" spans="1:17" s="2" customFormat="1" ht="38.25" x14ac:dyDescent="0.2">
      <c r="A8" s="136"/>
      <c r="B8" s="136"/>
      <c r="C8" s="275" t="s">
        <v>170</v>
      </c>
      <c r="D8" s="138"/>
      <c r="E8" s="273" t="s">
        <v>83</v>
      </c>
      <c r="F8" s="140"/>
      <c r="G8" s="333" t="s">
        <v>35</v>
      </c>
      <c r="H8" s="341" t="s">
        <v>73</v>
      </c>
      <c r="I8" s="341" t="s">
        <v>6</v>
      </c>
      <c r="J8" s="270"/>
      <c r="K8" s="342" t="s">
        <v>171</v>
      </c>
      <c r="L8" s="144" t="s">
        <v>172</v>
      </c>
      <c r="Q8" s="21"/>
    </row>
    <row r="9" spans="1:17" s="346" customFormat="1" x14ac:dyDescent="0.2">
      <c r="A9" s="145"/>
      <c r="B9" s="145"/>
      <c r="C9" s="343"/>
      <c r="D9" s="138"/>
      <c r="E9" s="273" t="s">
        <v>84</v>
      </c>
      <c r="F9" s="148"/>
      <c r="G9" s="148"/>
      <c r="H9" s="344"/>
      <c r="I9" s="344"/>
      <c r="J9" s="345"/>
      <c r="K9" s="342"/>
      <c r="L9" s="151"/>
    </row>
    <row r="10" spans="1:17" s="346" customFormat="1" x14ac:dyDescent="0.2">
      <c r="A10" s="145"/>
      <c r="B10" s="145"/>
      <c r="C10" s="343"/>
      <c r="D10" s="138"/>
      <c r="E10" s="273" t="s">
        <v>85</v>
      </c>
      <c r="F10" s="148"/>
      <c r="G10" s="148"/>
      <c r="H10" s="344"/>
      <c r="I10" s="344"/>
      <c r="J10" s="345"/>
      <c r="K10" s="342"/>
      <c r="L10" s="151"/>
    </row>
    <row r="11" spans="1:17" s="346" customFormat="1" x14ac:dyDescent="0.2">
      <c r="A11" s="145"/>
      <c r="B11" s="145"/>
      <c r="C11" s="343"/>
      <c r="D11" s="152"/>
      <c r="E11" s="273" t="s">
        <v>86</v>
      </c>
      <c r="F11" s="148"/>
      <c r="G11" s="148"/>
      <c r="H11" s="344"/>
      <c r="I11" s="344"/>
      <c r="J11" s="345"/>
      <c r="K11" s="342"/>
      <c r="L11" s="151"/>
    </row>
    <row r="12" spans="1:17" s="346" customFormat="1" x14ac:dyDescent="0.2">
      <c r="A12" s="145"/>
      <c r="B12" s="145"/>
      <c r="C12" s="343"/>
      <c r="D12" s="153"/>
      <c r="E12" s="273" t="s">
        <v>87</v>
      </c>
      <c r="F12" s="148"/>
      <c r="G12" s="148"/>
      <c r="H12" s="344"/>
      <c r="I12" s="344"/>
      <c r="J12" s="345"/>
      <c r="K12" s="342"/>
      <c r="L12" s="151"/>
    </row>
    <row r="13" spans="1:17" s="348" customFormat="1" x14ac:dyDescent="0.2">
      <c r="A13" s="154"/>
      <c r="B13" s="154"/>
      <c r="C13" s="347"/>
      <c r="D13" s="138"/>
      <c r="E13" s="273" t="s">
        <v>45</v>
      </c>
      <c r="F13" s="156"/>
      <c r="G13" s="148"/>
      <c r="H13" s="344"/>
      <c r="I13" s="344"/>
      <c r="J13" s="345"/>
      <c r="K13" s="342"/>
      <c r="L13" s="157"/>
    </row>
    <row r="14" spans="1:17" s="348" customFormat="1" ht="38.25" x14ac:dyDescent="0.2">
      <c r="A14" s="158"/>
      <c r="B14" s="158"/>
      <c r="C14" s="349" t="s">
        <v>230</v>
      </c>
      <c r="D14" s="350"/>
      <c r="E14" s="161" t="s">
        <v>88</v>
      </c>
      <c r="F14" s="162"/>
      <c r="G14" s="334" t="s">
        <v>35</v>
      </c>
      <c r="H14" s="351" t="s">
        <v>73</v>
      </c>
      <c r="I14" s="351" t="s">
        <v>6</v>
      </c>
      <c r="J14" s="163" t="s">
        <v>51</v>
      </c>
      <c r="K14" s="352" t="s">
        <v>173</v>
      </c>
      <c r="L14" s="144" t="s">
        <v>115</v>
      </c>
    </row>
    <row r="15" spans="1:17" s="348" customFormat="1" x14ac:dyDescent="0.2">
      <c r="A15" s="158"/>
      <c r="B15" s="158"/>
      <c r="C15" s="353"/>
      <c r="D15" s="350"/>
      <c r="E15" s="161" t="s">
        <v>83</v>
      </c>
      <c r="F15" s="162" t="s">
        <v>12</v>
      </c>
      <c r="G15" s="168"/>
      <c r="H15" s="354"/>
      <c r="I15" s="354"/>
      <c r="J15" s="355"/>
      <c r="K15" s="356"/>
      <c r="L15" s="151"/>
    </row>
    <row r="16" spans="1:17" s="348" customFormat="1" x14ac:dyDescent="0.2">
      <c r="A16" s="158"/>
      <c r="B16" s="158"/>
      <c r="C16" s="349"/>
      <c r="D16" s="350"/>
      <c r="E16" s="161" t="s">
        <v>84</v>
      </c>
      <c r="F16" s="162" t="s">
        <v>12</v>
      </c>
      <c r="G16" s="168"/>
      <c r="H16" s="354"/>
      <c r="I16" s="354"/>
      <c r="J16" s="355"/>
      <c r="K16" s="356"/>
      <c r="L16" s="151"/>
    </row>
    <row r="17" spans="1:12" s="348" customFormat="1" x14ac:dyDescent="0.2">
      <c r="A17" s="158"/>
      <c r="B17" s="158"/>
      <c r="C17" s="349"/>
      <c r="D17" s="357"/>
      <c r="E17" s="161" t="s">
        <v>85</v>
      </c>
      <c r="F17" s="162"/>
      <c r="G17" s="168"/>
      <c r="H17" s="354"/>
      <c r="I17" s="354"/>
      <c r="J17" s="355"/>
      <c r="K17" s="356"/>
      <c r="L17" s="151"/>
    </row>
    <row r="18" spans="1:12" s="348" customFormat="1" x14ac:dyDescent="0.2">
      <c r="A18" s="158"/>
      <c r="B18" s="158"/>
      <c r="C18" s="349"/>
      <c r="D18" s="358"/>
      <c r="E18" s="161" t="s">
        <v>86</v>
      </c>
      <c r="F18" s="162" t="s">
        <v>13</v>
      </c>
      <c r="G18" s="349"/>
      <c r="H18" s="349"/>
      <c r="I18" s="349"/>
      <c r="J18" s="349"/>
      <c r="K18" s="173"/>
      <c r="L18" s="151"/>
    </row>
    <row r="19" spans="1:12" s="348" customFormat="1" x14ac:dyDescent="0.2">
      <c r="A19" s="174"/>
      <c r="B19" s="174"/>
      <c r="C19" s="349"/>
      <c r="D19" s="175"/>
      <c r="E19" s="161" t="s">
        <v>87</v>
      </c>
      <c r="F19" s="162" t="s">
        <v>13</v>
      </c>
      <c r="G19" s="359"/>
      <c r="H19" s="354"/>
      <c r="I19" s="354"/>
      <c r="J19" s="354"/>
      <c r="K19" s="360"/>
      <c r="L19" s="151"/>
    </row>
    <row r="20" spans="1:12" s="348" customFormat="1" x14ac:dyDescent="0.2">
      <c r="A20" s="158"/>
      <c r="B20" s="158"/>
      <c r="C20" s="349"/>
      <c r="D20" s="175"/>
      <c r="E20" s="161" t="s">
        <v>45</v>
      </c>
      <c r="F20" s="162"/>
      <c r="G20" s="361"/>
      <c r="H20" s="362"/>
      <c r="I20" s="362"/>
      <c r="J20" s="362"/>
      <c r="K20" s="363"/>
      <c r="L20" s="151"/>
    </row>
    <row r="21" spans="1:12" s="348" customFormat="1" ht="47.25" customHeight="1" x14ac:dyDescent="0.2">
      <c r="A21" s="178"/>
      <c r="B21" s="178" t="s">
        <v>12</v>
      </c>
      <c r="C21" s="364" t="s">
        <v>231</v>
      </c>
      <c r="D21" s="175"/>
      <c r="E21" s="161" t="s">
        <v>89</v>
      </c>
      <c r="F21" s="180"/>
      <c r="G21" s="334" t="s">
        <v>40</v>
      </c>
      <c r="H21" s="351" t="s">
        <v>10</v>
      </c>
      <c r="I21" s="351" t="s">
        <v>6</v>
      </c>
      <c r="J21" s="163" t="s">
        <v>51</v>
      </c>
      <c r="K21" s="365" t="s">
        <v>174</v>
      </c>
      <c r="L21" s="151"/>
    </row>
    <row r="22" spans="1:12" s="348" customFormat="1" x14ac:dyDescent="0.2">
      <c r="A22" s="158"/>
      <c r="B22" s="158"/>
      <c r="C22" s="349"/>
      <c r="D22" s="175"/>
      <c r="E22" s="161" t="s">
        <v>90</v>
      </c>
      <c r="F22" s="168"/>
      <c r="G22" s="359"/>
      <c r="H22" s="354"/>
      <c r="I22" s="354"/>
      <c r="J22" s="354" t="s">
        <v>47</v>
      </c>
      <c r="K22" s="360"/>
      <c r="L22" s="151"/>
    </row>
    <row r="23" spans="1:12" s="348" customFormat="1" x14ac:dyDescent="0.2">
      <c r="A23" s="158"/>
      <c r="B23" s="158"/>
      <c r="C23" s="349"/>
      <c r="D23" s="175"/>
      <c r="E23" s="161" t="s">
        <v>91</v>
      </c>
      <c r="F23" s="168"/>
      <c r="G23" s="359"/>
      <c r="H23" s="354"/>
      <c r="I23" s="354"/>
      <c r="J23" s="354"/>
      <c r="K23" s="360"/>
      <c r="L23" s="151"/>
    </row>
    <row r="24" spans="1:12" s="348" customFormat="1" x14ac:dyDescent="0.2">
      <c r="A24" s="158"/>
      <c r="B24" s="158"/>
      <c r="C24" s="349"/>
      <c r="D24" s="175"/>
      <c r="E24" s="161" t="s">
        <v>92</v>
      </c>
      <c r="F24" s="168"/>
      <c r="G24" s="359"/>
      <c r="H24" s="354"/>
      <c r="I24" s="354"/>
      <c r="J24" s="354"/>
      <c r="K24" s="360"/>
      <c r="L24" s="151"/>
    </row>
    <row r="25" spans="1:12" s="348" customFormat="1" x14ac:dyDescent="0.2">
      <c r="A25" s="158"/>
      <c r="B25" s="158"/>
      <c r="C25" s="349"/>
      <c r="D25" s="175"/>
      <c r="E25" s="161" t="s">
        <v>93</v>
      </c>
      <c r="F25" s="168"/>
      <c r="G25" s="359"/>
      <c r="H25" s="354"/>
      <c r="I25" s="354"/>
      <c r="J25" s="354"/>
      <c r="K25" s="360"/>
      <c r="L25" s="151"/>
    </row>
    <row r="26" spans="1:12" s="348" customFormat="1" x14ac:dyDescent="0.2">
      <c r="A26" s="158"/>
      <c r="B26" s="158"/>
      <c r="C26" s="349"/>
      <c r="D26" s="175"/>
      <c r="E26" s="161" t="s">
        <v>94</v>
      </c>
      <c r="F26" s="168"/>
      <c r="G26" s="359"/>
      <c r="H26" s="354"/>
      <c r="I26" s="354"/>
      <c r="J26" s="354"/>
      <c r="K26" s="360"/>
      <c r="L26" s="151"/>
    </row>
    <row r="27" spans="1:12" s="348" customFormat="1" x14ac:dyDescent="0.2">
      <c r="A27" s="158"/>
      <c r="B27" s="158"/>
      <c r="C27" s="349"/>
      <c r="D27" s="175"/>
      <c r="E27" s="161" t="s">
        <v>95</v>
      </c>
      <c r="F27" s="168"/>
      <c r="G27" s="359"/>
      <c r="H27" s="354"/>
      <c r="I27" s="354"/>
      <c r="J27" s="354"/>
      <c r="K27" s="360"/>
      <c r="L27" s="151"/>
    </row>
    <row r="28" spans="1:12" s="348" customFormat="1" x14ac:dyDescent="0.2">
      <c r="A28" s="158"/>
      <c r="B28" s="158"/>
      <c r="C28" s="349"/>
      <c r="D28" s="175"/>
      <c r="E28" s="161" t="s">
        <v>96</v>
      </c>
      <c r="F28" s="168"/>
      <c r="G28" s="359"/>
      <c r="H28" s="354"/>
      <c r="I28" s="354"/>
      <c r="J28" s="354"/>
      <c r="K28" s="360"/>
      <c r="L28" s="151"/>
    </row>
    <row r="29" spans="1:12" s="348" customFormat="1" x14ac:dyDescent="0.2">
      <c r="A29" s="181"/>
      <c r="B29" s="181"/>
      <c r="C29" s="190"/>
      <c r="D29" s="175"/>
      <c r="E29" s="161" t="s">
        <v>97</v>
      </c>
      <c r="F29" s="183" t="s">
        <v>14</v>
      </c>
      <c r="G29" s="359"/>
      <c r="H29" s="354"/>
      <c r="I29" s="362"/>
      <c r="J29" s="362" t="s">
        <v>54</v>
      </c>
      <c r="K29" s="363"/>
      <c r="L29" s="151"/>
    </row>
    <row r="30" spans="1:12" s="348" customFormat="1" ht="25.5" x14ac:dyDescent="0.2">
      <c r="A30" s="184"/>
      <c r="B30" s="184" t="s">
        <v>14</v>
      </c>
      <c r="C30" s="161" t="s">
        <v>98</v>
      </c>
      <c r="D30" s="175"/>
      <c r="E30" s="161"/>
      <c r="F30" s="186"/>
      <c r="G30" s="335" t="s">
        <v>33</v>
      </c>
      <c r="H30" s="366"/>
      <c r="I30" s="366" t="s">
        <v>6</v>
      </c>
      <c r="J30" s="366"/>
      <c r="K30" s="367" t="s">
        <v>175</v>
      </c>
      <c r="L30" s="151"/>
    </row>
    <row r="31" spans="1:12" s="348" customFormat="1" ht="38.25" x14ac:dyDescent="0.2">
      <c r="A31" s="158"/>
      <c r="B31" s="158" t="s">
        <v>13</v>
      </c>
      <c r="C31" s="368" t="s">
        <v>232</v>
      </c>
      <c r="D31" s="175"/>
      <c r="E31" s="190" t="s">
        <v>99</v>
      </c>
      <c r="F31" s="168"/>
      <c r="G31" s="334" t="s">
        <v>40</v>
      </c>
      <c r="H31" s="351" t="s">
        <v>10</v>
      </c>
      <c r="I31" s="351" t="s">
        <v>6</v>
      </c>
      <c r="J31" s="163" t="s">
        <v>51</v>
      </c>
      <c r="K31" s="369" t="s">
        <v>176</v>
      </c>
      <c r="L31" s="151"/>
    </row>
    <row r="32" spans="1:12" s="348" customFormat="1" x14ac:dyDescent="0.2">
      <c r="A32" s="158"/>
      <c r="B32" s="158"/>
      <c r="C32" s="349"/>
      <c r="D32" s="175"/>
      <c r="E32" s="161" t="s">
        <v>100</v>
      </c>
      <c r="F32" s="168"/>
      <c r="G32" s="359"/>
      <c r="H32" s="354"/>
      <c r="I32" s="354"/>
      <c r="J32" s="354" t="s">
        <v>47</v>
      </c>
      <c r="K32" s="353"/>
      <c r="L32" s="151"/>
    </row>
    <row r="33" spans="1:12" s="348" customFormat="1" x14ac:dyDescent="0.2">
      <c r="A33" s="158"/>
      <c r="B33" s="158"/>
      <c r="C33" s="349"/>
      <c r="D33" s="175"/>
      <c r="E33" s="161" t="s">
        <v>101</v>
      </c>
      <c r="F33" s="168"/>
      <c r="G33" s="359"/>
      <c r="H33" s="354"/>
      <c r="I33" s="354"/>
      <c r="J33" s="354"/>
      <c r="K33" s="353"/>
      <c r="L33" s="151"/>
    </row>
    <row r="34" spans="1:12" s="348" customFormat="1" x14ac:dyDescent="0.2">
      <c r="A34" s="158"/>
      <c r="B34" s="158"/>
      <c r="C34" s="349"/>
      <c r="D34" s="175"/>
      <c r="E34" s="161" t="s">
        <v>102</v>
      </c>
      <c r="F34" s="168"/>
      <c r="G34" s="359"/>
      <c r="H34" s="354"/>
      <c r="I34" s="354"/>
      <c r="J34" s="354"/>
      <c r="K34" s="353"/>
      <c r="L34" s="151"/>
    </row>
    <row r="35" spans="1:12" s="348" customFormat="1" x14ac:dyDescent="0.2">
      <c r="A35" s="158"/>
      <c r="B35" s="158"/>
      <c r="C35" s="349"/>
      <c r="D35" s="175"/>
      <c r="E35" s="161" t="s">
        <v>117</v>
      </c>
      <c r="F35" s="168"/>
      <c r="G35" s="359"/>
      <c r="H35" s="354"/>
      <c r="I35" s="354"/>
      <c r="J35" s="354"/>
      <c r="K35" s="353"/>
      <c r="L35" s="151"/>
    </row>
    <row r="36" spans="1:12" s="348" customFormat="1" x14ac:dyDescent="0.2">
      <c r="A36" s="158"/>
      <c r="B36" s="158"/>
      <c r="C36" s="349"/>
      <c r="D36" s="175"/>
      <c r="E36" s="161" t="s">
        <v>93</v>
      </c>
      <c r="F36" s="168"/>
      <c r="G36" s="359"/>
      <c r="H36" s="354"/>
      <c r="I36" s="354"/>
      <c r="J36" s="354"/>
      <c r="K36" s="353"/>
      <c r="L36" s="151"/>
    </row>
    <row r="37" spans="1:12" s="348" customFormat="1" x14ac:dyDescent="0.2">
      <c r="A37" s="158"/>
      <c r="B37" s="158"/>
      <c r="C37" s="349"/>
      <c r="D37" s="175"/>
      <c r="E37" s="161" t="s">
        <v>94</v>
      </c>
      <c r="F37" s="168"/>
      <c r="G37" s="359"/>
      <c r="H37" s="354"/>
      <c r="I37" s="354"/>
      <c r="J37" s="354"/>
      <c r="K37" s="353"/>
      <c r="L37" s="151"/>
    </row>
    <row r="38" spans="1:12" s="348" customFormat="1" x14ac:dyDescent="0.2">
      <c r="A38" s="158"/>
      <c r="B38" s="158"/>
      <c r="C38" s="349"/>
      <c r="D38" s="175"/>
      <c r="E38" s="161" t="s">
        <v>103</v>
      </c>
      <c r="F38" s="168"/>
      <c r="G38" s="359"/>
      <c r="H38" s="354"/>
      <c r="I38" s="354"/>
      <c r="J38" s="354"/>
      <c r="K38" s="353"/>
      <c r="L38" s="151"/>
    </row>
    <row r="39" spans="1:12" s="348" customFormat="1" x14ac:dyDescent="0.2">
      <c r="A39" s="158"/>
      <c r="B39" s="158"/>
      <c r="C39" s="349"/>
      <c r="D39" s="175"/>
      <c r="E39" s="161" t="s">
        <v>104</v>
      </c>
      <c r="F39" s="168"/>
      <c r="G39" s="359"/>
      <c r="H39" s="354"/>
      <c r="I39" s="354"/>
      <c r="J39" s="354"/>
      <c r="K39" s="353"/>
      <c r="L39" s="151"/>
    </row>
    <row r="40" spans="1:12" s="348" customFormat="1" x14ac:dyDescent="0.2">
      <c r="A40" s="158"/>
      <c r="B40" s="158"/>
      <c r="C40" s="349"/>
      <c r="D40" s="175"/>
      <c r="E40" s="370" t="s">
        <v>97</v>
      </c>
      <c r="F40" s="168" t="s">
        <v>14</v>
      </c>
      <c r="G40" s="361"/>
      <c r="H40" s="362"/>
      <c r="I40" s="362"/>
      <c r="J40" s="362" t="s">
        <v>54</v>
      </c>
      <c r="K40" s="353"/>
      <c r="L40" s="151"/>
    </row>
    <row r="41" spans="1:12" s="348" customFormat="1" ht="25.5" x14ac:dyDescent="0.2">
      <c r="A41" s="184"/>
      <c r="B41" s="184" t="s">
        <v>14</v>
      </c>
      <c r="C41" s="161" t="s">
        <v>105</v>
      </c>
      <c r="D41" s="175"/>
      <c r="E41" s="161"/>
      <c r="F41" s="186"/>
      <c r="G41" s="334" t="s">
        <v>33</v>
      </c>
      <c r="H41" s="366"/>
      <c r="I41" s="366"/>
      <c r="J41" s="366"/>
      <c r="K41" s="367" t="s">
        <v>177</v>
      </c>
      <c r="L41" s="157"/>
    </row>
    <row r="42" spans="1:12" s="348" customFormat="1" ht="51" x14ac:dyDescent="0.2">
      <c r="A42" s="192"/>
      <c r="B42" s="192"/>
      <c r="C42" s="199" t="s">
        <v>233</v>
      </c>
      <c r="D42" s="193"/>
      <c r="E42" s="194" t="s">
        <v>234</v>
      </c>
      <c r="F42" s="195"/>
      <c r="G42" s="336" t="s">
        <v>36</v>
      </c>
      <c r="H42" s="371" t="s">
        <v>9</v>
      </c>
      <c r="I42" s="371" t="s">
        <v>6</v>
      </c>
      <c r="J42" s="371" t="s">
        <v>52</v>
      </c>
      <c r="K42" s="372" t="s">
        <v>178</v>
      </c>
      <c r="L42" s="144" t="s">
        <v>119</v>
      </c>
    </row>
    <row r="43" spans="1:12" s="348" customFormat="1" x14ac:dyDescent="0.2">
      <c r="A43" s="196"/>
      <c r="B43" s="196"/>
      <c r="C43" s="373"/>
      <c r="D43" s="193"/>
      <c r="E43" s="197" t="s">
        <v>235</v>
      </c>
      <c r="F43" s="198"/>
      <c r="G43" s="374"/>
      <c r="H43" s="375"/>
      <c r="I43" s="375"/>
      <c r="J43" s="375"/>
      <c r="K43" s="376"/>
      <c r="L43" s="151"/>
    </row>
    <row r="44" spans="1:12" s="348" customFormat="1" x14ac:dyDescent="0.2">
      <c r="A44" s="196"/>
      <c r="B44" s="196"/>
      <c r="C44" s="373"/>
      <c r="D44" s="193"/>
      <c r="E44" s="197" t="s">
        <v>106</v>
      </c>
      <c r="F44" s="198"/>
      <c r="G44" s="374"/>
      <c r="H44" s="375"/>
      <c r="I44" s="375"/>
      <c r="J44" s="375"/>
      <c r="K44" s="376"/>
      <c r="L44" s="151"/>
    </row>
    <row r="45" spans="1:12" s="348" customFormat="1" ht="25.5" x14ac:dyDescent="0.2">
      <c r="A45" s="196"/>
      <c r="B45" s="196"/>
      <c r="C45" s="373"/>
      <c r="D45" s="193"/>
      <c r="E45" s="197" t="s">
        <v>107</v>
      </c>
      <c r="F45" s="198"/>
      <c r="G45" s="374"/>
      <c r="H45" s="375"/>
      <c r="I45" s="375"/>
      <c r="J45" s="375"/>
      <c r="K45" s="376"/>
      <c r="L45" s="151"/>
    </row>
    <row r="46" spans="1:12" s="348" customFormat="1" x14ac:dyDescent="0.2">
      <c r="A46" s="196"/>
      <c r="B46" s="196"/>
      <c r="C46" s="373"/>
      <c r="D46" s="193"/>
      <c r="E46" s="197" t="s">
        <v>108</v>
      </c>
      <c r="F46" s="198"/>
      <c r="G46" s="374"/>
      <c r="H46" s="375"/>
      <c r="I46" s="375"/>
      <c r="J46" s="375"/>
      <c r="K46" s="376"/>
      <c r="L46" s="151"/>
    </row>
    <row r="47" spans="1:12" s="348" customFormat="1" x14ac:dyDescent="0.2">
      <c r="A47" s="196"/>
      <c r="B47" s="196"/>
      <c r="C47" s="373"/>
      <c r="D47" s="193"/>
      <c r="E47" s="199" t="s">
        <v>97</v>
      </c>
      <c r="F47" s="198" t="s">
        <v>12</v>
      </c>
      <c r="G47" s="377"/>
      <c r="H47" s="378"/>
      <c r="I47" s="378"/>
      <c r="J47" s="378" t="s">
        <v>54</v>
      </c>
      <c r="K47" s="379"/>
      <c r="L47" s="151"/>
    </row>
    <row r="48" spans="1:12" s="348" customFormat="1" ht="25.5" x14ac:dyDescent="0.2">
      <c r="A48" s="200"/>
      <c r="B48" s="200" t="s">
        <v>12</v>
      </c>
      <c r="C48" s="197" t="s">
        <v>236</v>
      </c>
      <c r="D48" s="201"/>
      <c r="E48" s="197"/>
      <c r="F48" s="202"/>
      <c r="G48" s="337" t="s">
        <v>33</v>
      </c>
      <c r="H48" s="380" t="s">
        <v>238</v>
      </c>
      <c r="I48" s="380" t="s">
        <v>7</v>
      </c>
      <c r="J48" s="380" t="s">
        <v>52</v>
      </c>
      <c r="K48" s="381" t="s">
        <v>179</v>
      </c>
      <c r="L48" s="157"/>
    </row>
    <row r="49" spans="1:12" s="348" customFormat="1" ht="38.25" x14ac:dyDescent="0.2">
      <c r="A49" s="203"/>
      <c r="B49" s="203"/>
      <c r="C49" s="204" t="s">
        <v>153</v>
      </c>
      <c r="D49" s="205"/>
      <c r="E49" s="206" t="s">
        <v>15</v>
      </c>
      <c r="F49" s="207" t="s">
        <v>12</v>
      </c>
      <c r="G49" s="224" t="s">
        <v>36</v>
      </c>
      <c r="H49" s="382" t="s">
        <v>9</v>
      </c>
      <c r="I49" s="382" t="s">
        <v>6</v>
      </c>
      <c r="J49" s="382" t="s">
        <v>51</v>
      </c>
      <c r="K49" s="383" t="s">
        <v>180</v>
      </c>
      <c r="L49" s="144" t="s">
        <v>121</v>
      </c>
    </row>
    <row r="50" spans="1:12" s="348" customFormat="1" x14ac:dyDescent="0.2">
      <c r="A50" s="203"/>
      <c r="B50" s="203"/>
      <c r="C50" s="204"/>
      <c r="D50" s="205"/>
      <c r="E50" s="206" t="s">
        <v>44</v>
      </c>
      <c r="F50" s="207"/>
      <c r="G50" s="224"/>
      <c r="H50" s="382"/>
      <c r="I50" s="382"/>
      <c r="J50" s="382"/>
      <c r="K50" s="383"/>
      <c r="L50" s="151"/>
    </row>
    <row r="51" spans="1:12" s="348" customFormat="1" x14ac:dyDescent="0.2">
      <c r="A51" s="211"/>
      <c r="B51" s="211"/>
      <c r="C51" s="212"/>
      <c r="D51" s="205"/>
      <c r="E51" s="213"/>
      <c r="F51" s="214"/>
      <c r="G51" s="224"/>
      <c r="H51" s="384"/>
      <c r="I51" s="384"/>
      <c r="J51" s="384"/>
      <c r="K51" s="225"/>
      <c r="L51" s="151"/>
    </row>
    <row r="52" spans="1:12" s="348" customFormat="1" ht="25.5" x14ac:dyDescent="0.2">
      <c r="A52" s="217"/>
      <c r="B52" s="217" t="s">
        <v>12</v>
      </c>
      <c r="C52" s="429" t="s">
        <v>181</v>
      </c>
      <c r="D52" s="205"/>
      <c r="E52" s="206" t="s">
        <v>122</v>
      </c>
      <c r="F52" s="220"/>
      <c r="G52" s="338" t="s">
        <v>40</v>
      </c>
      <c r="H52" s="426" t="s">
        <v>10</v>
      </c>
      <c r="I52" s="385" t="s">
        <v>6</v>
      </c>
      <c r="J52" s="338" t="s">
        <v>51</v>
      </c>
      <c r="K52" s="386" t="s">
        <v>182</v>
      </c>
      <c r="L52" s="151"/>
    </row>
    <row r="53" spans="1:12" s="348" customFormat="1" x14ac:dyDescent="0.2">
      <c r="A53" s="203"/>
      <c r="B53" s="203"/>
      <c r="C53" s="204"/>
      <c r="D53" s="205"/>
      <c r="E53" s="206" t="s">
        <v>123</v>
      </c>
      <c r="F53" s="223"/>
      <c r="G53" s="224"/>
      <c r="H53" s="427"/>
      <c r="I53" s="382"/>
      <c r="J53" s="224" t="s">
        <v>47</v>
      </c>
      <c r="K53" s="383"/>
      <c r="L53" s="151"/>
    </row>
    <row r="54" spans="1:12" s="348" customFormat="1" x14ac:dyDescent="0.2">
      <c r="A54" s="203"/>
      <c r="B54" s="203"/>
      <c r="C54" s="204"/>
      <c r="D54" s="205"/>
      <c r="E54" s="206" t="s">
        <v>124</v>
      </c>
      <c r="F54" s="223"/>
      <c r="G54" s="224"/>
      <c r="H54" s="427"/>
      <c r="I54" s="382"/>
      <c r="J54" s="224"/>
      <c r="K54" s="383"/>
      <c r="L54" s="151"/>
    </row>
    <row r="55" spans="1:12" s="348" customFormat="1" x14ac:dyDescent="0.2">
      <c r="A55" s="203"/>
      <c r="B55" s="203"/>
      <c r="C55" s="204"/>
      <c r="D55" s="205"/>
      <c r="E55" s="206" t="s">
        <v>125</v>
      </c>
      <c r="F55" s="223"/>
      <c r="G55" s="224"/>
      <c r="H55" s="427"/>
      <c r="I55" s="382"/>
      <c r="J55" s="224"/>
      <c r="K55" s="383"/>
      <c r="L55" s="151"/>
    </row>
    <row r="56" spans="1:12" s="348" customFormat="1" x14ac:dyDescent="0.2">
      <c r="A56" s="203"/>
      <c r="B56" s="203"/>
      <c r="C56" s="204"/>
      <c r="D56" s="205"/>
      <c r="E56" s="206" t="s">
        <v>126</v>
      </c>
      <c r="F56" s="223"/>
      <c r="G56" s="224"/>
      <c r="H56" s="427"/>
      <c r="I56" s="382"/>
      <c r="J56" s="224"/>
      <c r="K56" s="383"/>
      <c r="L56" s="151"/>
    </row>
    <row r="57" spans="1:12" s="348" customFormat="1" x14ac:dyDescent="0.2">
      <c r="A57" s="203"/>
      <c r="B57" s="203"/>
      <c r="C57" s="204"/>
      <c r="D57" s="205"/>
      <c r="E57" s="206" t="s">
        <v>127</v>
      </c>
      <c r="F57" s="223"/>
      <c r="G57" s="224"/>
      <c r="H57" s="427"/>
      <c r="I57" s="382"/>
      <c r="J57" s="224"/>
      <c r="K57" s="383"/>
      <c r="L57" s="151"/>
    </row>
    <row r="58" spans="1:12" s="348" customFormat="1" x14ac:dyDescent="0.2">
      <c r="A58" s="203"/>
      <c r="B58" s="203"/>
      <c r="C58" s="204"/>
      <c r="D58" s="205"/>
      <c r="E58" s="224" t="s">
        <v>128</v>
      </c>
      <c r="F58" s="223" t="s">
        <v>13</v>
      </c>
      <c r="G58" s="213"/>
      <c r="H58" s="428"/>
      <c r="I58" s="384"/>
      <c r="J58" s="213" t="s">
        <v>54</v>
      </c>
      <c r="K58" s="225"/>
      <c r="L58" s="151"/>
    </row>
    <row r="59" spans="1:12" s="348" customFormat="1" ht="25.5" x14ac:dyDescent="0.2">
      <c r="A59" s="226"/>
      <c r="B59" s="226" t="s">
        <v>13</v>
      </c>
      <c r="C59" s="227" t="s">
        <v>129</v>
      </c>
      <c r="D59" s="205"/>
      <c r="E59" s="228"/>
      <c r="F59" s="229"/>
      <c r="G59" s="224" t="s">
        <v>33</v>
      </c>
      <c r="H59" s="387" t="s">
        <v>238</v>
      </c>
      <c r="I59" s="387" t="s">
        <v>6</v>
      </c>
      <c r="J59" s="385" t="s">
        <v>51</v>
      </c>
      <c r="K59" s="388" t="s">
        <v>183</v>
      </c>
      <c r="L59" s="157"/>
    </row>
    <row r="60" spans="1:12" s="348" customFormat="1" ht="63.75" x14ac:dyDescent="0.2">
      <c r="A60" s="232"/>
      <c r="B60" s="232"/>
      <c r="C60" s="125" t="s">
        <v>130</v>
      </c>
      <c r="D60" s="119"/>
      <c r="E60" s="120" t="s">
        <v>15</v>
      </c>
      <c r="F60" s="422"/>
      <c r="G60" s="120" t="s">
        <v>36</v>
      </c>
      <c r="H60" s="412" t="s">
        <v>9</v>
      </c>
      <c r="I60" s="389" t="s">
        <v>6</v>
      </c>
      <c r="J60" s="389"/>
      <c r="K60" s="390" t="s">
        <v>184</v>
      </c>
      <c r="L60" s="144" t="s">
        <v>131</v>
      </c>
    </row>
    <row r="61" spans="1:12" s="348" customFormat="1" x14ac:dyDescent="0.2">
      <c r="A61" s="233"/>
      <c r="B61" s="233"/>
      <c r="C61" s="234"/>
      <c r="D61" s="119"/>
      <c r="E61" s="122" t="s">
        <v>132</v>
      </c>
      <c r="F61" s="423"/>
      <c r="G61" s="122"/>
      <c r="H61" s="415"/>
      <c r="I61" s="391"/>
      <c r="J61" s="391"/>
      <c r="K61" s="392"/>
      <c r="L61" s="151"/>
    </row>
    <row r="62" spans="1:12" s="348" customFormat="1" x14ac:dyDescent="0.2">
      <c r="A62" s="233"/>
      <c r="B62" s="233"/>
      <c r="C62" s="234"/>
      <c r="D62" s="119"/>
      <c r="E62" s="122" t="s">
        <v>133</v>
      </c>
      <c r="F62" s="423"/>
      <c r="G62" s="122"/>
      <c r="H62" s="415"/>
      <c r="I62" s="391"/>
      <c r="J62" s="391"/>
      <c r="K62" s="392"/>
      <c r="L62" s="151"/>
    </row>
    <row r="63" spans="1:12" s="348" customFormat="1" x14ac:dyDescent="0.2">
      <c r="A63" s="235"/>
      <c r="B63" s="235"/>
      <c r="C63" s="393"/>
      <c r="D63" s="119"/>
      <c r="E63" s="124" t="s">
        <v>45</v>
      </c>
      <c r="F63" s="424"/>
      <c r="G63" s="124"/>
      <c r="H63" s="425"/>
      <c r="I63" s="394"/>
      <c r="J63" s="394"/>
      <c r="K63" s="395"/>
      <c r="L63" s="157"/>
    </row>
    <row r="64" spans="1:12" s="348" customFormat="1" ht="38.25" x14ac:dyDescent="0.2">
      <c r="A64" s="236"/>
      <c r="B64" s="236"/>
      <c r="C64" s="237" t="s">
        <v>185</v>
      </c>
      <c r="D64" s="238"/>
      <c r="E64" s="239" t="s">
        <v>134</v>
      </c>
      <c r="F64" s="240" t="s">
        <v>12</v>
      </c>
      <c r="G64" s="245" t="s">
        <v>40</v>
      </c>
      <c r="H64" s="396" t="s">
        <v>10</v>
      </c>
      <c r="I64" s="396" t="s">
        <v>6</v>
      </c>
      <c r="J64" s="396" t="s">
        <v>51</v>
      </c>
      <c r="K64" s="397" t="s">
        <v>186</v>
      </c>
      <c r="L64" s="144" t="s">
        <v>135</v>
      </c>
    </row>
    <row r="65" spans="1:12" s="348" customFormat="1" x14ac:dyDescent="0.2">
      <c r="A65" s="243"/>
      <c r="B65" s="243"/>
      <c r="C65" s="398"/>
      <c r="D65" s="238"/>
      <c r="E65" s="245" t="s">
        <v>136</v>
      </c>
      <c r="F65" s="246" t="s">
        <v>12</v>
      </c>
      <c r="G65" s="245"/>
      <c r="H65" s="399"/>
      <c r="I65" s="399"/>
      <c r="J65" s="399"/>
      <c r="K65" s="400"/>
      <c r="L65" s="151"/>
    </row>
    <row r="66" spans="1:12" s="348" customFormat="1" ht="25.5" x14ac:dyDescent="0.2">
      <c r="A66" s="243"/>
      <c r="B66" s="243"/>
      <c r="C66" s="398"/>
      <c r="D66" s="238"/>
      <c r="E66" s="245" t="s">
        <v>187</v>
      </c>
      <c r="F66" s="246" t="s">
        <v>12</v>
      </c>
      <c r="G66" s="245"/>
      <c r="H66" s="399"/>
      <c r="I66" s="399"/>
      <c r="J66" s="399"/>
      <c r="K66" s="400"/>
      <c r="L66" s="151"/>
    </row>
    <row r="67" spans="1:12" s="348" customFormat="1" x14ac:dyDescent="0.2">
      <c r="A67" s="243"/>
      <c r="B67" s="243"/>
      <c r="C67" s="398"/>
      <c r="D67" s="238"/>
      <c r="E67" s="245" t="s">
        <v>137</v>
      </c>
      <c r="F67" s="246" t="s">
        <v>12</v>
      </c>
      <c r="G67" s="245"/>
      <c r="H67" s="399"/>
      <c r="I67" s="399"/>
      <c r="J67" s="399"/>
      <c r="K67" s="400"/>
      <c r="L67" s="151"/>
    </row>
    <row r="68" spans="1:12" s="348" customFormat="1" x14ac:dyDescent="0.2">
      <c r="A68" s="250"/>
      <c r="B68" s="250"/>
      <c r="C68" s="401"/>
      <c r="D68" s="238"/>
      <c r="E68" s="252" t="s">
        <v>188</v>
      </c>
      <c r="F68" s="253"/>
      <c r="G68" s="245"/>
      <c r="H68" s="402"/>
      <c r="I68" s="402"/>
      <c r="J68" s="402" t="s">
        <v>138</v>
      </c>
      <c r="K68" s="403"/>
      <c r="L68" s="151"/>
    </row>
    <row r="69" spans="1:12" s="348" customFormat="1" ht="40.5" customHeight="1" x14ac:dyDescent="0.2">
      <c r="A69" s="236"/>
      <c r="B69" s="236" t="s">
        <v>12</v>
      </c>
      <c r="C69" s="256" t="s">
        <v>189</v>
      </c>
      <c r="D69" s="238"/>
      <c r="E69" s="257" t="s">
        <v>139</v>
      </c>
      <c r="F69" s="416"/>
      <c r="G69" s="239" t="s">
        <v>40</v>
      </c>
      <c r="H69" s="417" t="s">
        <v>10</v>
      </c>
      <c r="I69" s="396" t="s">
        <v>6</v>
      </c>
      <c r="J69" s="396" t="s">
        <v>51</v>
      </c>
      <c r="K69" s="397" t="s">
        <v>190</v>
      </c>
      <c r="L69" s="151"/>
    </row>
    <row r="70" spans="1:12" s="348" customFormat="1" ht="40.5" customHeight="1" x14ac:dyDescent="0.2">
      <c r="A70" s="243"/>
      <c r="B70" s="243"/>
      <c r="C70" s="398"/>
      <c r="D70" s="238"/>
      <c r="E70" s="257" t="s">
        <v>140</v>
      </c>
      <c r="F70" s="418"/>
      <c r="G70" s="245"/>
      <c r="H70" s="420"/>
      <c r="I70" s="399"/>
      <c r="J70" s="399"/>
      <c r="K70" s="400"/>
      <c r="L70" s="151"/>
    </row>
    <row r="71" spans="1:12" s="348" customFormat="1" ht="27.75" customHeight="1" x14ac:dyDescent="0.2">
      <c r="A71" s="243"/>
      <c r="B71" s="243"/>
      <c r="C71" s="398"/>
      <c r="D71" s="238"/>
      <c r="E71" s="257" t="s">
        <v>154</v>
      </c>
      <c r="F71" s="418"/>
      <c r="G71" s="245"/>
      <c r="H71" s="420"/>
      <c r="I71" s="399"/>
      <c r="J71" s="399"/>
      <c r="K71" s="400"/>
      <c r="L71" s="151"/>
    </row>
    <row r="72" spans="1:12" s="348" customFormat="1" x14ac:dyDescent="0.2">
      <c r="A72" s="243"/>
      <c r="B72" s="243"/>
      <c r="C72" s="398"/>
      <c r="D72" s="238"/>
      <c r="E72" s="257" t="s">
        <v>141</v>
      </c>
      <c r="F72" s="418"/>
      <c r="G72" s="245"/>
      <c r="H72" s="420"/>
      <c r="I72" s="399"/>
      <c r="J72" s="399"/>
      <c r="K72" s="400"/>
      <c r="L72" s="151"/>
    </row>
    <row r="73" spans="1:12" s="348" customFormat="1" x14ac:dyDescent="0.2">
      <c r="A73" s="243"/>
      <c r="B73" s="243"/>
      <c r="C73" s="398"/>
      <c r="D73" s="238"/>
      <c r="E73" s="257" t="s">
        <v>142</v>
      </c>
      <c r="F73" s="418"/>
      <c r="G73" s="245"/>
      <c r="H73" s="420"/>
      <c r="I73" s="399"/>
      <c r="J73" s="399"/>
      <c r="K73" s="400"/>
      <c r="L73" s="151"/>
    </row>
    <row r="74" spans="1:12" s="348" customFormat="1" x14ac:dyDescent="0.2">
      <c r="A74" s="250"/>
      <c r="B74" s="250"/>
      <c r="C74" s="401"/>
      <c r="D74" s="238"/>
      <c r="E74" s="257" t="s">
        <v>213</v>
      </c>
      <c r="F74" s="419"/>
      <c r="G74" s="252"/>
      <c r="H74" s="421"/>
      <c r="I74" s="402"/>
      <c r="J74" s="402"/>
      <c r="K74" s="403"/>
      <c r="L74" s="157"/>
    </row>
    <row r="75" spans="1:12" s="348" customFormat="1" ht="51" x14ac:dyDescent="0.2">
      <c r="A75" s="118"/>
      <c r="B75" s="118"/>
      <c r="C75" s="757" t="s">
        <v>237</v>
      </c>
      <c r="D75" s="119"/>
      <c r="E75" s="339" t="s">
        <v>191</v>
      </c>
      <c r="F75" s="411"/>
      <c r="G75" s="120" t="s">
        <v>36</v>
      </c>
      <c r="H75" s="412" t="s">
        <v>9</v>
      </c>
      <c r="I75" s="389" t="s">
        <v>6</v>
      </c>
      <c r="J75" s="389" t="s">
        <v>47</v>
      </c>
      <c r="K75" s="390" t="s">
        <v>192</v>
      </c>
      <c r="L75" s="144" t="s">
        <v>145</v>
      </c>
    </row>
    <row r="76" spans="1:12" s="348" customFormat="1" x14ac:dyDescent="0.2">
      <c r="A76" s="121"/>
      <c r="B76" s="121"/>
      <c r="C76" s="758"/>
      <c r="D76" s="119"/>
      <c r="E76" s="339" t="s">
        <v>193</v>
      </c>
      <c r="F76" s="413"/>
      <c r="G76" s="122"/>
      <c r="H76" s="415"/>
      <c r="I76" s="391"/>
      <c r="J76" s="391"/>
      <c r="K76" s="392"/>
      <c r="L76" s="404"/>
    </row>
    <row r="77" spans="1:12" s="348" customFormat="1" x14ac:dyDescent="0.2">
      <c r="A77" s="121"/>
      <c r="B77" s="121"/>
      <c r="C77" s="758"/>
      <c r="D77" s="119"/>
      <c r="E77" s="339" t="s">
        <v>194</v>
      </c>
      <c r="F77" s="413"/>
      <c r="G77" s="122"/>
      <c r="H77" s="415"/>
      <c r="I77" s="391"/>
      <c r="J77" s="391"/>
      <c r="K77" s="392"/>
      <c r="L77" s="404"/>
    </row>
    <row r="78" spans="1:12" s="348" customFormat="1" x14ac:dyDescent="0.2">
      <c r="A78" s="121"/>
      <c r="B78" s="121"/>
      <c r="C78" s="758"/>
      <c r="D78" s="119"/>
      <c r="E78" s="339" t="s">
        <v>195</v>
      </c>
      <c r="F78" s="413"/>
      <c r="G78" s="122"/>
      <c r="H78" s="415"/>
      <c r="I78" s="391"/>
      <c r="J78" s="391"/>
      <c r="K78" s="392"/>
      <c r="L78" s="404"/>
    </row>
    <row r="79" spans="1:12" s="348" customFormat="1" x14ac:dyDescent="0.2">
      <c r="A79" s="121"/>
      <c r="B79" s="121"/>
      <c r="C79" s="758"/>
      <c r="D79" s="119"/>
      <c r="E79" s="339" t="s">
        <v>196</v>
      </c>
      <c r="F79" s="413"/>
      <c r="G79" s="122"/>
      <c r="H79" s="415"/>
      <c r="I79" s="391"/>
      <c r="J79" s="391"/>
      <c r="K79" s="392"/>
      <c r="L79" s="404"/>
    </row>
    <row r="80" spans="1:12" s="348" customFormat="1" x14ac:dyDescent="0.2">
      <c r="A80" s="121"/>
      <c r="B80" s="121"/>
      <c r="C80" s="758"/>
      <c r="D80" s="119"/>
      <c r="E80" s="339" t="s">
        <v>197</v>
      </c>
      <c r="F80" s="413"/>
      <c r="G80" s="122"/>
      <c r="H80" s="415"/>
      <c r="I80" s="391"/>
      <c r="J80" s="391"/>
      <c r="K80" s="392"/>
      <c r="L80" s="404"/>
    </row>
    <row r="81" spans="1:12" s="348" customFormat="1" x14ac:dyDescent="0.2">
      <c r="A81" s="121"/>
      <c r="B81" s="121"/>
      <c r="C81" s="758"/>
      <c r="D81" s="119"/>
      <c r="E81" s="339" t="s">
        <v>198</v>
      </c>
      <c r="F81" s="413"/>
      <c r="G81" s="122"/>
      <c r="H81" s="415"/>
      <c r="I81" s="391"/>
      <c r="J81" s="391"/>
      <c r="K81" s="392"/>
      <c r="L81" s="404"/>
    </row>
    <row r="82" spans="1:12" s="348" customFormat="1" x14ac:dyDescent="0.2">
      <c r="A82" s="121"/>
      <c r="B82" s="121"/>
      <c r="C82" s="758"/>
      <c r="D82" s="119"/>
      <c r="E82" s="339" t="s">
        <v>199</v>
      </c>
      <c r="F82" s="413"/>
      <c r="G82" s="122"/>
      <c r="H82" s="415"/>
      <c r="I82" s="391"/>
      <c r="J82" s="391"/>
      <c r="K82" s="392"/>
      <c r="L82" s="404"/>
    </row>
    <row r="83" spans="1:12" s="348" customFormat="1" x14ac:dyDescent="0.2">
      <c r="A83" s="123"/>
      <c r="B83" s="123"/>
      <c r="C83" s="759"/>
      <c r="D83" s="119"/>
      <c r="E83" s="339" t="s">
        <v>188</v>
      </c>
      <c r="F83" s="414"/>
      <c r="G83" s="124"/>
      <c r="H83" s="395" t="s">
        <v>138</v>
      </c>
      <c r="I83" s="405"/>
      <c r="J83" s="406" t="s">
        <v>54</v>
      </c>
      <c r="K83" s="395"/>
      <c r="L83" s="407"/>
    </row>
    <row r="84" spans="1:12" s="348" customFormat="1" x14ac:dyDescent="0.2">
      <c r="C84" s="112"/>
      <c r="D84" s="112"/>
      <c r="E84" s="112"/>
      <c r="F84" s="408"/>
      <c r="G84" s="409"/>
      <c r="H84" s="410"/>
      <c r="I84" s="410"/>
      <c r="J84" s="410"/>
    </row>
  </sheetData>
  <mergeCells count="3">
    <mergeCell ref="A4:C4"/>
    <mergeCell ref="A6:K6"/>
    <mergeCell ref="C75:C83"/>
  </mergeCells>
  <pageMargins left="0.5" right="0.75" top="0.5" bottom="0.5" header="0.5" footer="0.5"/>
  <pageSetup scale="67"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opLeftCell="C1" zoomScale="75" zoomScaleNormal="90" workbookViewId="0">
      <pane ySplit="7" topLeftCell="A8" activePane="bottomLeft" state="frozen"/>
      <selection activeCell="B6" sqref="B6"/>
      <selection pane="bottomLeft" activeCell="L7" sqref="L7"/>
    </sheetView>
  </sheetViews>
  <sheetFormatPr defaultRowHeight="12.75" x14ac:dyDescent="0.2"/>
  <cols>
    <col min="1" max="1" width="13.140625" style="3" customWidth="1"/>
    <col min="2" max="2" width="9.140625" style="3"/>
    <col min="3" max="3" width="50.140625" style="112" customWidth="1"/>
    <col min="4" max="4" width="20.7109375" style="112" hidden="1" customWidth="1"/>
    <col min="5" max="5" width="65.85546875" style="4" customWidth="1"/>
    <col min="6" max="6" width="9.5703125" style="57" customWidth="1"/>
    <col min="7" max="7" width="26.42578125" style="20" customWidth="1"/>
    <col min="8" max="8" width="11.42578125" style="5" customWidth="1"/>
    <col min="9" max="9" width="10.7109375" style="5" customWidth="1"/>
    <col min="10" max="10" width="20.42578125" style="5" customWidth="1"/>
    <col min="11" max="11" width="24.7109375" style="3" bestFit="1" customWidth="1"/>
    <col min="12" max="16" width="9.140625" style="3"/>
    <col min="17" max="17" width="33.140625" style="3" bestFit="1" customWidth="1"/>
    <col min="18" max="16384" width="9.140625" style="3"/>
  </cols>
  <sheetData>
    <row r="1" spans="1:17" ht="15.75" x14ac:dyDescent="0.2">
      <c r="A1" s="29" t="s">
        <v>200</v>
      </c>
      <c r="B1" s="30"/>
      <c r="C1" s="7"/>
      <c r="D1" s="7"/>
      <c r="E1" s="24" t="s">
        <v>20</v>
      </c>
      <c r="F1" s="52"/>
      <c r="G1" s="24"/>
      <c r="H1" s="3"/>
      <c r="I1" s="3"/>
      <c r="J1" s="3"/>
    </row>
    <row r="2" spans="1:17" ht="16.5" x14ac:dyDescent="0.2">
      <c r="A2" s="113"/>
      <c r="B2" s="30"/>
      <c r="C2" s="7"/>
      <c r="D2" s="7"/>
      <c r="E2" s="25" t="s">
        <v>21</v>
      </c>
      <c r="F2" s="53"/>
      <c r="G2" s="25"/>
      <c r="H2" s="3"/>
      <c r="I2" s="3"/>
      <c r="J2" s="3"/>
    </row>
    <row r="3" spans="1:17" ht="16.5" x14ac:dyDescent="0.2">
      <c r="A3" s="114" t="s">
        <v>109</v>
      </c>
      <c r="B3" s="31"/>
      <c r="C3" s="7"/>
      <c r="D3" s="7"/>
      <c r="E3" s="32" t="s">
        <v>23</v>
      </c>
      <c r="F3" s="54"/>
      <c r="G3" s="26"/>
      <c r="H3" s="3"/>
      <c r="I3" s="3"/>
      <c r="J3" s="3"/>
    </row>
    <row r="4" spans="1:17" ht="15.75" x14ac:dyDescent="0.2">
      <c r="A4" s="755"/>
      <c r="B4" s="756"/>
      <c r="C4" s="756"/>
      <c r="D4" s="90"/>
      <c r="E4" s="27" t="s">
        <v>22</v>
      </c>
      <c r="F4" s="55"/>
      <c r="G4" s="27"/>
      <c r="H4" s="3"/>
      <c r="I4" s="3"/>
      <c r="J4" s="3"/>
    </row>
    <row r="5" spans="1:17" ht="16.5" thickBot="1" x14ac:dyDescent="0.25">
      <c r="A5" s="23"/>
      <c r="B5" s="31"/>
      <c r="C5" s="7"/>
      <c r="D5" s="7"/>
      <c r="E5" s="28"/>
      <c r="F5" s="56"/>
      <c r="G5" s="28"/>
      <c r="H5" s="3"/>
      <c r="I5" s="3"/>
      <c r="J5" s="3"/>
    </row>
    <row r="6" spans="1:17" s="6" customFormat="1" ht="33.75" customHeight="1" thickBot="1" x14ac:dyDescent="0.25">
      <c r="A6" s="750" t="str">
        <f>A2&amp;" CUSTOM QUESTION LIST"</f>
        <v xml:space="preserve"> CUSTOM QUESTION LIST</v>
      </c>
      <c r="B6" s="751"/>
      <c r="C6" s="751"/>
      <c r="D6" s="751"/>
      <c r="E6" s="751"/>
      <c r="F6" s="751"/>
      <c r="G6" s="751"/>
      <c r="H6" s="751"/>
      <c r="I6" s="751"/>
      <c r="J6" s="751"/>
      <c r="K6" s="752"/>
    </row>
    <row r="7" spans="1:17" s="2" customFormat="1" ht="78.75" customHeight="1" x14ac:dyDescent="0.2">
      <c r="A7" s="22" t="s">
        <v>18</v>
      </c>
      <c r="B7" s="8" t="s">
        <v>11</v>
      </c>
      <c r="C7" s="8" t="s">
        <v>0</v>
      </c>
      <c r="D7" s="8" t="s">
        <v>110</v>
      </c>
      <c r="E7" s="8" t="s">
        <v>1</v>
      </c>
      <c r="F7" s="8" t="s">
        <v>43</v>
      </c>
      <c r="G7" s="60" t="s">
        <v>17</v>
      </c>
      <c r="H7" s="8" t="s">
        <v>8</v>
      </c>
      <c r="I7" s="58" t="s">
        <v>2</v>
      </c>
      <c r="J7" s="8" t="s">
        <v>48</v>
      </c>
      <c r="K7" s="18" t="s">
        <v>53</v>
      </c>
    </row>
    <row r="8" spans="1:17" s="2" customFormat="1" ht="24" x14ac:dyDescent="0.2">
      <c r="A8" s="258"/>
      <c r="B8" s="136"/>
      <c r="C8" s="137" t="s">
        <v>201</v>
      </c>
      <c r="D8" s="138"/>
      <c r="E8" s="139" t="s">
        <v>83</v>
      </c>
      <c r="F8" s="140"/>
      <c r="G8" s="141" t="s">
        <v>35</v>
      </c>
      <c r="H8" s="142" t="s">
        <v>73</v>
      </c>
      <c r="I8" s="142" t="s">
        <v>6</v>
      </c>
      <c r="J8" s="143"/>
      <c r="K8" s="149" t="s">
        <v>214</v>
      </c>
      <c r="Q8" s="21"/>
    </row>
    <row r="9" spans="1:17" customFormat="1" x14ac:dyDescent="0.2">
      <c r="A9" s="259"/>
      <c r="B9" s="145"/>
      <c r="C9" s="146"/>
      <c r="D9" s="147"/>
      <c r="E9" s="139" t="s">
        <v>84</v>
      </c>
      <c r="F9" s="148"/>
      <c r="G9" s="148"/>
      <c r="H9" s="149"/>
      <c r="I9" s="149"/>
      <c r="J9" s="150"/>
      <c r="K9" s="149"/>
      <c r="L9" s="106"/>
    </row>
    <row r="10" spans="1:17" customFormat="1" x14ac:dyDescent="0.2">
      <c r="A10" s="259"/>
      <c r="B10" s="145"/>
      <c r="C10" s="146"/>
      <c r="D10" s="147"/>
      <c r="E10" s="139" t="s">
        <v>85</v>
      </c>
      <c r="F10" s="148"/>
      <c r="G10" s="148"/>
      <c r="H10" s="149"/>
      <c r="I10" s="149"/>
      <c r="J10" s="150"/>
      <c r="K10" s="149"/>
    </row>
    <row r="11" spans="1:17" customFormat="1" x14ac:dyDescent="0.2">
      <c r="A11" s="259"/>
      <c r="B11" s="145"/>
      <c r="C11" s="146"/>
      <c r="D11" s="152"/>
      <c r="E11" s="139" t="s">
        <v>86</v>
      </c>
      <c r="F11" s="148"/>
      <c r="G11" s="148"/>
      <c r="H11" s="149"/>
      <c r="I11" s="149"/>
      <c r="J11" s="150"/>
      <c r="K11" s="149"/>
    </row>
    <row r="12" spans="1:17" customFormat="1" x14ac:dyDescent="0.2">
      <c r="A12" s="259"/>
      <c r="B12" s="145"/>
      <c r="C12" s="146"/>
      <c r="D12" s="153"/>
      <c r="E12" s="139" t="s">
        <v>87</v>
      </c>
      <c r="F12" s="148"/>
      <c r="G12" s="148"/>
      <c r="H12" s="149"/>
      <c r="I12" s="149"/>
      <c r="J12" s="150"/>
      <c r="K12" s="149"/>
    </row>
    <row r="13" spans="1:17" x14ac:dyDescent="0.2">
      <c r="A13" s="259"/>
      <c r="B13" s="154"/>
      <c r="C13" s="155"/>
      <c r="D13" s="147"/>
      <c r="E13" s="139" t="s">
        <v>45</v>
      </c>
      <c r="F13" s="156"/>
      <c r="G13" s="148"/>
      <c r="H13" s="149"/>
      <c r="I13" s="149"/>
      <c r="J13" s="150"/>
      <c r="K13" s="149"/>
    </row>
    <row r="14" spans="1:17" ht="24" x14ac:dyDescent="0.2">
      <c r="A14" s="166"/>
      <c r="B14" s="158"/>
      <c r="C14" s="159" t="s">
        <v>202</v>
      </c>
      <c r="D14" s="160"/>
      <c r="E14" s="161" t="s">
        <v>114</v>
      </c>
      <c r="F14" s="162"/>
      <c r="G14" s="163" t="s">
        <v>35</v>
      </c>
      <c r="H14" s="164" t="s">
        <v>73</v>
      </c>
      <c r="I14" s="164" t="s">
        <v>6</v>
      </c>
      <c r="J14" s="165" t="s">
        <v>51</v>
      </c>
      <c r="K14" s="164" t="s">
        <v>215</v>
      </c>
    </row>
    <row r="15" spans="1:17" x14ac:dyDescent="0.2">
      <c r="A15" s="166"/>
      <c r="B15" s="158"/>
      <c r="C15" s="166"/>
      <c r="D15" s="160"/>
      <c r="E15" s="167" t="s">
        <v>83</v>
      </c>
      <c r="F15" s="162" t="s">
        <v>12</v>
      </c>
      <c r="G15" s="168"/>
      <c r="H15" s="169"/>
      <c r="I15" s="169"/>
      <c r="J15" s="170"/>
      <c r="K15" s="169"/>
    </row>
    <row r="16" spans="1:17" x14ac:dyDescent="0.2">
      <c r="A16" s="166"/>
      <c r="B16" s="158"/>
      <c r="C16" s="159"/>
      <c r="D16" s="160"/>
      <c r="E16" s="167" t="s">
        <v>84</v>
      </c>
      <c r="F16" s="162" t="s">
        <v>12</v>
      </c>
      <c r="G16" s="168"/>
      <c r="H16" s="169"/>
      <c r="I16" s="169"/>
      <c r="J16" s="170"/>
      <c r="K16" s="169"/>
    </row>
    <row r="17" spans="1:11" x14ac:dyDescent="0.2">
      <c r="A17" s="166"/>
      <c r="B17" s="158"/>
      <c r="C17" s="159"/>
      <c r="D17" s="171"/>
      <c r="E17" s="167" t="s">
        <v>85</v>
      </c>
      <c r="F17" s="162"/>
      <c r="G17" s="168"/>
      <c r="H17" s="169"/>
      <c r="I17" s="169"/>
      <c r="J17" s="170"/>
      <c r="K17" s="169"/>
    </row>
    <row r="18" spans="1:11" x14ac:dyDescent="0.2">
      <c r="A18" s="166"/>
      <c r="B18" s="158"/>
      <c r="C18" s="159"/>
      <c r="D18" s="172"/>
      <c r="E18" s="167" t="s">
        <v>86</v>
      </c>
      <c r="F18" s="162" t="s">
        <v>13</v>
      </c>
      <c r="G18" s="159"/>
      <c r="H18" s="159"/>
      <c r="I18" s="159"/>
      <c r="J18" s="159"/>
      <c r="K18" s="260"/>
    </row>
    <row r="19" spans="1:11" x14ac:dyDescent="0.2">
      <c r="A19" s="166"/>
      <c r="B19" s="174"/>
      <c r="C19" s="159"/>
      <c r="D19" s="175"/>
      <c r="E19" s="167" t="s">
        <v>87</v>
      </c>
      <c r="F19" s="162" t="s">
        <v>13</v>
      </c>
      <c r="G19" s="170"/>
      <c r="H19" s="169"/>
      <c r="I19" s="169"/>
      <c r="J19" s="169"/>
      <c r="K19" s="261"/>
    </row>
    <row r="20" spans="1:11" x14ac:dyDescent="0.2">
      <c r="A20" s="166"/>
      <c r="B20" s="158"/>
      <c r="C20" s="159"/>
      <c r="D20" s="175"/>
      <c r="E20" s="167" t="s">
        <v>45</v>
      </c>
      <c r="F20" s="162"/>
      <c r="G20" s="176"/>
      <c r="H20" s="177"/>
      <c r="I20" s="177"/>
      <c r="J20" s="177"/>
      <c r="K20" s="262"/>
    </row>
    <row r="21" spans="1:11" ht="47.25" customHeight="1" x14ac:dyDescent="0.2">
      <c r="A21" s="166"/>
      <c r="B21" s="178" t="s">
        <v>12</v>
      </c>
      <c r="C21" s="179" t="s">
        <v>116</v>
      </c>
      <c r="D21" s="175"/>
      <c r="E21" s="161" t="s">
        <v>203</v>
      </c>
      <c r="F21" s="180"/>
      <c r="G21" s="163" t="s">
        <v>40</v>
      </c>
      <c r="H21" s="164" t="s">
        <v>10</v>
      </c>
      <c r="I21" s="164" t="s">
        <v>6</v>
      </c>
      <c r="J21" s="164" t="s">
        <v>51</v>
      </c>
      <c r="K21" s="263" t="s">
        <v>216</v>
      </c>
    </row>
    <row r="22" spans="1:11" x14ac:dyDescent="0.2">
      <c r="A22" s="166"/>
      <c r="B22" s="158"/>
      <c r="C22" s="159"/>
      <c r="D22" s="175"/>
      <c r="E22" s="161" t="s">
        <v>90</v>
      </c>
      <c r="F22" s="168"/>
      <c r="G22" s="170"/>
      <c r="H22" s="169"/>
      <c r="I22" s="169"/>
      <c r="J22" s="169" t="s">
        <v>47</v>
      </c>
      <c r="K22" s="261"/>
    </row>
    <row r="23" spans="1:11" x14ac:dyDescent="0.2">
      <c r="A23" s="166"/>
      <c r="B23" s="158"/>
      <c r="C23" s="159"/>
      <c r="D23" s="175"/>
      <c r="E23" s="167" t="s">
        <v>91</v>
      </c>
      <c r="F23" s="168"/>
      <c r="G23" s="170"/>
      <c r="H23" s="169"/>
      <c r="I23" s="169"/>
      <c r="J23" s="169"/>
      <c r="K23" s="261"/>
    </row>
    <row r="24" spans="1:11" x14ac:dyDescent="0.2">
      <c r="A24" s="166"/>
      <c r="B24" s="158"/>
      <c r="C24" s="159"/>
      <c r="D24" s="175"/>
      <c r="E24" s="161" t="s">
        <v>204</v>
      </c>
      <c r="F24" s="168"/>
      <c r="G24" s="170"/>
      <c r="H24" s="169"/>
      <c r="I24" s="169"/>
      <c r="J24" s="169"/>
      <c r="K24" s="261"/>
    </row>
    <row r="25" spans="1:11" x14ac:dyDescent="0.2">
      <c r="A25" s="166"/>
      <c r="B25" s="158"/>
      <c r="C25" s="159"/>
      <c r="D25" s="175"/>
      <c r="E25" s="167" t="s">
        <v>93</v>
      </c>
      <c r="F25" s="168"/>
      <c r="G25" s="170"/>
      <c r="H25" s="169"/>
      <c r="I25" s="169"/>
      <c r="J25" s="169"/>
      <c r="K25" s="261"/>
    </row>
    <row r="26" spans="1:11" x14ac:dyDescent="0.2">
      <c r="A26" s="166"/>
      <c r="B26" s="158"/>
      <c r="C26" s="159"/>
      <c r="D26" s="175"/>
      <c r="E26" s="167" t="s">
        <v>94</v>
      </c>
      <c r="F26" s="168"/>
      <c r="G26" s="170"/>
      <c r="H26" s="169"/>
      <c r="I26" s="169"/>
      <c r="J26" s="169"/>
      <c r="K26" s="261"/>
    </row>
    <row r="27" spans="1:11" x14ac:dyDescent="0.2">
      <c r="A27" s="166"/>
      <c r="B27" s="158"/>
      <c r="C27" s="159"/>
      <c r="D27" s="175"/>
      <c r="E27" s="161" t="s">
        <v>95</v>
      </c>
      <c r="F27" s="168"/>
      <c r="G27" s="170"/>
      <c r="H27" s="169"/>
      <c r="I27" s="169"/>
      <c r="J27" s="169"/>
      <c r="K27" s="261"/>
    </row>
    <row r="28" spans="1:11" x14ac:dyDescent="0.2">
      <c r="A28" s="166"/>
      <c r="B28" s="158"/>
      <c r="C28" s="159"/>
      <c r="D28" s="175"/>
      <c r="E28" s="161" t="s">
        <v>96</v>
      </c>
      <c r="F28" s="168"/>
      <c r="G28" s="170"/>
      <c r="H28" s="169"/>
      <c r="I28" s="169"/>
      <c r="J28" s="169"/>
      <c r="K28" s="261"/>
    </row>
    <row r="29" spans="1:11" x14ac:dyDescent="0.2">
      <c r="A29" s="166"/>
      <c r="B29" s="181"/>
      <c r="C29" s="182"/>
      <c r="D29" s="175"/>
      <c r="E29" s="167" t="s">
        <v>97</v>
      </c>
      <c r="F29" s="183"/>
      <c r="G29" s="170"/>
      <c r="H29" s="169"/>
      <c r="I29" s="177"/>
      <c r="J29" s="177" t="s">
        <v>54</v>
      </c>
      <c r="K29" s="262"/>
    </row>
    <row r="30" spans="1:11" x14ac:dyDescent="0.2">
      <c r="A30" s="166"/>
      <c r="B30" s="184"/>
      <c r="C30" s="185" t="s">
        <v>98</v>
      </c>
      <c r="D30" s="175"/>
      <c r="E30" s="167"/>
      <c r="F30" s="186"/>
      <c r="G30" s="187" t="s">
        <v>33</v>
      </c>
      <c r="H30" s="188"/>
      <c r="I30" s="188" t="s">
        <v>6</v>
      </c>
      <c r="J30" s="188"/>
      <c r="K30" s="264" t="s">
        <v>217</v>
      </c>
    </row>
    <row r="31" spans="1:11" ht="24" x14ac:dyDescent="0.2">
      <c r="A31" s="166"/>
      <c r="B31" s="158" t="s">
        <v>13</v>
      </c>
      <c r="C31" s="189" t="s">
        <v>205</v>
      </c>
      <c r="D31" s="175"/>
      <c r="E31" s="190" t="s">
        <v>206</v>
      </c>
      <c r="F31" s="168"/>
      <c r="G31" s="163" t="s">
        <v>40</v>
      </c>
      <c r="H31" s="164" t="s">
        <v>10</v>
      </c>
      <c r="I31" s="164" t="s">
        <v>6</v>
      </c>
      <c r="J31" s="164" t="s">
        <v>51</v>
      </c>
      <c r="K31" s="265" t="s">
        <v>218</v>
      </c>
    </row>
    <row r="32" spans="1:11" x14ac:dyDescent="0.2">
      <c r="A32" s="166"/>
      <c r="B32" s="158"/>
      <c r="C32" s="159"/>
      <c r="D32" s="175"/>
      <c r="E32" s="161" t="s">
        <v>100</v>
      </c>
      <c r="F32" s="168"/>
      <c r="G32" s="170"/>
      <c r="H32" s="169"/>
      <c r="I32" s="169"/>
      <c r="J32" s="169" t="s">
        <v>47</v>
      </c>
      <c r="K32" s="266"/>
    </row>
    <row r="33" spans="1:11" x14ac:dyDescent="0.2">
      <c r="A33" s="166"/>
      <c r="B33" s="158"/>
      <c r="C33" s="159"/>
      <c r="D33" s="175"/>
      <c r="E33" s="161" t="s">
        <v>101</v>
      </c>
      <c r="F33" s="168"/>
      <c r="G33" s="170"/>
      <c r="H33" s="169"/>
      <c r="I33" s="169"/>
      <c r="J33" s="169"/>
      <c r="K33" s="266"/>
    </row>
    <row r="34" spans="1:11" x14ac:dyDescent="0.2">
      <c r="A34" s="166"/>
      <c r="B34" s="158"/>
      <c r="C34" s="159"/>
      <c r="D34" s="175"/>
      <c r="E34" s="161" t="s">
        <v>102</v>
      </c>
      <c r="F34" s="168"/>
      <c r="G34" s="170"/>
      <c r="H34" s="169"/>
      <c r="I34" s="169"/>
      <c r="J34" s="169"/>
      <c r="K34" s="266"/>
    </row>
    <row r="35" spans="1:11" x14ac:dyDescent="0.2">
      <c r="A35" s="166"/>
      <c r="B35" s="158"/>
      <c r="C35" s="159"/>
      <c r="D35" s="175"/>
      <c r="E35" s="167" t="s">
        <v>117</v>
      </c>
      <c r="F35" s="168"/>
      <c r="G35" s="170"/>
      <c r="H35" s="169"/>
      <c r="I35" s="169"/>
      <c r="J35" s="169"/>
      <c r="K35" s="266"/>
    </row>
    <row r="36" spans="1:11" x14ac:dyDescent="0.2">
      <c r="A36" s="166"/>
      <c r="B36" s="158"/>
      <c r="C36" s="159"/>
      <c r="D36" s="175"/>
      <c r="E36" s="161" t="s">
        <v>93</v>
      </c>
      <c r="F36" s="168"/>
      <c r="G36" s="170"/>
      <c r="H36" s="169"/>
      <c r="I36" s="169"/>
      <c r="J36" s="169"/>
      <c r="K36" s="266"/>
    </row>
    <row r="37" spans="1:11" x14ac:dyDescent="0.2">
      <c r="A37" s="166"/>
      <c r="B37" s="158"/>
      <c r="C37" s="159"/>
      <c r="D37" s="175"/>
      <c r="E37" s="161" t="s">
        <v>94</v>
      </c>
      <c r="F37" s="168"/>
      <c r="G37" s="170"/>
      <c r="H37" s="169"/>
      <c r="I37" s="169"/>
      <c r="J37" s="169"/>
      <c r="K37" s="266"/>
    </row>
    <row r="38" spans="1:11" x14ac:dyDescent="0.2">
      <c r="A38" s="166"/>
      <c r="B38" s="158"/>
      <c r="C38" s="159"/>
      <c r="D38" s="175"/>
      <c r="E38" s="161" t="s">
        <v>103</v>
      </c>
      <c r="F38" s="168"/>
      <c r="G38" s="170"/>
      <c r="H38" s="169"/>
      <c r="I38" s="169"/>
      <c r="J38" s="169"/>
      <c r="K38" s="266"/>
    </row>
    <row r="39" spans="1:11" x14ac:dyDescent="0.2">
      <c r="A39" s="166"/>
      <c r="B39" s="158"/>
      <c r="C39" s="159"/>
      <c r="D39" s="175"/>
      <c r="E39" s="161" t="s">
        <v>104</v>
      </c>
      <c r="F39" s="168"/>
      <c r="G39" s="170"/>
      <c r="H39" s="169"/>
      <c r="I39" s="169"/>
      <c r="J39" s="169"/>
      <c r="K39" s="266"/>
    </row>
    <row r="40" spans="1:11" x14ac:dyDescent="0.2">
      <c r="A40" s="166"/>
      <c r="B40" s="158"/>
      <c r="C40" s="159"/>
      <c r="D40" s="175"/>
      <c r="E40" s="191" t="s">
        <v>97</v>
      </c>
      <c r="F40" s="168" t="s">
        <v>14</v>
      </c>
      <c r="G40" s="176"/>
      <c r="H40" s="177"/>
      <c r="I40" s="177"/>
      <c r="J40" s="177" t="s">
        <v>54</v>
      </c>
      <c r="K40" s="266"/>
    </row>
    <row r="41" spans="1:11" x14ac:dyDescent="0.2">
      <c r="A41" s="166"/>
      <c r="B41" s="184" t="s">
        <v>14</v>
      </c>
      <c r="C41" s="185" t="s">
        <v>105</v>
      </c>
      <c r="D41" s="175"/>
      <c r="E41" s="167"/>
      <c r="F41" s="186"/>
      <c r="G41" s="163" t="s">
        <v>33</v>
      </c>
      <c r="H41" s="188"/>
      <c r="I41" s="188"/>
      <c r="J41" s="188"/>
      <c r="K41" s="264" t="s">
        <v>219</v>
      </c>
    </row>
    <row r="42" spans="1:11" x14ac:dyDescent="0.2">
      <c r="A42" s="259"/>
      <c r="B42" s="267"/>
      <c r="C42" s="137" t="s">
        <v>118</v>
      </c>
      <c r="D42" s="268"/>
      <c r="E42" s="269" t="s">
        <v>151</v>
      </c>
      <c r="F42" s="140"/>
      <c r="G42" s="270" t="s">
        <v>36</v>
      </c>
      <c r="H42" s="142" t="s">
        <v>9</v>
      </c>
      <c r="I42" s="142" t="s">
        <v>6</v>
      </c>
      <c r="J42" s="142" t="s">
        <v>52</v>
      </c>
      <c r="K42" s="271" t="s">
        <v>220</v>
      </c>
    </row>
    <row r="43" spans="1:11" x14ac:dyDescent="0.2">
      <c r="A43" s="259"/>
      <c r="B43" s="272"/>
      <c r="C43" s="146"/>
      <c r="D43" s="268"/>
      <c r="E43" s="273" t="s">
        <v>152</v>
      </c>
      <c r="F43" s="148"/>
      <c r="G43" s="150"/>
      <c r="H43" s="149"/>
      <c r="I43" s="149"/>
      <c r="J43" s="149"/>
      <c r="K43" s="274"/>
    </row>
    <row r="44" spans="1:11" x14ac:dyDescent="0.2">
      <c r="A44" s="259"/>
      <c r="B44" s="272"/>
      <c r="C44" s="146"/>
      <c r="D44" s="268"/>
      <c r="E44" s="273" t="s">
        <v>106</v>
      </c>
      <c r="F44" s="148"/>
      <c r="G44" s="150"/>
      <c r="H44" s="149"/>
      <c r="I44" s="149"/>
      <c r="J44" s="149"/>
      <c r="K44" s="274"/>
    </row>
    <row r="45" spans="1:11" x14ac:dyDescent="0.2">
      <c r="A45" s="259"/>
      <c r="B45" s="272"/>
      <c r="C45" s="146"/>
      <c r="D45" s="268"/>
      <c r="E45" s="273" t="s">
        <v>107</v>
      </c>
      <c r="F45" s="148"/>
      <c r="G45" s="150"/>
      <c r="H45" s="149"/>
      <c r="I45" s="149"/>
      <c r="J45" s="149"/>
      <c r="K45" s="274"/>
    </row>
    <row r="46" spans="1:11" x14ac:dyDescent="0.2">
      <c r="A46" s="259"/>
      <c r="B46" s="272"/>
      <c r="C46" s="146"/>
      <c r="D46" s="268"/>
      <c r="E46" s="273" t="s">
        <v>108</v>
      </c>
      <c r="F46" s="148"/>
      <c r="G46" s="150"/>
      <c r="H46" s="149"/>
      <c r="I46" s="149"/>
      <c r="J46" s="149"/>
      <c r="K46" s="274"/>
    </row>
    <row r="47" spans="1:11" x14ac:dyDescent="0.2">
      <c r="A47" s="259"/>
      <c r="B47" s="272"/>
      <c r="C47" s="146"/>
      <c r="D47" s="268"/>
      <c r="E47" s="275" t="s">
        <v>97</v>
      </c>
      <c r="F47" s="148" t="s">
        <v>12</v>
      </c>
      <c r="G47" s="276"/>
      <c r="H47" s="277"/>
      <c r="I47" s="277"/>
      <c r="J47" s="277" t="s">
        <v>54</v>
      </c>
      <c r="K47" s="278"/>
    </row>
    <row r="48" spans="1:11" x14ac:dyDescent="0.2">
      <c r="A48" s="259"/>
      <c r="B48" s="267" t="s">
        <v>12</v>
      </c>
      <c r="C48" s="137" t="s">
        <v>120</v>
      </c>
      <c r="D48" s="268"/>
      <c r="E48" s="275"/>
      <c r="F48" s="140"/>
      <c r="G48" s="270" t="s">
        <v>33</v>
      </c>
      <c r="H48" s="279"/>
      <c r="I48" s="279"/>
      <c r="J48" s="279"/>
      <c r="K48" s="280" t="s">
        <v>221</v>
      </c>
    </row>
    <row r="49" spans="1:11" ht="38.25" x14ac:dyDescent="0.2">
      <c r="A49" s="209"/>
      <c r="B49" s="203"/>
      <c r="C49" s="204" t="s">
        <v>207</v>
      </c>
      <c r="D49" s="205"/>
      <c r="E49" s="206" t="s">
        <v>15</v>
      </c>
      <c r="F49" s="207" t="s">
        <v>12</v>
      </c>
      <c r="G49" s="221" t="s">
        <v>36</v>
      </c>
      <c r="H49" s="222" t="s">
        <v>9</v>
      </c>
      <c r="I49" s="222" t="s">
        <v>6</v>
      </c>
      <c r="J49" s="222"/>
      <c r="K49" s="281" t="s">
        <v>222</v>
      </c>
    </row>
    <row r="50" spans="1:11" x14ac:dyDescent="0.2">
      <c r="A50" s="209"/>
      <c r="B50" s="203"/>
      <c r="C50" s="204"/>
      <c r="D50" s="205"/>
      <c r="E50" s="206" t="s">
        <v>44</v>
      </c>
      <c r="F50" s="207"/>
      <c r="G50" s="210"/>
      <c r="H50" s="208"/>
      <c r="I50" s="208"/>
      <c r="J50" s="208"/>
      <c r="K50" s="282"/>
    </row>
    <row r="51" spans="1:11" x14ac:dyDescent="0.2">
      <c r="A51" s="209"/>
      <c r="B51" s="211"/>
      <c r="C51" s="212"/>
      <c r="D51" s="205"/>
      <c r="E51" s="213"/>
      <c r="F51" s="214"/>
      <c r="G51" s="215"/>
      <c r="H51" s="216"/>
      <c r="I51" s="216"/>
      <c r="J51" s="216"/>
      <c r="K51" s="283"/>
    </row>
    <row r="52" spans="1:11" x14ac:dyDescent="0.2">
      <c r="A52" s="209"/>
      <c r="B52" s="217" t="s">
        <v>12</v>
      </c>
      <c r="C52" s="218" t="s">
        <v>181</v>
      </c>
      <c r="D52" s="205"/>
      <c r="E52" s="219" t="s">
        <v>122</v>
      </c>
      <c r="F52" s="220"/>
      <c r="G52" s="221" t="s">
        <v>40</v>
      </c>
      <c r="H52" s="222" t="s">
        <v>9</v>
      </c>
      <c r="I52" s="222" t="s">
        <v>6</v>
      </c>
      <c r="J52" s="222" t="s">
        <v>47</v>
      </c>
      <c r="K52" s="281" t="s">
        <v>223</v>
      </c>
    </row>
    <row r="53" spans="1:11" x14ac:dyDescent="0.2">
      <c r="A53" s="209"/>
      <c r="B53" s="203"/>
      <c r="C53" s="204"/>
      <c r="D53" s="205"/>
      <c r="E53" s="219" t="s">
        <v>123</v>
      </c>
      <c r="F53" s="223"/>
      <c r="G53" s="210"/>
      <c r="H53" s="208"/>
      <c r="I53" s="208"/>
      <c r="J53" s="222" t="s">
        <v>51</v>
      </c>
      <c r="K53" s="282"/>
    </row>
    <row r="54" spans="1:11" x14ac:dyDescent="0.2">
      <c r="A54" s="209"/>
      <c r="B54" s="203"/>
      <c r="C54" s="204"/>
      <c r="D54" s="205"/>
      <c r="E54" s="219" t="s">
        <v>124</v>
      </c>
      <c r="F54" s="223"/>
      <c r="G54" s="210"/>
      <c r="H54" s="208"/>
      <c r="I54" s="208"/>
      <c r="J54" s="208"/>
      <c r="K54" s="282"/>
    </row>
    <row r="55" spans="1:11" x14ac:dyDescent="0.2">
      <c r="A55" s="209"/>
      <c r="B55" s="203"/>
      <c r="C55" s="204"/>
      <c r="D55" s="205"/>
      <c r="E55" s="206" t="s">
        <v>125</v>
      </c>
      <c r="F55" s="223"/>
      <c r="G55" s="210"/>
      <c r="H55" s="208"/>
      <c r="I55" s="208"/>
      <c r="J55" s="208"/>
      <c r="K55" s="282"/>
    </row>
    <row r="56" spans="1:11" x14ac:dyDescent="0.2">
      <c r="A56" s="209"/>
      <c r="B56" s="203"/>
      <c r="C56" s="204"/>
      <c r="D56" s="205"/>
      <c r="E56" s="206" t="s">
        <v>126</v>
      </c>
      <c r="F56" s="223"/>
      <c r="G56" s="210"/>
      <c r="H56" s="208"/>
      <c r="I56" s="208"/>
      <c r="J56" s="208"/>
      <c r="K56" s="282"/>
    </row>
    <row r="57" spans="1:11" x14ac:dyDescent="0.2">
      <c r="A57" s="209"/>
      <c r="B57" s="203"/>
      <c r="C57" s="204"/>
      <c r="D57" s="205"/>
      <c r="E57" s="206" t="s">
        <v>127</v>
      </c>
      <c r="F57" s="223"/>
      <c r="G57" s="210"/>
      <c r="H57" s="208"/>
      <c r="I57" s="208"/>
      <c r="J57" s="208"/>
      <c r="K57" s="282"/>
    </row>
    <row r="58" spans="1:11" x14ac:dyDescent="0.2">
      <c r="A58" s="209"/>
      <c r="B58" s="203"/>
      <c r="C58" s="204"/>
      <c r="D58" s="205"/>
      <c r="E58" s="224" t="s">
        <v>128</v>
      </c>
      <c r="F58" s="223" t="s">
        <v>13</v>
      </c>
      <c r="G58" s="221" t="s">
        <v>33</v>
      </c>
      <c r="H58" s="216"/>
      <c r="I58" s="216"/>
      <c r="J58" s="216" t="s">
        <v>54</v>
      </c>
      <c r="K58" s="284" t="s">
        <v>224</v>
      </c>
    </row>
    <row r="59" spans="1:11" ht="25.5" x14ac:dyDescent="0.2">
      <c r="A59" s="209"/>
      <c r="B59" s="226" t="s">
        <v>13</v>
      </c>
      <c r="C59" s="227" t="s">
        <v>129</v>
      </c>
      <c r="D59" s="205"/>
      <c r="E59" s="228"/>
      <c r="F59" s="229"/>
      <c r="G59" s="230" t="s">
        <v>33</v>
      </c>
      <c r="H59" s="231"/>
      <c r="I59" s="231" t="s">
        <v>6</v>
      </c>
      <c r="J59" s="231"/>
      <c r="K59" s="285" t="s">
        <v>225</v>
      </c>
    </row>
    <row r="60" spans="1:11" ht="38.25" x14ac:dyDescent="0.2">
      <c r="B60" s="286"/>
      <c r="C60" s="287" t="s">
        <v>130</v>
      </c>
      <c r="E60" s="288" t="s">
        <v>15</v>
      </c>
      <c r="F60" s="289"/>
      <c r="G60" s="290" t="s">
        <v>36</v>
      </c>
      <c r="H60" s="19" t="s">
        <v>9</v>
      </c>
      <c r="I60" s="19" t="s">
        <v>6</v>
      </c>
      <c r="J60" s="19"/>
      <c r="K60" s="49" t="s">
        <v>226</v>
      </c>
    </row>
    <row r="61" spans="1:11" x14ac:dyDescent="0.2">
      <c r="B61" s="291"/>
      <c r="C61" s="292"/>
      <c r="E61" s="293" t="s">
        <v>132</v>
      </c>
      <c r="F61" s="294"/>
      <c r="G61" s="108"/>
      <c r="H61" s="79"/>
      <c r="I61" s="79"/>
      <c r="J61" s="79"/>
      <c r="K61" s="50"/>
    </row>
    <row r="62" spans="1:11" x14ac:dyDescent="0.2">
      <c r="B62" s="291"/>
      <c r="C62" s="295"/>
      <c r="E62" s="293" t="s">
        <v>133</v>
      </c>
      <c r="F62" s="294"/>
      <c r="G62" s="108"/>
      <c r="H62" s="79"/>
      <c r="I62" s="79"/>
      <c r="J62" s="79"/>
      <c r="K62" s="50"/>
    </row>
    <row r="63" spans="1:11" x14ac:dyDescent="0.2">
      <c r="B63" s="296"/>
      <c r="C63" s="297"/>
      <c r="E63" s="298" t="s">
        <v>45</v>
      </c>
      <c r="F63" s="299"/>
      <c r="G63" s="117"/>
      <c r="H63" s="116"/>
      <c r="I63" s="116"/>
      <c r="J63" s="116"/>
      <c r="K63" s="51"/>
    </row>
    <row r="64" spans="1:11" ht="38.25" x14ac:dyDescent="0.2">
      <c r="A64" s="249"/>
      <c r="B64" s="236"/>
      <c r="C64" s="237" t="s">
        <v>208</v>
      </c>
      <c r="D64" s="238"/>
      <c r="E64" s="239" t="s">
        <v>134</v>
      </c>
      <c r="F64" s="240" t="s">
        <v>12</v>
      </c>
      <c r="G64" s="241" t="s">
        <v>40</v>
      </c>
      <c r="H64" s="242" t="s">
        <v>10</v>
      </c>
      <c r="I64" s="242" t="s">
        <v>6</v>
      </c>
      <c r="J64" s="242" t="s">
        <v>51</v>
      </c>
      <c r="K64" s="300" t="s">
        <v>227</v>
      </c>
    </row>
    <row r="65" spans="1:12" x14ac:dyDescent="0.2">
      <c r="A65" s="249"/>
      <c r="B65" s="243"/>
      <c r="C65" s="244"/>
      <c r="D65" s="238"/>
      <c r="E65" s="245" t="s">
        <v>136</v>
      </c>
      <c r="F65" s="246" t="s">
        <v>12</v>
      </c>
      <c r="G65" s="247"/>
      <c r="H65" s="248"/>
      <c r="I65" s="248"/>
      <c r="J65" s="248"/>
      <c r="K65" s="301"/>
    </row>
    <row r="66" spans="1:12" ht="25.5" x14ac:dyDescent="0.2">
      <c r="A66" s="249"/>
      <c r="B66" s="243"/>
      <c r="C66" s="244"/>
      <c r="D66" s="238"/>
      <c r="E66" s="245" t="s">
        <v>209</v>
      </c>
      <c r="F66" s="246" t="s">
        <v>12</v>
      </c>
      <c r="G66" s="247"/>
      <c r="H66" s="248"/>
      <c r="I66" s="248"/>
      <c r="J66" s="248"/>
      <c r="K66" s="301"/>
    </row>
    <row r="67" spans="1:12" x14ac:dyDescent="0.2">
      <c r="A67" s="249"/>
      <c r="B67" s="243"/>
      <c r="C67" s="244"/>
      <c r="D67" s="238"/>
      <c r="E67" s="245" t="s">
        <v>137</v>
      </c>
      <c r="F67" s="246" t="s">
        <v>12</v>
      </c>
      <c r="G67" s="247"/>
      <c r="H67" s="248"/>
      <c r="I67" s="248"/>
      <c r="J67" s="248"/>
      <c r="K67" s="301"/>
    </row>
    <row r="68" spans="1:12" x14ac:dyDescent="0.2">
      <c r="A68" s="249"/>
      <c r="B68" s="250"/>
      <c r="C68" s="251"/>
      <c r="D68" s="238"/>
      <c r="E68" s="252" t="s">
        <v>188</v>
      </c>
      <c r="F68" s="253"/>
      <c r="G68" s="254"/>
      <c r="H68" s="255"/>
      <c r="I68" s="255"/>
      <c r="J68" s="255"/>
      <c r="K68" s="302"/>
    </row>
    <row r="69" spans="1:12" ht="40.5" customHeight="1" x14ac:dyDescent="0.2">
      <c r="A69" s="249"/>
      <c r="B69" s="236" t="s">
        <v>12</v>
      </c>
      <c r="C69" s="256" t="s">
        <v>210</v>
      </c>
      <c r="D69" s="238"/>
      <c r="E69" s="257" t="s">
        <v>139</v>
      </c>
      <c r="F69" s="240"/>
      <c r="G69" s="241" t="s">
        <v>40</v>
      </c>
      <c r="H69" s="242" t="s">
        <v>10</v>
      </c>
      <c r="I69" s="242" t="s">
        <v>6</v>
      </c>
      <c r="J69" s="242"/>
      <c r="K69" s="300" t="s">
        <v>228</v>
      </c>
    </row>
    <row r="70" spans="1:12" ht="40.5" customHeight="1" x14ac:dyDescent="0.2">
      <c r="A70" s="249"/>
      <c r="B70" s="243"/>
      <c r="C70" s="244"/>
      <c r="D70" s="238"/>
      <c r="E70" s="257" t="s">
        <v>140</v>
      </c>
      <c r="F70" s="246"/>
      <c r="G70" s="247"/>
      <c r="H70" s="248"/>
      <c r="I70" s="248"/>
      <c r="J70" s="248"/>
      <c r="K70" s="301"/>
    </row>
    <row r="71" spans="1:12" ht="25.5" x14ac:dyDescent="0.2">
      <c r="A71" s="249"/>
      <c r="B71" s="243"/>
      <c r="C71" s="244"/>
      <c r="D71" s="238"/>
      <c r="E71" s="257" t="s">
        <v>211</v>
      </c>
      <c r="F71" s="246"/>
      <c r="G71" s="247"/>
      <c r="H71" s="248"/>
      <c r="I71" s="248"/>
      <c r="J71" s="248"/>
      <c r="K71" s="301"/>
    </row>
    <row r="72" spans="1:12" x14ac:dyDescent="0.2">
      <c r="A72" s="249"/>
      <c r="B72" s="243"/>
      <c r="C72" s="324"/>
      <c r="D72" s="238"/>
      <c r="E72" s="257" t="s">
        <v>141</v>
      </c>
      <c r="F72" s="246"/>
      <c r="G72" s="247"/>
      <c r="H72" s="248"/>
      <c r="I72" s="248"/>
      <c r="J72" s="248"/>
      <c r="K72" s="301"/>
    </row>
    <row r="73" spans="1:12" x14ac:dyDescent="0.2">
      <c r="A73" s="249"/>
      <c r="B73" s="243"/>
      <c r="C73" s="324"/>
      <c r="D73" s="238"/>
      <c r="E73" s="325" t="s">
        <v>142</v>
      </c>
      <c r="F73" s="246"/>
      <c r="G73" s="247"/>
      <c r="H73" s="248"/>
      <c r="I73" s="248"/>
      <c r="J73" s="248"/>
      <c r="K73" s="326"/>
    </row>
    <row r="74" spans="1:12" x14ac:dyDescent="0.2">
      <c r="A74" s="250"/>
      <c r="B74" s="250"/>
      <c r="C74" s="251"/>
      <c r="D74" s="238"/>
      <c r="E74" s="257" t="s">
        <v>213</v>
      </c>
      <c r="F74" s="253"/>
      <c r="G74" s="254"/>
      <c r="H74" s="255"/>
      <c r="I74" s="255"/>
      <c r="J74" s="255"/>
      <c r="K74" s="302"/>
      <c r="L74" s="157"/>
    </row>
    <row r="75" spans="1:12" x14ac:dyDescent="0.2">
      <c r="A75" s="303"/>
      <c r="B75" s="304"/>
      <c r="C75" s="760" t="s">
        <v>143</v>
      </c>
      <c r="D75" s="305"/>
      <c r="E75" s="306" t="s">
        <v>144</v>
      </c>
      <c r="F75" s="307"/>
      <c r="G75" s="308" t="s">
        <v>36</v>
      </c>
      <c r="H75" s="309" t="s">
        <v>9</v>
      </c>
      <c r="I75" s="309" t="s">
        <v>6</v>
      </c>
      <c r="J75" s="309" t="s">
        <v>47</v>
      </c>
      <c r="K75" s="310" t="s">
        <v>229</v>
      </c>
    </row>
    <row r="76" spans="1:12" x14ac:dyDescent="0.2">
      <c r="A76" s="303"/>
      <c r="B76" s="311"/>
      <c r="C76" s="761"/>
      <c r="D76" s="305"/>
      <c r="E76" s="312" t="s">
        <v>146</v>
      </c>
      <c r="F76" s="313"/>
      <c r="G76" s="314"/>
      <c r="H76" s="315"/>
      <c r="I76" s="315"/>
      <c r="J76" s="315"/>
      <c r="K76" s="316"/>
    </row>
    <row r="77" spans="1:12" x14ac:dyDescent="0.2">
      <c r="A77" s="303"/>
      <c r="B77" s="311"/>
      <c r="C77" s="761"/>
      <c r="D77" s="305"/>
      <c r="E77" s="312" t="s">
        <v>147</v>
      </c>
      <c r="F77" s="313"/>
      <c r="G77" s="314"/>
      <c r="H77" s="315"/>
      <c r="I77" s="315"/>
      <c r="J77" s="315"/>
      <c r="K77" s="316"/>
    </row>
    <row r="78" spans="1:12" x14ac:dyDescent="0.2">
      <c r="A78" s="303"/>
      <c r="B78" s="311"/>
      <c r="C78" s="761"/>
      <c r="D78" s="305"/>
      <c r="E78" s="312" t="s">
        <v>212</v>
      </c>
      <c r="F78" s="313"/>
      <c r="G78" s="314"/>
      <c r="H78" s="315"/>
      <c r="I78" s="315"/>
      <c r="J78" s="315"/>
      <c r="K78" s="316"/>
    </row>
    <row r="79" spans="1:12" x14ac:dyDescent="0.2">
      <c r="A79" s="303"/>
      <c r="B79" s="311"/>
      <c r="C79" s="761"/>
      <c r="D79" s="305"/>
      <c r="E79" s="312" t="s">
        <v>148</v>
      </c>
      <c r="F79" s="313"/>
      <c r="G79" s="314"/>
      <c r="H79" s="315"/>
      <c r="I79" s="315"/>
      <c r="J79" s="315"/>
      <c r="K79" s="316"/>
    </row>
    <row r="80" spans="1:12" x14ac:dyDescent="0.2">
      <c r="A80" s="303"/>
      <c r="B80" s="311"/>
      <c r="C80" s="761"/>
      <c r="D80" s="305"/>
      <c r="E80" s="312" t="s">
        <v>149</v>
      </c>
      <c r="F80" s="313"/>
      <c r="G80" s="314"/>
      <c r="H80" s="315"/>
      <c r="I80" s="315"/>
      <c r="J80" s="315"/>
      <c r="K80" s="316"/>
    </row>
    <row r="81" spans="1:11" x14ac:dyDescent="0.2">
      <c r="A81" s="303"/>
      <c r="B81" s="311"/>
      <c r="C81" s="761"/>
      <c r="D81" s="305"/>
      <c r="E81" s="312" t="s">
        <v>150</v>
      </c>
      <c r="F81" s="313"/>
      <c r="G81" s="314"/>
      <c r="H81" s="315"/>
      <c r="I81" s="315"/>
      <c r="J81" s="315"/>
      <c r="K81" s="316"/>
    </row>
    <row r="82" spans="1:11" x14ac:dyDescent="0.2">
      <c r="A82" s="303"/>
      <c r="B82" s="317"/>
      <c r="C82" s="762"/>
      <c r="D82" s="305"/>
      <c r="E82" s="318" t="s">
        <v>188</v>
      </c>
      <c r="F82" s="319"/>
      <c r="G82" s="320"/>
      <c r="H82" s="321"/>
      <c r="I82" s="321"/>
      <c r="J82" s="322" t="s">
        <v>54</v>
      </c>
      <c r="K82" s="323"/>
    </row>
  </sheetData>
  <mergeCells count="3">
    <mergeCell ref="A4:C4"/>
    <mergeCell ref="A6:K6"/>
    <mergeCell ref="C75:C82"/>
  </mergeCells>
  <pageMargins left="0.5" right="0.75" top="0.5" bottom="0.5" header="0.5" footer="0.5"/>
  <pageSetup scale="67"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10" workbookViewId="0">
      <selection activeCell="C44" sqref="C44"/>
    </sheetView>
  </sheetViews>
  <sheetFormatPr defaultRowHeight="12.75" x14ac:dyDescent="0.2"/>
  <cols>
    <col min="1" max="1" width="36.140625" customWidth="1"/>
    <col min="3" max="3" width="25.140625" bestFit="1" customWidth="1"/>
  </cols>
  <sheetData>
    <row r="1" spans="1:3" x14ac:dyDescent="0.2">
      <c r="A1" s="21" t="s">
        <v>16</v>
      </c>
      <c r="C1" s="59" t="s">
        <v>46</v>
      </c>
    </row>
    <row r="2" spans="1:3" x14ac:dyDescent="0.2">
      <c r="A2" s="3" t="s">
        <v>34</v>
      </c>
      <c r="C2" t="s">
        <v>157</v>
      </c>
    </row>
    <row r="3" spans="1:3" x14ac:dyDescent="0.2">
      <c r="A3" s="3" t="s">
        <v>33</v>
      </c>
      <c r="C3" t="s">
        <v>160</v>
      </c>
    </row>
    <row r="4" spans="1:3" x14ac:dyDescent="0.2">
      <c r="A4" s="3" t="s">
        <v>35</v>
      </c>
      <c r="C4" t="s">
        <v>159</v>
      </c>
    </row>
    <row r="5" spans="1:3" x14ac:dyDescent="0.2">
      <c r="A5" s="3" t="s">
        <v>36</v>
      </c>
      <c r="C5" t="s">
        <v>161</v>
      </c>
    </row>
    <row r="6" spans="1:3" x14ac:dyDescent="0.2">
      <c r="A6" s="3" t="s">
        <v>37</v>
      </c>
      <c r="C6" t="s">
        <v>158</v>
      </c>
    </row>
    <row r="7" spans="1:3" x14ac:dyDescent="0.2">
      <c r="A7" s="3" t="s">
        <v>38</v>
      </c>
      <c r="C7" t="s">
        <v>47</v>
      </c>
    </row>
    <row r="8" spans="1:3" x14ac:dyDescent="0.2">
      <c r="A8" s="3" t="s">
        <v>39</v>
      </c>
      <c r="C8" t="s">
        <v>54</v>
      </c>
    </row>
    <row r="9" spans="1:3" x14ac:dyDescent="0.2">
      <c r="A9" s="3" t="s">
        <v>49</v>
      </c>
      <c r="C9" t="s">
        <v>162</v>
      </c>
    </row>
    <row r="10" spans="1:3" x14ac:dyDescent="0.2">
      <c r="A10" s="3" t="s">
        <v>40</v>
      </c>
      <c r="C10" t="s">
        <v>163</v>
      </c>
    </row>
    <row r="11" spans="1:3" x14ac:dyDescent="0.2">
      <c r="A11" s="3"/>
      <c r="C11" t="s">
        <v>55</v>
      </c>
    </row>
    <row r="12" spans="1:3" x14ac:dyDescent="0.2">
      <c r="A12" s="3" t="s">
        <v>41</v>
      </c>
      <c r="C12" t="s">
        <v>50</v>
      </c>
    </row>
    <row r="13" spans="1:3" x14ac:dyDescent="0.2">
      <c r="A13" s="3" t="s">
        <v>42</v>
      </c>
    </row>
    <row r="15" spans="1:3" x14ac:dyDescent="0.2">
      <c r="A15" s="3"/>
    </row>
    <row r="16" spans="1:3" x14ac:dyDescent="0.2">
      <c r="A16" s="3"/>
      <c r="C16" t="s">
        <v>64</v>
      </c>
    </row>
    <row r="17" spans="3:3" x14ac:dyDescent="0.2">
      <c r="C17" t="s">
        <v>15</v>
      </c>
    </row>
    <row r="18" spans="3:3" x14ac:dyDescent="0.2">
      <c r="C18" t="s">
        <v>44</v>
      </c>
    </row>
    <row r="19" spans="3:3" x14ac:dyDescent="0.2">
      <c r="C19" t="s">
        <v>66</v>
      </c>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ubcategory xmlns="9e83e0cd-5801-4c7a-8dc3-4a0c5a7b3ab8" xsi:nil="true"/>
    <Category xmlns="9e83e0cd-5801-4c7a-8dc3-4a0c5a7b3ab8"/>
    <Country xmlns="9e83e0cd-5801-4c7a-8dc3-4a0c5a7b3ab8" xsi:nil="true"/>
    <Channel_x002f_Product xmlns="9e83e0cd-5801-4c7a-8dc3-4a0c5a7b3a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e6c93a815b47fb6524cd37cc52270f45">
  <xsd:schema xmlns:xsd="http://www.w3.org/2001/XMLSchema" xmlns:xs="http://www.w3.org/2001/XMLSchema" xmlns:p="http://schemas.microsoft.com/office/2006/metadata/properties" xmlns:ns2="9e83e0cd-5801-4c7a-8dc3-4a0c5a7b3ab8" targetNamespace="http://schemas.microsoft.com/office/2006/metadata/properties" ma:root="true" ma:fieldsID="25955e72e8590497690812b91223d5af"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Checkout"/>
          <xsd:enumeration value="Contact Center"/>
          <xsd:enumeration value="Deliverable Planning"/>
          <xsd:enumeration value="Email Examples"/>
          <xsd:enumeration value="Enterprise"/>
          <xsd:enumeration value="Fulfillment"/>
          <xsd:enumeration value="Implementation Packet"/>
          <xsd:enumeration value="Integration"/>
          <xsd:enumeration value="Kick-Off Decks"/>
          <xsd:enumeration value="Low Volume Accounts"/>
          <xsd:enumeration value="Models and CQs"/>
          <xsd:enumeration value="Portal Support"/>
          <xsd:enumeration value="Portal Walkthrough"/>
          <xsd:enumeration value="Premeasurement Objectives"/>
          <xsd:enumeration value="Proces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2.xml><?xml version="1.0" encoding="utf-8"?>
<ds:datastoreItem xmlns:ds="http://schemas.openxmlformats.org/officeDocument/2006/customXml" ds:itemID="{F5A75C8D-E28B-4EBA-B65C-6B23C23DB8CD}">
  <ds:schemaRefs>
    <ds:schemaRef ds:uri="http://schemas.microsoft.com/office/infopath/2007/PartnerControls"/>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9e83e0cd-5801-4c7a-8dc3-4a0c5a7b3ab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4.xml><?xml version="1.0" encoding="utf-8"?>
<ds:datastoreItem xmlns:ds="http://schemas.openxmlformats.org/officeDocument/2006/customXml" ds:itemID="{DFD28D3C-2651-4252-B0EB-EF805444C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Guidelines</vt:lpstr>
      <vt:lpstr>Foreign Language Translation</vt:lpstr>
      <vt:lpstr>Welcome and Thank You Text</vt:lpstr>
      <vt:lpstr>Current Model Qsts</vt:lpstr>
      <vt:lpstr>Current Custom Qsts</vt:lpstr>
      <vt:lpstr>Holiday 2012 CQs</vt:lpstr>
      <vt:lpstr>Festive Season 2012 CQs</vt:lpstr>
      <vt:lpstr>Types</vt:lpstr>
      <vt:lpstr>CustomText</vt:lpstr>
      <vt:lpstr>instructions</vt:lpstr>
      <vt:lpstr>instructions3</vt:lpstr>
      <vt:lpstr>LanguageSelect</vt:lpstr>
      <vt:lpstr>LanguageSelection</vt:lpstr>
      <vt:lpstr>'Current Custom Qsts'!Print_Area</vt:lpstr>
      <vt:lpstr>'Current Model Qsts'!Print_Area</vt:lpstr>
      <vt:lpstr>'Festive Season 2012 CQs'!Print_Area</vt:lpstr>
      <vt:lpstr>'Foreign Language Translation'!Print_Area</vt:lpstr>
      <vt:lpstr>Guidelines!Print_Area</vt:lpstr>
      <vt:lpstr>'Holiday 2012 CQs'!Print_Area</vt:lpstr>
      <vt:lpstr>'Welcome and Thank You Text'!Print_Area</vt:lpstr>
      <vt:lpstr>'Current Custom Qsts'!Print_Titles</vt:lpstr>
      <vt:lpstr>'Current Model Qsts'!Print_Titles</vt:lpstr>
      <vt:lpstr>'Festive Season 2012 CQs'!Print_Titles</vt:lpstr>
      <vt:lpstr>'Holiday 2012 CQs'!Print_Titles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2013-10-29T13:38:36Z</cp:lastPrinted>
  <dcterms:created xsi:type="dcterms:W3CDTF">2001-08-03T21:16:27Z</dcterms:created>
  <dcterms:modified xsi:type="dcterms:W3CDTF">2014-11-12T13:53:54Z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