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385" yWindow="270" windowWidth="15480" windowHeight="11010" tabRatio="742" activeTab="2"/>
  </bookViews>
  <sheets>
    <sheet name="Welcome and Thank You Text" sheetId="17" r:id="rId1"/>
    <sheet name="Draft Model Questions" sheetId="13" r:id="rId2"/>
    <sheet name="DRAFT Current CQs" sheetId="23" r:id="rId3"/>
    <sheet name="Holiday 2010 Custom Qsts Setup" sheetId="20" state="hidden" r:id="rId4"/>
    <sheet name="2011 Hol US- Holiday Season" sheetId="28" state="hidden" r:id="rId5"/>
    <sheet name="2011 Hol UK- Festive Season" sheetId="27" state="hidden" r:id="rId6"/>
    <sheet name="Types" sheetId="11" state="hidden" r:id="rId7"/>
  </sheets>
  <externalReferences>
    <externalReference r:id="rId8"/>
    <externalReference r:id="rId9"/>
    <externalReference r:id="rId10"/>
  </externalReferences>
  <definedNames>
    <definedName name="_xlnm._FilterDatabase" localSheetId="5" hidden="1">'2011 Hol UK- Festive Season'!$Q$8:$Q$8</definedName>
    <definedName name="_xlnm._FilterDatabase" localSheetId="4" hidden="1">'2011 Hol US- Holiday Season'!$Q$8:$Q$8</definedName>
    <definedName name="_xlnm._FilterDatabase" localSheetId="2" hidden="1">'DRAFT Current CQs'!$Q$8:$Q$8</definedName>
    <definedName name="_xlnm._FilterDatabase" localSheetId="3" hidden="1">'Holiday 2010 Custom Qsts Setup'!#REF!</definedName>
    <definedName name="_xlnm._FilterDatabase" localSheetId="6" hidden="1">Types!#REF!</definedName>
    <definedName name="CustomText" localSheetId="5">[1]Types!$C$15:$C$18</definedName>
    <definedName name="CustomText" localSheetId="4">[2]Types!$C$15:$C$18</definedName>
    <definedName name="CustomText" localSheetId="0">[3]Types!$C$15:$C$18</definedName>
    <definedName name="CustomText">Types!$C$16:$C$19</definedName>
    <definedName name="instruction2">#REF!</definedName>
    <definedName name="instructions" localSheetId="5">[1]Types!$C$2:$C$12</definedName>
    <definedName name="instructions" localSheetId="4">[2]Types!$C$2:$C$12</definedName>
    <definedName name="instructions">Types!$C$2:$C$11</definedName>
    <definedName name="instructions3" localSheetId="0">[3]Types!$C$2:$C$12</definedName>
    <definedName name="instructions3">Types!$C$2:$C$11</definedName>
    <definedName name="Languages" localSheetId="5">[1]Types!#REF!</definedName>
    <definedName name="Languages" localSheetId="4">[2]Types!#REF!</definedName>
    <definedName name="Languages" localSheetId="2">Types!#REF!</definedName>
    <definedName name="Languages" localSheetId="0">[3]Types!#REF!</definedName>
    <definedName name="Languages">Types!#REF!</definedName>
    <definedName name="LanguageSelect">Types!$A$16:$A$53</definedName>
    <definedName name="LanguageSelection" localSheetId="5">[1]Types!$A$15:$A$54</definedName>
    <definedName name="LanguageSelection" localSheetId="4">[2]Types!$A$15:$A$54</definedName>
    <definedName name="LanguageSelection" localSheetId="0">[3]Types!$A$15:$A$54</definedName>
    <definedName name="LanguageSelection">Types!$A$16:$A$55</definedName>
    <definedName name="_xlnm.Print_Area" localSheetId="5">'2011 Hol UK- Festive Season'!$A$1:$L$81</definedName>
    <definedName name="_xlnm.Print_Area" localSheetId="4">'2011 Hol US- Holiday Season'!$A$1:$L$82</definedName>
    <definedName name="_xlnm.Print_Area" localSheetId="2">'DRAFT Current CQs'!$A$1:$K$160</definedName>
    <definedName name="_xlnm.Print_Area" localSheetId="1">'Draft Model Questions'!$A$1:$I$35</definedName>
    <definedName name="_xlnm.Print_Area" localSheetId="3">'Holiday 2010 Custom Qsts Setup'!$A$1:$J$29</definedName>
    <definedName name="_xlnm.Print_Area" localSheetId="0">'Welcome and Thank You Text'!$A$1:$M$79</definedName>
    <definedName name="_xlnm.Print_Titles" localSheetId="5">'2011 Hol UK- Festive Season'!$1:$7</definedName>
    <definedName name="_xlnm.Print_Titles" localSheetId="4">'2011 Hol US- Holiday Season'!$1:$7</definedName>
    <definedName name="_xlnm.Print_Titles" localSheetId="2">'DRAFT Current CQs'!$1:$7</definedName>
    <definedName name="_xlnm.Print_Titles" localSheetId="1">'Draft Model Questions'!$7:$9</definedName>
    <definedName name="_xlnm.Print_Titles" localSheetId="3">'Holiday 2010 Custom Qsts Setup'!$1:$7</definedName>
    <definedName name="_xlnm.Print_Titles" localSheetId="0">'Welcome and Thank You Text'!#REF!</definedName>
    <definedName name="types" localSheetId="5">[1]Types!$A$2:$A$12</definedName>
    <definedName name="types" localSheetId="4">[2]Types!$A$2:$A$12</definedName>
    <definedName name="types" localSheetId="0">[3]Types!$A$2:$A$12</definedName>
    <definedName name="types">Types!$A$2:$A$13</definedName>
  </definedNames>
  <calcPr calcId="145621" calcMode="manual"/>
</workbook>
</file>

<file path=xl/calcChain.xml><?xml version="1.0" encoding="utf-8"?>
<calcChain xmlns="http://schemas.openxmlformats.org/spreadsheetml/2006/main">
  <c r="A6" i="23" l="1"/>
  <c r="A7" i="13"/>
  <c r="A6" i="28"/>
  <c r="A6" i="27"/>
  <c r="A3" i="23"/>
  <c r="A6" i="20"/>
  <c r="B3" i="17"/>
</calcChain>
</file>

<file path=xl/comments1.xml><?xml version="1.0" encoding="utf-8"?>
<comments xmlns="http://schemas.openxmlformats.org/spreadsheetml/2006/main">
  <authors>
    <author>bharati.hulbanni</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B7" authorId="0">
      <text>
        <r>
          <rPr>
            <b/>
            <sz val="9"/>
            <color indexed="81"/>
            <rFont val="Tahoma"/>
            <family val="2"/>
          </rPr>
          <t>bharati.hulbanni:</t>
        </r>
        <r>
          <rPr>
            <sz val="9"/>
            <color indexed="81"/>
            <rFont val="Tahoma"/>
            <family val="2"/>
          </rPr>
          <t xml:space="preserve">
there should be NO MORE THAN ONE LETTER IN HERE (Skip Logic Label)</t>
        </r>
      </text>
    </comment>
    <comment ref="D7" authorId="0">
      <text>
        <r>
          <rPr>
            <b/>
            <sz val="9"/>
            <color indexed="81"/>
            <rFont val="Tahoma"/>
            <family val="2"/>
          </rPr>
          <t>bharati.hulbanni:</t>
        </r>
        <r>
          <rPr>
            <sz val="9"/>
            <color indexed="81"/>
            <rFont val="Tahoma"/>
            <family val="2"/>
          </rPr>
          <t xml:space="preserve">
Hide (DO NOT DELETE) this column before sending to a client.</t>
        </r>
      </text>
    </comment>
    <comment ref="J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List>
</comments>
</file>

<file path=xl/comments2.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sharedStrings.xml><?xml version="1.0" encoding="utf-8"?>
<sst xmlns="http://schemas.openxmlformats.org/spreadsheetml/2006/main" count="1366" uniqueCount="726">
  <si>
    <t>Question Text</t>
  </si>
  <si>
    <t>Answer Choices 
(limited to 50 characters)</t>
  </si>
  <si>
    <t>Required
Y/N</t>
  </si>
  <si>
    <r>
      <t xml:space="preserve">Content </t>
    </r>
    <r>
      <rPr>
        <i/>
        <sz val="9"/>
        <rFont val="Arial"/>
        <family val="2"/>
      </rPr>
      <t>(1=Poor, 10=Excellent, Don't Know)</t>
    </r>
  </si>
  <si>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</si>
  <si>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</si>
  <si>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r>
      <t xml:space="preserve">Look and Feel </t>
    </r>
    <r>
      <rPr>
        <i/>
        <sz val="9"/>
        <rFont val="Arial"/>
        <family val="2"/>
      </rPr>
      <t>(1=Poor, 10=Excellent, Don't Know)</t>
    </r>
  </si>
  <si>
    <r>
      <t xml:space="preserve">Navigation </t>
    </r>
    <r>
      <rPr>
        <i/>
        <sz val="9"/>
        <rFont val="Arial"/>
        <family val="2"/>
      </rPr>
      <t>(1=Poor, 10=Excellent, Don't Know)</t>
    </r>
  </si>
  <si>
    <r>
      <t xml:space="preserve">Site Performance </t>
    </r>
    <r>
      <rPr>
        <i/>
        <sz val="9"/>
        <rFont val="Arial"/>
        <family val="2"/>
      </rPr>
      <t>(1=Poor, 10=Excellent, Don't Know)</t>
    </r>
  </si>
  <si>
    <t>ELEMENTS (drivers of satisfaction)</t>
  </si>
  <si>
    <t>CUSTOMER SATISFACTION</t>
  </si>
  <si>
    <t>FUTURE BEHAVIORS</t>
  </si>
  <si>
    <t>Y</t>
  </si>
  <si>
    <t>N</t>
  </si>
  <si>
    <t>Single or Multi</t>
  </si>
  <si>
    <t>Single</t>
  </si>
  <si>
    <t>Multi</t>
  </si>
  <si>
    <t>Skip Logic Label</t>
  </si>
  <si>
    <t>A</t>
  </si>
  <si>
    <t>B</t>
  </si>
  <si>
    <t>C</t>
  </si>
  <si>
    <t>D</t>
  </si>
  <si>
    <t>E</t>
  </si>
  <si>
    <t>F</t>
  </si>
  <si>
    <t>Every few months</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</si>
  <si>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</si>
  <si>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</si>
  <si>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</si>
  <si>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</si>
  <si>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</si>
  <si>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</si>
  <si>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</si>
  <si>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</si>
  <si>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</si>
  <si>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</si>
  <si>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</si>
  <si>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Other</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</si>
  <si>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</si>
  <si>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</si>
  <si>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</si>
  <si>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</si>
  <si>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</si>
  <si>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</si>
  <si>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</si>
  <si>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</si>
  <si>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</si>
  <si>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</si>
  <si>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</si>
  <si>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</si>
  <si>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Not sure</t>
  </si>
  <si>
    <t>Instructions</t>
  </si>
  <si>
    <t>Randomize</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</si>
  <si>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</si>
  <si>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</si>
  <si>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</si>
  <si>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</si>
  <si>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</si>
  <si>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</si>
  <si>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</si>
  <si>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</si>
  <si>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</si>
  <si>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</si>
  <si>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r>
      <t xml:space="preserve">Please rate the </t>
    </r>
    <r>
      <rPr>
        <b/>
        <sz val="9"/>
        <rFont val="Arial"/>
        <family val="2"/>
      </rPr>
      <t xml:space="preserve">usefulness of the features provided </t>
    </r>
    <r>
      <rPr>
        <sz val="9"/>
        <rFont val="Arial"/>
        <family val="2"/>
      </rPr>
      <t>on this site.</t>
    </r>
  </si>
  <si>
    <r>
      <t xml:space="preserve">Please rate the </t>
    </r>
    <r>
      <rPr>
        <b/>
        <sz val="9"/>
        <rFont val="Arial"/>
        <family val="2"/>
      </rPr>
      <t>variety of features</t>
    </r>
    <r>
      <rPr>
        <sz val="9"/>
        <rFont val="Arial"/>
        <family val="2"/>
      </rPr>
      <t xml:space="preserve"> on this site.</t>
    </r>
  </si>
  <si>
    <t>Radio button,  scale, no don't know</t>
  </si>
  <si>
    <t>Shared</t>
  </si>
  <si>
    <t>Skip Logic Group</t>
  </si>
  <si>
    <t>QID
(Group ID)</t>
  </si>
  <si>
    <t xml:space="preserve">CQ Label </t>
  </si>
  <si>
    <t>CQ Label</t>
  </si>
  <si>
    <t>Anchor Answer Choice</t>
  </si>
  <si>
    <t>Adjust Template/Style Sheet</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</si>
  <si>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</si>
  <si>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</si>
  <si>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</si>
  <si>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r>
      <t xml:space="preserve">Recommend </t>
    </r>
    <r>
      <rPr>
        <i/>
        <sz val="9"/>
        <rFont val="Arial"/>
        <family val="2"/>
      </rPr>
      <t>(1=Very Unlikely, 10=Very Likely)</t>
    </r>
  </si>
  <si>
    <r>
      <t>Primary Resource</t>
    </r>
    <r>
      <rPr>
        <i/>
        <sz val="9"/>
        <rFont val="Arial"/>
        <family val="2"/>
      </rPr>
      <t xml:space="preserve"> (1=Very Unlikely, 10=Very Likely)</t>
    </r>
  </si>
  <si>
    <r>
      <t>Return</t>
    </r>
    <r>
      <rPr>
        <i/>
        <sz val="9"/>
        <rFont val="Arial"/>
        <family val="2"/>
      </rPr>
      <t xml:space="preserve"> (1=Very Unlikely, 10=Very Likely)</t>
    </r>
  </si>
  <si>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</si>
  <si>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</si>
  <si>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</si>
  <si>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</si>
  <si>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</si>
  <si>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</si>
  <si>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</si>
  <si>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</si>
  <si>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</si>
  <si>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</si>
  <si>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</si>
  <si>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</si>
  <si>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</si>
  <si>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</si>
  <si>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</si>
  <si>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</si>
  <si>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</si>
  <si>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</si>
  <si>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</si>
  <si>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</si>
  <si>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</si>
  <si>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</si>
  <si>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</si>
  <si>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</si>
  <si>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</si>
  <si>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</si>
  <si>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</si>
  <si>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</si>
  <si>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</si>
  <si>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</si>
  <si>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</si>
  <si>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</si>
  <si>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</si>
  <si>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</si>
  <si>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</si>
  <si>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</si>
  <si>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</si>
  <si>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</si>
  <si>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</si>
  <si>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</si>
  <si>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</si>
  <si>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</si>
  <si>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r>
      <t xml:space="preserve">Answer IDs
 </t>
    </r>
    <r>
      <rPr>
        <b/>
        <i/>
        <sz val="10"/>
        <rFont val="Arial"/>
        <family val="2"/>
      </rPr>
      <t>(DOT ONLY)</t>
    </r>
  </si>
  <si>
    <t xml:space="preserve">Single </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</si>
  <si>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</si>
  <si>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</si>
  <si>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</si>
  <si>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</si>
  <si>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</si>
  <si>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</si>
  <si>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Thank You Text Example</t>
  </si>
  <si>
    <t>Welcome Text Example</t>
  </si>
  <si>
    <t>Holiday 2010 Custom Question Setup</t>
  </si>
  <si>
    <t>Generic "spend" intention for benchmarking and to compare to 2008, 2009 and 2010</t>
  </si>
  <si>
    <r>
      <t>Do you expect to</t>
    </r>
    <r>
      <rPr>
        <b/>
        <sz val="9"/>
        <rFont val="Arial"/>
        <family val="2"/>
      </rPr>
      <t xml:space="preserve"> spend more or less online </t>
    </r>
    <r>
      <rPr>
        <sz val="9"/>
        <rFont val="Arial"/>
        <family val="2"/>
      </rPr>
      <t>during the 2010 holiday season compared to 2009?</t>
    </r>
  </si>
  <si>
    <t>A lot more</t>
  </si>
  <si>
    <t>A little more</t>
  </si>
  <si>
    <t>I expect to spend about the same amount as last year</t>
  </si>
  <si>
    <t>A little less</t>
  </si>
  <si>
    <t>A lot less</t>
  </si>
  <si>
    <t>Spend intention with this retailer</t>
  </si>
  <si>
    <r>
      <t>Do you expect to</t>
    </r>
    <r>
      <rPr>
        <b/>
        <sz val="9"/>
        <rFont val="Arial"/>
        <family val="2"/>
      </rPr>
      <t xml:space="preserve"> spend more or less online </t>
    </r>
    <r>
      <rPr>
        <sz val="9"/>
        <rFont val="Arial"/>
        <family val="2"/>
      </rPr>
      <t xml:space="preserve">during the 2010 holiday season </t>
    </r>
    <r>
      <rPr>
        <b/>
        <sz val="9"/>
        <rFont val="Arial"/>
        <family val="2"/>
      </rPr>
      <t xml:space="preserve">with </t>
    </r>
    <r>
      <rPr>
        <b/>
        <i/>
        <sz val="9"/>
        <color indexed="12"/>
        <rFont val="Arial"/>
        <family val="2"/>
      </rPr>
      <t>retailer.com</t>
    </r>
    <r>
      <rPr>
        <sz val="9"/>
        <rFont val="Arial"/>
        <family val="2"/>
      </rPr>
      <t xml:space="preserve"> compared to 2009?</t>
    </r>
  </si>
  <si>
    <r>
      <t xml:space="preserve">I didn't purchase anything from </t>
    </r>
    <r>
      <rPr>
        <i/>
        <sz val="10"/>
        <color indexed="12"/>
        <rFont val="Arial"/>
        <family val="2"/>
      </rPr>
      <t>retailer.com</t>
    </r>
    <r>
      <rPr>
        <sz val="10"/>
        <rFont val="Arial"/>
        <family val="2"/>
      </rPr>
      <t xml:space="preserve"> last year</t>
    </r>
  </si>
  <si>
    <t>R</t>
  </si>
  <si>
    <t>S</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</si>
  <si>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retailer.com</t>
    </r>
    <r>
      <rPr>
        <sz val="9"/>
        <rFont val="Arial"/>
        <family val="2"/>
      </rPr>
      <t xml:space="preserve"> this holiday season? (please select all that apply)</t>
    </r>
  </si>
  <si>
    <t>Promotions ($ or % off offers)</t>
  </si>
  <si>
    <t>Quality of merchandise</t>
  </si>
  <si>
    <t>Merchandise selection</t>
  </si>
  <si>
    <t>Good return policy</t>
  </si>
  <si>
    <t>Online product prices</t>
  </si>
  <si>
    <t>Shipping costs</t>
  </si>
  <si>
    <t>Availability of merchandise</t>
  </si>
  <si>
    <t>Better personal economic circumstances this year</t>
  </si>
  <si>
    <t>Other (please specify):</t>
  </si>
  <si>
    <t>Other reason to spend more online:</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</si>
  <si>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retailer.com</t>
    </r>
    <r>
      <rPr>
        <sz val="9"/>
        <rFont val="Arial"/>
        <family val="2"/>
      </rPr>
      <t xml:space="preserve"> this holiday season?  (please select all that apply)</t>
    </r>
  </si>
  <si>
    <t>Promotions were not appealing  ($ or % off offers)</t>
  </si>
  <si>
    <t xml:space="preserve">Quality of merchandise </t>
  </si>
  <si>
    <t>Poor merchandise selection</t>
  </si>
  <si>
    <t>Return policy</t>
  </si>
  <si>
    <t>Poor availability of merchandise</t>
  </si>
  <si>
    <t>Worse personal economic circumstances this year</t>
  </si>
  <si>
    <t>Other reason to spend less online:</t>
  </si>
  <si>
    <t>For On-Exit, what did you do?</t>
  </si>
  <si>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</si>
  <si>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family val="2"/>
      </rPr>
      <t>purchase for myself today</t>
    </r>
  </si>
  <si>
    <r>
      <t>I bought</t>
    </r>
    <r>
      <rPr>
        <sz val="10"/>
        <rFont val="Arial"/>
        <family val="2"/>
      </rPr>
      <t xml:space="preserve"> a gift for someone else today</t>
    </r>
  </si>
  <si>
    <t>I was browsing today to purchase online later</t>
  </si>
  <si>
    <t>I was browsing today to purchase at one of the store locations</t>
  </si>
  <si>
    <t xml:space="preserve">I was browsing today to see what you have </t>
  </si>
  <si>
    <t>U</t>
  </si>
  <si>
    <r>
      <t xml:space="preserve">What else did you do on </t>
    </r>
    <r>
      <rPr>
        <i/>
        <sz val="9"/>
        <color indexed="12"/>
        <rFont val="Arial"/>
        <family val="2"/>
      </rPr>
      <t>retailer.com</t>
    </r>
    <r>
      <rPr>
        <sz val="9"/>
        <rFont val="Arial"/>
        <family val="2"/>
      </rPr>
      <t xml:space="preserve"> today? </t>
    </r>
  </si>
  <si>
    <t>Open-ended</t>
  </si>
  <si>
    <t>Z</t>
  </si>
  <si>
    <t>H2010 - Spend More</t>
  </si>
  <si>
    <t>H2010 - Did on Site</t>
  </si>
  <si>
    <t>H2010 - OE Did on Site</t>
  </si>
  <si>
    <t xml:space="preserve">H2010 - Generic Spend </t>
  </si>
  <si>
    <t>YOU MUST KEEP THE CQ LABELS AS THEY ARE LABELED BELOW</t>
  </si>
  <si>
    <t xml:space="preserve">H2010 - Specific Spend </t>
  </si>
  <si>
    <t>H2010 - Spend Less</t>
  </si>
  <si>
    <t>H2010 - OE Spend Less</t>
  </si>
  <si>
    <t>H2010 - OE Spend More</t>
  </si>
  <si>
    <r>
      <t>AnswerIDs</t>
    </r>
    <r>
      <rPr>
        <b/>
        <i/>
        <sz val="10"/>
        <rFont val="Arial"/>
        <family val="2"/>
      </rPr>
      <t xml:space="preserve"> (DOT)</t>
    </r>
  </si>
  <si>
    <t>Festive Season 2011 Custom Question Setup</t>
  </si>
  <si>
    <t>Application Notes</t>
  </si>
  <si>
    <r>
      <t>Do you expect to</t>
    </r>
    <r>
      <rPr>
        <b/>
        <sz val="9"/>
        <rFont val="Arial"/>
        <family val="2"/>
      </rPr>
      <t xml:space="preserve"> spend more or less online </t>
    </r>
    <r>
      <rPr>
        <sz val="9"/>
        <rFont val="Arial"/>
        <family val="2"/>
      </rPr>
      <t>during the 2011 festive season compared to 2010?</t>
    </r>
  </si>
  <si>
    <t>H2011-Spend general</t>
  </si>
  <si>
    <t>Benchmarking question fro 2008, should be a part of all Holiday questions</t>
  </si>
  <si>
    <r>
      <t>Do you expect to</t>
    </r>
    <r>
      <rPr>
        <b/>
        <sz val="9"/>
        <rFont val="Arial"/>
        <family val="2"/>
      </rPr>
      <t xml:space="preserve"> spend more or less online </t>
    </r>
    <r>
      <rPr>
        <sz val="9"/>
        <rFont val="Arial"/>
        <family val="2"/>
      </rPr>
      <t xml:space="preserve">during the 2011 festive season </t>
    </r>
    <r>
      <rPr>
        <b/>
        <sz val="9"/>
        <rFont val="Arial"/>
        <family val="2"/>
      </rPr>
      <t xml:space="preserve">with </t>
    </r>
    <r>
      <rPr>
        <b/>
        <i/>
        <sz val="9"/>
        <color indexed="12"/>
        <rFont val="Arial"/>
        <family val="2"/>
      </rPr>
      <t>retailer.co.uk</t>
    </r>
    <r>
      <rPr>
        <sz val="9"/>
        <rFont val="Arial"/>
        <family val="2"/>
      </rPr>
      <t xml:space="preserve"> compared to 2010?</t>
    </r>
  </si>
  <si>
    <r>
      <t xml:space="preserve">I didn't purchase anything from </t>
    </r>
    <r>
      <rPr>
        <i/>
        <sz val="10"/>
        <color indexed="12"/>
        <rFont val="Arial"/>
        <family val="2"/>
      </rPr>
      <t>retailer.co.uk</t>
    </r>
    <r>
      <rPr>
        <sz val="10"/>
        <rFont val="Arial"/>
        <family val="2"/>
      </rPr>
      <t xml:space="preserve"> last year</t>
    </r>
  </si>
  <si>
    <t>H2011-Spend retailer</t>
  </si>
  <si>
    <t xml:space="preserve">Added in 2009, relates directly to the retailer and should be a part of the holiday battery </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</si>
  <si>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retailer.co.uk</t>
    </r>
    <r>
      <rPr>
        <sz val="9"/>
        <rFont val="Arial"/>
        <family val="2"/>
      </rPr>
      <t xml:space="preserve"> this festive season? (please select all that apply)</t>
    </r>
  </si>
  <si>
    <r>
      <t>Promotions (</t>
    </r>
    <r>
      <rPr>
        <sz val="10"/>
        <rFont val="Calibri"/>
        <family val="2"/>
      </rPr>
      <t>£</t>
    </r>
    <r>
      <rPr>
        <sz val="10"/>
        <rFont val="Arial"/>
        <family val="2"/>
      </rPr>
      <t xml:space="preserve"> or % off offers)</t>
    </r>
  </si>
  <si>
    <t>H2011-Spend more</t>
  </si>
  <si>
    <t>Goods return policy</t>
  </si>
  <si>
    <t>CC</t>
  </si>
  <si>
    <t>H2011-Spend  more other</t>
  </si>
  <si>
    <r>
      <t>Promotions were not appealing  (</t>
    </r>
    <r>
      <rPr>
        <sz val="10"/>
        <rFont val="Calibri"/>
        <family val="2"/>
      </rPr>
      <t>£</t>
    </r>
    <r>
      <rPr>
        <sz val="7.5"/>
        <rFont val="Arial"/>
        <family val="2"/>
      </rPr>
      <t xml:space="preserve"> </t>
    </r>
    <r>
      <rPr>
        <sz val="10"/>
        <rFont val="Arial"/>
        <family val="2"/>
      </rPr>
      <t>or % off offers)</t>
    </r>
  </si>
  <si>
    <t>H2011-Spend less</t>
  </si>
  <si>
    <t>I'm trying to save more and spend less</t>
  </si>
  <si>
    <t>H2011-Spend  less other</t>
  </si>
  <si>
    <r>
      <t xml:space="preserve">Please tell us what you </t>
    </r>
    <r>
      <rPr>
        <b/>
        <sz val="9"/>
        <rFont val="Arial"/>
        <family val="2"/>
      </rPr>
      <t xml:space="preserve">did on </t>
    </r>
    <r>
      <rPr>
        <b/>
        <i/>
        <sz val="9"/>
        <color indexed="12"/>
        <rFont val="Arial"/>
        <family val="2"/>
      </rPr>
      <t>retailer.co.uk</t>
    </r>
    <r>
      <rPr>
        <b/>
        <sz val="9"/>
        <rFont val="Arial"/>
        <family val="2"/>
      </rPr>
      <t xml:space="preserve"> </t>
    </r>
    <r>
      <rPr>
        <sz val="9"/>
        <rFont val="Arial"/>
        <family val="2"/>
      </rPr>
      <t>today.</t>
    </r>
  </si>
  <si>
    <r>
      <t xml:space="preserve">I made a </t>
    </r>
    <r>
      <rPr>
        <sz val="10"/>
        <rFont val="Arial"/>
        <family val="2"/>
      </rPr>
      <t>purchase for myself today</t>
    </r>
  </si>
  <si>
    <t>H2011-task accomp</t>
  </si>
  <si>
    <t>Only ask if you do not have a "What did  you do?" question.  Do not replace what you have you will lose trending.</t>
  </si>
  <si>
    <r>
      <t>I bought</t>
    </r>
    <r>
      <rPr>
        <sz val="10"/>
        <rFont val="Arial"/>
        <family val="2"/>
      </rPr>
      <t xml:space="preserve"> a gift for someone else today</t>
    </r>
  </si>
  <si>
    <r>
      <t xml:space="preserve">What else did you do on </t>
    </r>
    <r>
      <rPr>
        <i/>
        <sz val="9"/>
        <color indexed="12"/>
        <rFont val="Arial"/>
        <family val="2"/>
      </rPr>
      <t>retailer.co.uk</t>
    </r>
    <r>
      <rPr>
        <sz val="9"/>
        <rFont val="Arial"/>
        <family val="2"/>
      </rPr>
      <t xml:space="preserve"> today? </t>
    </r>
  </si>
  <si>
    <t>H2011-task accomp other</t>
  </si>
  <si>
    <t>H2011-access mobile</t>
  </si>
  <si>
    <t>Should be used if retailer has a mobile app</t>
  </si>
  <si>
    <t>To compare different products</t>
  </si>
  <si>
    <t>H2011-why access mobile</t>
  </si>
  <si>
    <t>To look up price information about a product</t>
  </si>
  <si>
    <t>To look up product specifications</t>
  </si>
  <si>
    <t>To view product reviews</t>
  </si>
  <si>
    <t>To make a purchase</t>
  </si>
  <si>
    <t>To find a store location</t>
  </si>
  <si>
    <t>Another reason:</t>
  </si>
  <si>
    <t>H2011-access other</t>
  </si>
  <si>
    <t>Please specify the other reason you accessed the company's website or app from a mobile device:</t>
  </si>
  <si>
    <t>H2011-why access other</t>
  </si>
  <si>
    <r>
      <t xml:space="preserve">Have you ever used a </t>
    </r>
    <r>
      <rPr>
        <b/>
        <sz val="10"/>
        <rFont val="Arial"/>
        <family val="2"/>
      </rPr>
      <t>mobile device</t>
    </r>
    <r>
      <rPr>
        <sz val="10"/>
        <rFont val="Arial"/>
        <family val="2"/>
      </rPr>
      <t xml:space="preserve"> to access </t>
    </r>
    <r>
      <rPr>
        <b/>
        <sz val="10"/>
        <rFont val="Arial"/>
        <family val="2"/>
      </rPr>
      <t>any retailer’s</t>
    </r>
    <r>
      <rPr>
        <sz val="10"/>
        <rFont val="Arial"/>
        <family val="2"/>
      </rPr>
      <t xml:space="preserve"> website, mobile website, or mobile shopping app?</t>
    </r>
  </si>
  <si>
    <t>AA</t>
  </si>
  <si>
    <t>H2011-mobile any</t>
  </si>
  <si>
    <t>Should be asked of all regardless if they have a mobile device app or not.  It is a global question getting a read on visitors.</t>
  </si>
  <si>
    <t>No, and I don't plan to</t>
  </si>
  <si>
    <t>No, but I might in the future</t>
  </si>
  <si>
    <t>I used my mobile device to access the Internet to research products (compare product details, look up prices, find store locations, etc.)</t>
  </si>
  <si>
    <t>H2011-mobile use</t>
  </si>
  <si>
    <t>Global use of mobile app, can be asked of all</t>
  </si>
  <si>
    <t>I made purchases online from my mobile device</t>
  </si>
  <si>
    <t>I used my mobile device to compare products or prices whilst shopping in person in a store</t>
  </si>
  <si>
    <t>I used retailer-developed mobile shopping apps</t>
  </si>
  <si>
    <t>Exclusive Answer Choice</t>
  </si>
  <si>
    <t xml:space="preserve">I accessed the store's website </t>
  </si>
  <si>
    <t>H2011-mobile use store</t>
  </si>
  <si>
    <t xml:space="preserve">I accessed a competitor's website </t>
  </si>
  <si>
    <t>I accessed a shopping comparison website (e.g. Shopzilla.co.uk, Shopping.com UK)</t>
  </si>
  <si>
    <t xml:space="preserve">I accessed the store's mobile shopping app </t>
  </si>
  <si>
    <t xml:space="preserve">I accessed a competitor's mobile shopping app </t>
  </si>
  <si>
    <r>
      <t xml:space="preserve">Please think about your </t>
    </r>
    <r>
      <rPr>
        <b/>
        <sz val="9"/>
        <rFont val="Arial"/>
        <family val="2"/>
      </rPr>
      <t>shopping</t>
    </r>
    <r>
      <rPr>
        <sz val="9"/>
        <rFont val="Arial"/>
        <family val="2"/>
      </rPr>
      <t xml:space="preserve"> </t>
    </r>
    <r>
      <rPr>
        <b/>
        <sz val="9"/>
        <rFont val="Arial"/>
        <family val="2"/>
      </rPr>
      <t>preferences.</t>
    </r>
    <r>
      <rPr>
        <sz val="9"/>
        <rFont val="Arial"/>
        <family val="2"/>
      </rPr>
      <t xml:space="preserve">  
In general, which of the following is your </t>
    </r>
    <r>
      <rPr>
        <b/>
        <sz val="9"/>
        <rFont val="Arial"/>
        <family val="2"/>
      </rPr>
      <t>preferred</t>
    </r>
    <r>
      <rPr>
        <sz val="9"/>
        <rFont val="Arial"/>
        <family val="2"/>
      </rPr>
      <t xml:space="preserve"> </t>
    </r>
    <r>
      <rPr>
        <b/>
        <sz val="9"/>
        <rFont val="Arial"/>
        <family val="2"/>
      </rPr>
      <t>way to shop</t>
    </r>
    <r>
      <rPr>
        <sz val="9"/>
        <rFont val="Arial"/>
        <family val="2"/>
      </rPr>
      <t xml:space="preserve"> for the type of</t>
    </r>
    <r>
      <rPr>
        <b/>
        <sz val="9"/>
        <rFont val="Arial"/>
        <family val="2"/>
      </rPr>
      <t xml:space="preserve"> product you researched or purchased today</t>
    </r>
    <r>
      <rPr>
        <sz val="9"/>
        <rFont val="Arial"/>
        <family val="2"/>
      </rPr>
      <t xml:space="preserve">? </t>
    </r>
  </si>
  <si>
    <t>Research and buy online, have product delivered</t>
  </si>
  <si>
    <t>H2011-shop preference</t>
  </si>
  <si>
    <t>Should be a part of the Holiday battery of questions.  Gets at shopping preference and will be left on after January.</t>
  </si>
  <si>
    <t xml:space="preserve">Research and buy online, pick up in store </t>
  </si>
  <si>
    <t>Research online, call to order</t>
  </si>
  <si>
    <t>Research catalogue buy online</t>
  </si>
  <si>
    <t xml:space="preserve">Research online, buy in store </t>
  </si>
  <si>
    <t xml:space="preserve">Research in store, buy online </t>
  </si>
  <si>
    <t>Research and buy in store</t>
  </si>
  <si>
    <t>Holiday 2011 Custom Question Setup</t>
  </si>
  <si>
    <r>
      <t>Do you expect to</t>
    </r>
    <r>
      <rPr>
        <b/>
        <sz val="9"/>
        <rFont val="Arial"/>
        <family val="2"/>
      </rPr>
      <t xml:space="preserve"> spend more or less online </t>
    </r>
    <r>
      <rPr>
        <sz val="9"/>
        <rFont val="Arial"/>
        <family val="2"/>
      </rPr>
      <t>during the 2011 holiday season compared to 2010?</t>
    </r>
  </si>
  <si>
    <r>
      <t>Do you expect to</t>
    </r>
    <r>
      <rPr>
        <b/>
        <sz val="9"/>
        <rFont val="Arial"/>
        <family val="2"/>
      </rPr>
      <t xml:space="preserve"> spend more or less online </t>
    </r>
    <r>
      <rPr>
        <sz val="9"/>
        <rFont val="Arial"/>
        <family val="2"/>
      </rPr>
      <t xml:space="preserve">during the 2011 holiday season </t>
    </r>
    <r>
      <rPr>
        <b/>
        <sz val="9"/>
        <rFont val="Arial"/>
        <family val="2"/>
      </rPr>
      <t xml:space="preserve">with </t>
    </r>
    <r>
      <rPr>
        <b/>
        <i/>
        <sz val="9"/>
        <color indexed="12"/>
        <rFont val="Arial"/>
        <family val="2"/>
      </rPr>
      <t>retailer.com</t>
    </r>
    <r>
      <rPr>
        <sz val="9"/>
        <rFont val="Arial"/>
        <family val="2"/>
      </rPr>
      <t xml:space="preserve"> compared to 2010?</t>
    </r>
  </si>
  <si>
    <r>
      <t xml:space="preserve">Please tell us what you </t>
    </r>
    <r>
      <rPr>
        <b/>
        <sz val="9"/>
        <rFont val="Arial"/>
        <family val="2"/>
      </rPr>
      <t xml:space="preserve">did on </t>
    </r>
    <r>
      <rPr>
        <b/>
        <i/>
        <sz val="9"/>
        <color indexed="12"/>
        <rFont val="Arial"/>
        <family val="2"/>
      </rPr>
      <t>retailer.com</t>
    </r>
    <r>
      <rPr>
        <b/>
        <sz val="9"/>
        <rFont val="Arial"/>
        <family val="2"/>
      </rPr>
      <t xml:space="preserve"> </t>
    </r>
    <r>
      <rPr>
        <sz val="9"/>
        <rFont val="Arial"/>
        <family val="2"/>
      </rPr>
      <t>today.</t>
    </r>
  </si>
  <si>
    <r>
      <t xml:space="preserve">I made a </t>
    </r>
    <r>
      <rPr>
        <sz val="10"/>
        <rFont val="Arial"/>
        <family val="2"/>
      </rPr>
      <t>purchase for myself today</t>
    </r>
  </si>
  <si>
    <r>
      <t>I bought</t>
    </r>
    <r>
      <rPr>
        <sz val="10"/>
        <rFont val="Arial"/>
        <family val="2"/>
      </rPr>
      <t xml:space="preserve"> a gift for someone else today</t>
    </r>
  </si>
  <si>
    <r>
      <t xml:space="preserve">What else did you do on </t>
    </r>
    <r>
      <rPr>
        <i/>
        <sz val="9"/>
        <color indexed="12"/>
        <rFont val="Arial"/>
        <family val="2"/>
      </rPr>
      <t>retailer.com</t>
    </r>
    <r>
      <rPr>
        <sz val="9"/>
        <rFont val="Arial"/>
        <family val="2"/>
      </rPr>
      <t xml:space="preserve"> today? </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</si>
  <si>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holiday shopping this year?</t>
    </r>
  </si>
  <si>
    <t>I accessed a shopping comparison website (Shopzilla.com, Shopping.com)</t>
  </si>
  <si>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retailer.co.uk</t>
    </r>
    <r>
      <rPr>
        <sz val="9"/>
        <rFont val="Arial"/>
        <family val="2"/>
      </rPr>
      <t xml:space="preserve"> this festive season?  (please select all that apply)</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</si>
  <si>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Christmas shopping this year?</t>
    </r>
  </si>
  <si>
    <t>NOTE:  All non-partitioned surveys will NOT be imputed and the elements will be rotated as a default unless otherwise specified and approved by Research.</t>
  </si>
  <si>
    <t>Multi-select</t>
  </si>
  <si>
    <t>I used my mobile device to compare products or prices while shopping in person in a store</t>
  </si>
  <si>
    <t>None of the above</t>
  </si>
  <si>
    <r>
      <t>How did you use your mobile device</t>
    </r>
    <r>
      <rPr>
        <b/>
        <sz val="10"/>
        <rFont val="Arial"/>
        <family val="2"/>
      </rPr>
      <t xml:space="preserve"> while in retail stores</t>
    </r>
    <r>
      <rPr>
        <sz val="10"/>
        <rFont val="Arial"/>
        <family val="2"/>
      </rPr>
      <t xml:space="preserve"> during the festive season? (please select all that apply)</t>
    </r>
  </si>
  <si>
    <t>Why did you do so?  (please select all that apply)</t>
  </si>
  <si>
    <t>Which of the following ways did you use your mobile device during the festive season? (please select all that apply)</t>
  </si>
  <si>
    <t>Why do you expect to spend less online with retailer.com this holiday season?  (please select all that apply)</t>
  </si>
  <si>
    <t>Which of the following ways did you use your mobile device this holiday season? (please select all that apply)</t>
  </si>
  <si>
    <t>How did you use your mobile device while in retail stores this holiday season? (please select all that apply)</t>
  </si>
  <si>
    <t>Research in a catalog and call to order</t>
  </si>
  <si>
    <t>Research in a catalog and buy online</t>
  </si>
  <si>
    <t>MQ Label</t>
  </si>
  <si>
    <t>Content - Accuracy</t>
  </si>
  <si>
    <t>Satisfaction - Overall</t>
  </si>
  <si>
    <t>Return</t>
  </si>
  <si>
    <t>Content - Quality</t>
  </si>
  <si>
    <t>Satisfaction - Expectations</t>
  </si>
  <si>
    <t>Content - Freshness</t>
  </si>
  <si>
    <t>Satisfaction - Ideal</t>
  </si>
  <si>
    <t>Recommend</t>
  </si>
  <si>
    <t>Functionality - Usefulness</t>
  </si>
  <si>
    <t>Primary Resource</t>
  </si>
  <si>
    <t>Functionality - Convenient</t>
  </si>
  <si>
    <t>Functionality - Variety</t>
  </si>
  <si>
    <t>Look and Feel - Appeal</t>
  </si>
  <si>
    <t>Look and Feel - Balance</t>
  </si>
  <si>
    <t>Look and Feel - Readability</t>
  </si>
  <si>
    <t>Navigation - Organized</t>
  </si>
  <si>
    <t>Navigation - Options</t>
  </si>
  <si>
    <t>Navigation - Layout</t>
  </si>
  <si>
    <t>Navigation - Clicks</t>
  </si>
  <si>
    <t>Site Performance - Loading</t>
  </si>
  <si>
    <t>Site Performance - Consistency</t>
  </si>
  <si>
    <t>Site Performance - Errors</t>
  </si>
  <si>
    <t>OPS Group*</t>
  </si>
  <si>
    <t>Matrix Group*</t>
  </si>
  <si>
    <t>Rank Group*</t>
  </si>
  <si>
    <t>Skip Logic Group*</t>
  </si>
  <si>
    <t>Multiple Lists Group*</t>
  </si>
  <si>
    <t>Mutually Exclusive</t>
  </si>
  <si>
    <t>Hidden CQ</t>
  </si>
  <si>
    <t>ALTERNATE WEB Thank You Text</t>
  </si>
  <si>
    <t xml:space="preserve"> DEFAULT Thank You Text</t>
  </si>
  <si>
    <t>“Thank you for taking our survey - and for helping us serve you better.  We appreciate your input!”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</si>
  <si>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</si>
  <si>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Satisfaction</t>
  </si>
  <si>
    <r>
      <t xml:space="preserve">Please rate your perception of the </t>
    </r>
    <r>
      <rPr>
        <b/>
        <sz val="9"/>
        <rFont val="Arial"/>
        <family val="2"/>
      </rPr>
      <t xml:space="preserve">accuracy of information </t>
    </r>
    <r>
      <rPr>
        <sz val="9"/>
        <rFont val="Arial"/>
        <family val="2"/>
      </rPr>
      <t>on this site.</t>
    </r>
  </si>
  <si>
    <r>
      <t xml:space="preserve">How likely are you to </t>
    </r>
    <r>
      <rPr>
        <b/>
        <sz val="10"/>
        <rFont val="Arial"/>
        <family val="2"/>
      </rPr>
      <t>recommend this site to someone else</t>
    </r>
    <r>
      <rPr>
        <sz val="10"/>
        <rFont val="Arial"/>
        <family val="2"/>
      </rPr>
      <t>?</t>
    </r>
  </si>
  <si>
    <r>
      <t xml:space="preserve">How likely are you to </t>
    </r>
    <r>
      <rPr>
        <b/>
        <sz val="10"/>
        <rFont val="Arial"/>
        <family val="2"/>
      </rPr>
      <t>return to this site</t>
    </r>
    <r>
      <rPr>
        <sz val="10"/>
        <rFont val="Arial"/>
        <family val="2"/>
      </rPr>
      <t>?</t>
    </r>
  </si>
  <si>
    <t>Trust - Best Interests</t>
  </si>
  <si>
    <r>
      <t xml:space="preserve">I can count on this agency to </t>
    </r>
    <r>
      <rPr>
        <b/>
        <sz val="9"/>
        <rFont val="Arial"/>
        <family val="2"/>
      </rPr>
      <t>act in my best interests.</t>
    </r>
  </si>
  <si>
    <t>Trust - Trustworthy</t>
  </si>
  <si>
    <r>
      <t xml:space="preserve">I consider this agency to be </t>
    </r>
    <r>
      <rPr>
        <b/>
        <sz val="9"/>
        <rFont val="Arial"/>
        <family val="2"/>
      </rPr>
      <t>trustworthy.</t>
    </r>
  </si>
  <si>
    <t>Trust - Do Right</t>
  </si>
  <si>
    <r>
      <t xml:space="preserve">This agency can be trusted to </t>
    </r>
    <r>
      <rPr>
        <b/>
        <sz val="9"/>
        <rFont val="Arial"/>
        <family val="2"/>
      </rPr>
      <t>do what is right.</t>
    </r>
  </si>
  <si>
    <t xml:space="preserve"> </t>
  </si>
  <si>
    <r>
      <t xml:space="preserve">Please rate the </t>
    </r>
    <r>
      <rPr>
        <b/>
        <sz val="9"/>
        <rFont val="Arial"/>
        <family val="2"/>
      </rPr>
      <t xml:space="preserve">number of clicks to get where you want </t>
    </r>
    <r>
      <rPr>
        <sz val="9"/>
        <rFont val="Arial"/>
        <family val="2"/>
      </rPr>
      <t>on this site.</t>
    </r>
  </si>
  <si>
    <t>Online Transparency - Disclose</t>
  </si>
  <si>
    <r>
      <t xml:space="preserve">Please rate how </t>
    </r>
    <r>
      <rPr>
        <b/>
        <sz val="9"/>
        <rFont val="Arial"/>
        <family val="2"/>
      </rPr>
      <t>thoroughly this site</t>
    </r>
    <r>
      <rPr>
        <sz val="9"/>
        <rFont val="Arial"/>
        <family val="2"/>
      </rPr>
      <t xml:space="preserve"> </t>
    </r>
    <r>
      <rPr>
        <b/>
        <sz val="9"/>
        <rFont val="Arial"/>
        <family val="2"/>
      </rPr>
      <t>discloses information</t>
    </r>
    <r>
      <rPr>
        <sz val="9"/>
        <rFont val="Arial"/>
        <family val="2"/>
      </rPr>
      <t xml:space="preserve"> about what this agency is doing.</t>
    </r>
  </si>
  <si>
    <t>Online Transparency - Quick</t>
  </si>
  <si>
    <r>
      <t xml:space="preserve">Please rate how </t>
    </r>
    <r>
      <rPr>
        <b/>
        <sz val="9"/>
        <rFont val="Arial"/>
        <family val="2"/>
      </rPr>
      <t>quickly agency information is made available</t>
    </r>
    <r>
      <rPr>
        <sz val="9"/>
        <rFont val="Arial"/>
        <family val="2"/>
      </rPr>
      <t xml:space="preserve"> on this site.</t>
    </r>
  </si>
  <si>
    <t>Online Transparency - Access</t>
  </si>
  <si>
    <r>
      <t xml:space="preserve">Please rate how well information about this agency's actions </t>
    </r>
    <r>
      <rPr>
        <b/>
        <sz val="9"/>
        <rFont val="Arial"/>
        <family val="2"/>
      </rPr>
      <t>can be accessed by the public</t>
    </r>
    <r>
      <rPr>
        <sz val="9"/>
        <rFont val="Arial"/>
        <family val="2"/>
      </rPr>
      <t xml:space="preserve"> on this site.</t>
    </r>
  </si>
  <si>
    <r>
      <t xml:space="preserve">How </t>
    </r>
    <r>
      <rPr>
        <b/>
        <sz val="10"/>
        <rFont val="Arial"/>
        <family val="2"/>
      </rPr>
      <t>frequently</t>
    </r>
    <r>
      <rPr>
        <sz val="10"/>
        <rFont val="Arial"/>
        <family val="2"/>
      </rPr>
      <t xml:space="preserve"> do you visit this site?</t>
    </r>
  </si>
  <si>
    <t>This is my first visit</t>
  </si>
  <si>
    <t>Visit Frequency</t>
  </si>
  <si>
    <t>Daily/more than once a day</t>
  </si>
  <si>
    <t>At least once a month</t>
  </si>
  <si>
    <t xml:space="preserve">Once every six months or less often </t>
  </si>
  <si>
    <t>Role</t>
  </si>
  <si>
    <t>Other role</t>
  </si>
  <si>
    <r>
      <t xml:space="preserve">What is your </t>
    </r>
    <r>
      <rPr>
        <b/>
        <sz val="10"/>
        <rFont val="Arial"/>
        <family val="2"/>
      </rPr>
      <t>primary reason</t>
    </r>
    <r>
      <rPr>
        <sz val="10"/>
        <rFont val="Arial"/>
        <family val="2"/>
      </rPr>
      <t xml:space="preserve"> for visiting this site today?</t>
    </r>
  </si>
  <si>
    <t>Primary Reason</t>
  </si>
  <si>
    <t>Please briefly describe your primary reason for today's site visit:</t>
  </si>
  <si>
    <t>Other reason</t>
  </si>
  <si>
    <t>Method of Looking</t>
  </si>
  <si>
    <t xml:space="preserve">Other </t>
  </si>
  <si>
    <t xml:space="preserve">What other method did you use to look for the information you wanted / needed? </t>
  </si>
  <si>
    <t xml:space="preserve">N </t>
  </si>
  <si>
    <t>Other Method</t>
  </si>
  <si>
    <r>
      <t>How would you describe your</t>
    </r>
    <r>
      <rPr>
        <b/>
        <sz val="10"/>
        <color indexed="8"/>
        <rFont val="Arial"/>
        <family val="2"/>
      </rPr>
      <t xml:space="preserve"> navigation experience</t>
    </r>
    <r>
      <rPr>
        <sz val="10"/>
        <color indexed="8"/>
        <rFont val="Arial"/>
        <family val="2"/>
      </rPr>
      <t xml:space="preserve"> on this site today? (select all that apply)</t>
    </r>
  </si>
  <si>
    <r>
      <t>I had no difficulty navigating</t>
    </r>
    <r>
      <rPr>
        <i/>
        <sz val="11"/>
        <color indexed="8"/>
        <rFont val="Calibri"/>
        <family val="2"/>
      </rPr>
      <t>/</t>
    </r>
    <r>
      <rPr>
        <sz val="11"/>
        <color indexed="8"/>
        <rFont val="Calibri"/>
        <family val="2"/>
      </rPr>
      <t>browsing on</t>
    </r>
    <r>
      <rPr>
        <sz val="10"/>
        <rFont val="Arial"/>
        <family val="2"/>
      </rPr>
      <t xml:space="preserve"> this site</t>
    </r>
  </si>
  <si>
    <t>Navigation</t>
  </si>
  <si>
    <t>Links often did not take me where I expected</t>
  </si>
  <si>
    <t>Had difficulty finding relevant information</t>
  </si>
  <si>
    <t>Links/labels are difficult to understand</t>
  </si>
  <si>
    <t>Too many links/navigational options to choose from</t>
  </si>
  <si>
    <t>Had technical difficulties (error messages, broken links, etc.)</t>
  </si>
  <si>
    <t>Could not navigate back to previous information</t>
  </si>
  <si>
    <t>I had a navigation difficulty not listed above:</t>
  </si>
  <si>
    <t>Please describe which links were broken or had error messages:</t>
  </si>
  <si>
    <t>OE_Nav Link</t>
  </si>
  <si>
    <t>OE_Navigate</t>
  </si>
  <si>
    <r>
      <t>Did you</t>
    </r>
    <r>
      <rPr>
        <b/>
        <sz val="10"/>
        <color indexed="8"/>
        <rFont val="Arial"/>
        <family val="2"/>
      </rPr>
      <t xml:space="preserve"> use any search features</t>
    </r>
    <r>
      <rPr>
        <sz val="10"/>
        <color indexed="8"/>
        <rFont val="Arial"/>
        <family val="2"/>
      </rPr>
      <t xml:space="preserve"> on this site today? </t>
    </r>
  </si>
  <si>
    <t>G</t>
  </si>
  <si>
    <t>Search Usage</t>
  </si>
  <si>
    <t>Search results were helpful</t>
  </si>
  <si>
    <t>Search Experience</t>
  </si>
  <si>
    <t>Results were not relevant/not what I wanted</t>
  </si>
  <si>
    <t>Too many results/I needed to refine my search</t>
  </si>
  <si>
    <t>Not enough results</t>
  </si>
  <si>
    <t>Returned NO results</t>
  </si>
  <si>
    <t>H</t>
  </si>
  <si>
    <t>Received error message(s)</t>
  </si>
  <si>
    <t>I</t>
  </si>
  <si>
    <t>Search speed was too slow</t>
  </si>
  <si>
    <t>I experienced a different search issue (please explain):</t>
  </si>
  <si>
    <t xml:space="preserve">What search term(s) did you use? </t>
  </si>
  <si>
    <t>OE_Search Terms</t>
  </si>
  <si>
    <t>Able to Accomplish</t>
  </si>
  <si>
    <t>X, Y</t>
  </si>
  <si>
    <t>Partially</t>
  </si>
  <si>
    <t>I wasn't looking for anything in particular</t>
  </si>
  <si>
    <t>X</t>
  </si>
  <si>
    <t>Please tell us specifically what were you unable to find or accomplish?</t>
  </si>
  <si>
    <t>Unable to Accomplish</t>
  </si>
  <si>
    <r>
      <t xml:space="preserve">What will you </t>
    </r>
    <r>
      <rPr>
        <b/>
        <sz val="10"/>
        <rFont val="Arial"/>
        <family val="2"/>
      </rPr>
      <t>do next</t>
    </r>
    <r>
      <rPr>
        <sz val="10"/>
        <rFont val="Arial"/>
        <family val="2"/>
      </rPr>
      <t>?</t>
    </r>
  </si>
  <si>
    <t>Do Next</t>
  </si>
  <si>
    <t>Nothing, although I did not find what I was looking for</t>
  </si>
  <si>
    <t>Please describe what you will do next:</t>
  </si>
  <si>
    <t>OE_Do Next</t>
  </si>
  <si>
    <t>Improvements</t>
  </si>
  <si>
    <r>
      <t>If you could make one</t>
    </r>
    <r>
      <rPr>
        <b/>
        <sz val="10"/>
        <rFont val="Arial"/>
        <family val="2"/>
      </rPr>
      <t xml:space="preserve"> change/improvement</t>
    </r>
    <r>
      <rPr>
        <sz val="10"/>
        <rFont val="Arial"/>
        <family val="2"/>
      </rPr>
      <t xml:space="preserve"> to this website, what would it be?</t>
    </r>
  </si>
  <si>
    <t>Please briefly describe your other role category:</t>
  </si>
  <si>
    <t>Please briefly describe your additional navigation difficulty:</t>
  </si>
  <si>
    <t xml:space="preserve">Please describe the issues and/or errors you experienced with the search feature: </t>
  </si>
  <si>
    <t>OE_Search Issue</t>
  </si>
  <si>
    <t>Search engine (Google, Bing, etc.)</t>
  </si>
  <si>
    <t>How Found</t>
  </si>
  <si>
    <t>Social media (Twitter, Facebook, etc.)</t>
  </si>
  <si>
    <t>News source (magazine/newspaper/radio/television)</t>
  </si>
  <si>
    <t>Referred by a friend or family member</t>
  </si>
  <si>
    <t>OE-Found</t>
  </si>
  <si>
    <t>Please specify how you learned about this website:</t>
  </si>
  <si>
    <t>Referred by another Dept. of Justice or OJP site</t>
  </si>
  <si>
    <t>Prior visit (or had bookmarked/saved as favorite)</t>
  </si>
  <si>
    <t>Referred by different website, other than DOJ or OJP sites</t>
  </si>
  <si>
    <t>Referred by a professional or academic acquaintance</t>
  </si>
  <si>
    <t>Continue looking on this site or try again later</t>
  </si>
  <si>
    <t>At least once a week</t>
  </si>
  <si>
    <t>Partitioned = Y</t>
  </si>
  <si>
    <r>
      <t xml:space="preserve">What is the </t>
    </r>
    <r>
      <rPr>
        <b/>
        <sz val="10"/>
        <rFont val="Arial"/>
        <family val="2"/>
      </rPr>
      <t>primary method</t>
    </r>
    <r>
      <rPr>
        <sz val="10"/>
        <color indexed="8"/>
        <rFont val="Arial"/>
        <family val="2"/>
      </rPr>
      <t xml:space="preserve"> you used to locate information on this site?</t>
    </r>
    <r>
      <rPr>
        <b/>
        <sz val="10"/>
        <color indexed="10"/>
        <rFont val="Arial"/>
        <family val="2"/>
      </rPr>
      <t/>
    </r>
  </si>
  <si>
    <r>
      <t xml:space="preserve">Please tell us about your </t>
    </r>
    <r>
      <rPr>
        <b/>
        <sz val="10"/>
        <color indexed="8"/>
        <rFont val="Arial"/>
        <family val="2"/>
      </rPr>
      <t>experience with the site's search features</t>
    </r>
    <r>
      <rPr>
        <sz val="10"/>
        <color indexed="8"/>
        <rFont val="Arial"/>
        <family val="2"/>
      </rPr>
      <t xml:space="preserve"> today. (Please select the best description)</t>
    </r>
  </si>
  <si>
    <r>
      <t xml:space="preserve">Please rate the </t>
    </r>
    <r>
      <rPr>
        <b/>
        <sz val="9"/>
        <rFont val="Arial"/>
        <family val="2"/>
      </rPr>
      <t xml:space="preserve">convenient placement of the features </t>
    </r>
    <r>
      <rPr>
        <sz val="9"/>
        <rFont val="Arial"/>
        <family val="2"/>
      </rPr>
      <t>on this site.</t>
    </r>
  </si>
  <si>
    <t>Student</t>
  </si>
  <si>
    <t>General Public</t>
  </si>
  <si>
    <t>Law enforcement</t>
  </si>
  <si>
    <t>Corrections</t>
  </si>
  <si>
    <t>Local or State Government (elected, appointed or staff member)</t>
  </si>
  <si>
    <t>Educator or trainer</t>
  </si>
  <si>
    <t>Forensic or investigative technology specialist</t>
  </si>
  <si>
    <t>Victim of crime/victim advocacy</t>
  </si>
  <si>
    <t>Courts/judicial system</t>
  </si>
  <si>
    <t>Counselor or social worker</t>
  </si>
  <si>
    <t>Find training or technical assistance</t>
  </si>
  <si>
    <t>Track, manage, or find information on prior grant awards</t>
  </si>
  <si>
    <t>Learn about Office of Justice Programs, or its Bureaus and Offices</t>
  </si>
  <si>
    <t>Access news releases, weekly briefs, featured content, or speeches</t>
  </si>
  <si>
    <t>Obtain contact information for OJP, or its Bureaus and Offices</t>
  </si>
  <si>
    <t>Find reports, fact sheets, publications or resources on a specific topic</t>
  </si>
  <si>
    <t>Apply for or learn about grants or funding</t>
  </si>
  <si>
    <t>I was just browsing, not looking for anything in particular</t>
  </si>
  <si>
    <t>Law enforcement officer or official</t>
  </si>
  <si>
    <t>Corrections officer or official</t>
  </si>
  <si>
    <t>Tribal Justice/American Indian or Alaska Native affairs</t>
  </si>
  <si>
    <t>Faith-based or neighborhood partnerships</t>
  </si>
  <si>
    <t>Forensics or investigative technology</t>
  </si>
  <si>
    <t>Training</t>
  </si>
  <si>
    <t>OE_Training</t>
  </si>
  <si>
    <t>Grants</t>
  </si>
  <si>
    <t>OE_Grants</t>
  </si>
  <si>
    <t>Topic of Interest</t>
  </si>
  <si>
    <t>OE_Topic</t>
  </si>
  <si>
    <t>I was interested in general grant or funding information only</t>
  </si>
  <si>
    <t>Please briefly describe your other area of funding interest:</t>
  </si>
  <si>
    <t>Please briefly describe your other area of training interest:</t>
  </si>
  <si>
    <t>Please briefly describe your other topical area of interest:</t>
  </si>
  <si>
    <t>Academic researcher</t>
  </si>
  <si>
    <t>V</t>
  </si>
  <si>
    <t>I used the main navigation tabs/headings near the top of the home page</t>
  </si>
  <si>
    <t>I used the OJP TOPICS links on the left side of the page</t>
  </si>
  <si>
    <t>I used the SEARCH OJP search box at the top right of the page</t>
  </si>
  <si>
    <t>I was looking for career or internship opportunities</t>
  </si>
  <si>
    <t>I went to the central page news and features links</t>
  </si>
  <si>
    <t>I used one of the Bureaus and Offices or OJP links at the bottom of the page</t>
  </si>
  <si>
    <r>
      <t xml:space="preserve">Were you </t>
    </r>
    <r>
      <rPr>
        <b/>
        <sz val="10"/>
        <rFont val="Arial"/>
        <family val="2"/>
      </rPr>
      <t xml:space="preserve">able to find </t>
    </r>
    <r>
      <rPr>
        <sz val="10"/>
        <rFont val="Arial"/>
        <family val="2"/>
      </rPr>
      <t>what you were looking for on the OJP website?</t>
    </r>
  </si>
  <si>
    <r>
      <t>Contact OJP</t>
    </r>
    <r>
      <rPr>
        <sz val="10"/>
        <rFont val="Arial"/>
        <family val="2"/>
      </rPr>
      <t xml:space="preserve"> via email</t>
    </r>
  </si>
  <si>
    <t>Contact OJP by telephone</t>
  </si>
  <si>
    <t>Use one of the more specific contact links or numbers (grants, civil rights)</t>
  </si>
  <si>
    <t>Contact OJP by regular mail</t>
  </si>
  <si>
    <t>Try another website</t>
  </si>
  <si>
    <t>Use one of the links or numbers for a specific OJP Bureau or Office</t>
  </si>
  <si>
    <t>Subscribe</t>
  </si>
  <si>
    <r>
      <t>How did you</t>
    </r>
    <r>
      <rPr>
        <b/>
        <sz val="10"/>
        <color indexed="8"/>
        <rFont val="Arial"/>
        <family val="2"/>
      </rPr>
      <t xml:space="preserve"> learn about</t>
    </r>
    <r>
      <rPr>
        <sz val="10"/>
        <rFont val="Arial"/>
        <family val="2"/>
      </rPr>
      <t xml:space="preserve"> this website</t>
    </r>
    <r>
      <rPr>
        <sz val="10"/>
        <color indexed="8"/>
        <rFont val="Arial"/>
        <family val="2"/>
      </rPr>
      <t>?</t>
    </r>
  </si>
  <si>
    <r>
      <t xml:space="preserve">Do you </t>
    </r>
    <r>
      <rPr>
        <b/>
        <sz val="9"/>
        <rFont val="Arial"/>
        <family val="2"/>
      </rPr>
      <t>ever</t>
    </r>
    <r>
      <rPr>
        <sz val="9"/>
        <rFont val="Arial"/>
        <family val="2"/>
      </rPr>
      <t xml:space="preserve"> </t>
    </r>
    <r>
      <rPr>
        <b/>
        <sz val="9"/>
        <rFont val="Arial"/>
        <family val="2"/>
      </rPr>
      <t>access the Internet using a mobile phone or tablet</t>
    </r>
    <r>
      <rPr>
        <sz val="9"/>
        <rFont val="Arial"/>
        <family val="2"/>
      </rPr>
      <t>?</t>
    </r>
  </si>
  <si>
    <r>
      <t xml:space="preserve">Which of the following </t>
    </r>
    <r>
      <rPr>
        <b/>
        <sz val="9"/>
        <rFont val="Arial"/>
        <family val="2"/>
      </rPr>
      <t>devices</t>
    </r>
    <r>
      <rPr>
        <sz val="9"/>
        <rFont val="Arial"/>
        <family val="2"/>
      </rPr>
      <t xml:space="preserve"> do you have?</t>
    </r>
  </si>
  <si>
    <t>W</t>
  </si>
  <si>
    <r>
      <t>Specifically, which</t>
    </r>
    <r>
      <rPr>
        <b/>
        <sz val="9"/>
        <rFont val="Arial"/>
        <family val="2"/>
      </rPr>
      <t xml:space="preserve"> type of mobile phone</t>
    </r>
    <r>
      <rPr>
        <sz val="9"/>
        <rFont val="Arial"/>
        <family val="2"/>
      </rPr>
      <t xml:space="preserve"> do you have?</t>
    </r>
  </si>
  <si>
    <r>
      <t>Specifically, which</t>
    </r>
    <r>
      <rPr>
        <b/>
        <sz val="9"/>
        <rFont val="Arial"/>
        <family val="2"/>
      </rPr>
      <t xml:space="preserve"> type of tablet</t>
    </r>
    <r>
      <rPr>
        <sz val="9"/>
        <rFont val="Arial"/>
        <family val="2"/>
      </rPr>
      <t xml:space="preserve"> do you have?</t>
    </r>
  </si>
  <si>
    <r>
      <t>Have you</t>
    </r>
    <r>
      <rPr>
        <b/>
        <sz val="9"/>
        <rFont val="Arial"/>
        <family val="2"/>
      </rPr>
      <t xml:space="preserve"> ever accessed ANY federal website using a mobile phone or tablet?</t>
    </r>
  </si>
  <si>
    <t>A, B</t>
  </si>
  <si>
    <t>Access Mobile Internet</t>
  </si>
  <si>
    <t>A SmartPhone</t>
  </si>
  <si>
    <t>Phone or Tablet</t>
  </si>
  <si>
    <t>A tablet</t>
  </si>
  <si>
    <t>None of these</t>
  </si>
  <si>
    <t>iPhone</t>
  </si>
  <si>
    <t>Phone Type</t>
  </si>
  <si>
    <t>Android</t>
  </si>
  <si>
    <t>Blackberry</t>
  </si>
  <si>
    <t>Another phone</t>
  </si>
  <si>
    <t>iPad</t>
  </si>
  <si>
    <t>Tablet Type</t>
  </si>
  <si>
    <t>Kindle</t>
  </si>
  <si>
    <t>Another tablet</t>
  </si>
  <si>
    <t>Federal Mobile Site Usage</t>
  </si>
  <si>
    <t>No, but I plan to do so</t>
  </si>
  <si>
    <t>No, and I don't plan to do so</t>
  </si>
  <si>
    <t>Y, Z</t>
  </si>
  <si>
    <t>Mobile Site Usage</t>
  </si>
  <si>
    <t>Desired Resources</t>
  </si>
  <si>
    <r>
      <t>Have you</t>
    </r>
    <r>
      <rPr>
        <b/>
        <sz val="9"/>
        <rFont val="Arial"/>
        <family val="2"/>
      </rPr>
      <t xml:space="preserve"> ever accessed the OJP site using a mobile phone or tablet?</t>
    </r>
  </si>
  <si>
    <t>I already knew the area to go to or had specific page bookmarked</t>
  </si>
  <si>
    <r>
      <t xml:space="preserve">What best describes your </t>
    </r>
    <r>
      <rPr>
        <b/>
        <sz val="10"/>
        <rFont val="Arial"/>
        <family val="2"/>
      </rPr>
      <t>organizational affiliation</t>
    </r>
    <r>
      <rPr>
        <sz val="10"/>
        <rFont val="Arial"/>
        <family val="2"/>
      </rPr>
      <t>?</t>
    </r>
  </si>
  <si>
    <t>State government</t>
  </si>
  <si>
    <t>Org.Affiliation</t>
  </si>
  <si>
    <t>County government</t>
  </si>
  <si>
    <t>Municipal government</t>
  </si>
  <si>
    <t>Indian Tribal government</t>
  </si>
  <si>
    <t>Federal government or agency</t>
  </si>
  <si>
    <t>University/college/school faculty or staff</t>
  </si>
  <si>
    <t>Private sector</t>
  </si>
  <si>
    <t>Non-profit</t>
  </si>
  <si>
    <t>General public</t>
  </si>
  <si>
    <t>Please briefly describe your other affiliation:</t>
  </si>
  <si>
    <t>OE_Affiliation</t>
  </si>
  <si>
    <t>Community or Faith-Based organization associate</t>
  </si>
  <si>
    <r>
      <t xml:space="preserve">What </t>
    </r>
    <r>
      <rPr>
        <b/>
        <sz val="9"/>
        <rFont val="Arial"/>
        <family val="2"/>
      </rPr>
      <t>resources/additional resources</t>
    </r>
    <r>
      <rPr>
        <sz val="9"/>
        <rFont val="Arial"/>
        <family val="2"/>
      </rPr>
      <t xml:space="preserve"> might you want to access from OJP using a mobile phone or tablet?</t>
    </r>
  </si>
  <si>
    <r>
      <t xml:space="preserve">What was the </t>
    </r>
    <r>
      <rPr>
        <b/>
        <sz val="9"/>
        <rFont val="Arial"/>
        <family val="2"/>
      </rPr>
      <t>main reason</t>
    </r>
    <r>
      <rPr>
        <sz val="9"/>
        <rFont val="Arial"/>
        <family val="2"/>
      </rPr>
      <t xml:space="preserve"> you last visited the OJP site using a mobile phone or tablet?</t>
    </r>
  </si>
  <si>
    <t>I was interested in general information, not a specific topic</t>
  </si>
  <si>
    <t>I subscribe to OJP email updates</t>
  </si>
  <si>
    <t>I subscribe to an OJP RSS feed</t>
  </si>
  <si>
    <t>I connect with OJP through Facebook</t>
  </si>
  <si>
    <t>I follow OJP on Twitter</t>
  </si>
  <si>
    <r>
      <t xml:space="preserve">Do you </t>
    </r>
    <r>
      <rPr>
        <b/>
        <sz val="9"/>
        <rFont val="Arial"/>
        <family val="2"/>
      </rPr>
      <t xml:space="preserve">subscribe to or connect with OJP </t>
    </r>
    <r>
      <rPr>
        <sz val="9"/>
        <rFont val="Arial"/>
        <family val="2"/>
      </rPr>
      <t>in any of these ways? (please select all that apply)</t>
    </r>
  </si>
  <si>
    <t>No, but I intend to subscribe/connect with OJP in the future for at least one of these</t>
  </si>
  <si>
    <t>No, I have no interest in subscribing or connecting in these ways</t>
  </si>
  <si>
    <t>Federal Government or agency</t>
  </si>
  <si>
    <t>Juvenile justice</t>
  </si>
  <si>
    <t>Courts and judicial programs (adult)</t>
  </si>
  <si>
    <t>Substance abuse and crime</t>
  </si>
  <si>
    <t>Victims of crime</t>
  </si>
  <si>
    <t>Academic research</t>
  </si>
  <si>
    <t>Civil rights</t>
  </si>
  <si>
    <t>Academic research and statistics</t>
  </si>
  <si>
    <t>Thank you for visiting the Department of Justice's Office of Justice Programs site. You've been randomly chosen to take part in a brief survey to let us know what we're doing well and where we can improve. 
Please take a few minutes to share your opinions, which are essential in helping us provide the best online experience possible.</t>
  </si>
  <si>
    <r>
      <t xml:space="preserve">How likely are you to use this site as your </t>
    </r>
    <r>
      <rPr>
        <b/>
        <sz val="9"/>
        <rFont val="Arial"/>
        <family val="2"/>
      </rPr>
      <t>primary resource for obtaining information about Office of Justice Programs?</t>
    </r>
  </si>
  <si>
    <r>
      <t xml:space="preserve">Online Transparency </t>
    </r>
    <r>
      <rPr>
        <i/>
        <sz val="9"/>
        <rFont val="Arial"/>
        <family val="2"/>
      </rPr>
      <t>(1=Poor, 10=Excellent, Don't Know)</t>
    </r>
  </si>
  <si>
    <t>OJP Main</t>
  </si>
  <si>
    <r>
      <t xml:space="preserve">Which category </t>
    </r>
    <r>
      <rPr>
        <b/>
        <sz val="10"/>
        <rFont val="Arial"/>
        <family val="2"/>
      </rPr>
      <t>best describes you?</t>
    </r>
    <r>
      <rPr>
        <sz val="10"/>
        <rFont val="Arial"/>
        <family val="2"/>
      </rPr>
      <t xml:space="preserve"> </t>
    </r>
  </si>
  <si>
    <r>
      <t>Functionality</t>
    </r>
    <r>
      <rPr>
        <sz val="9"/>
        <rFont val="Arial"/>
        <family val="2"/>
      </rPr>
      <t xml:space="preserve"> </t>
    </r>
    <r>
      <rPr>
        <i/>
        <sz val="9"/>
        <rFont val="Arial"/>
        <family val="2"/>
      </rPr>
      <t>(1=Poor, 10=Excellent, Don't Know)</t>
    </r>
  </si>
  <si>
    <r>
      <t xml:space="preserve">Trust </t>
    </r>
    <r>
      <rPr>
        <i/>
        <sz val="9"/>
        <rFont val="Arial"/>
        <family val="2"/>
      </rPr>
      <t>(1=Strongly Disagree, 10=Strongly Agree)</t>
    </r>
  </si>
  <si>
    <t>Media or reporter</t>
  </si>
  <si>
    <t>J</t>
  </si>
  <si>
    <t>K</t>
  </si>
  <si>
    <t>L</t>
  </si>
  <si>
    <t>M</t>
  </si>
  <si>
    <t>O</t>
  </si>
  <si>
    <r>
      <t xml:space="preserve">In general, which of these subjects best matches your </t>
    </r>
    <r>
      <rPr>
        <b/>
        <sz val="10"/>
        <color indexed="8"/>
        <rFont val="Arial"/>
        <family val="2"/>
      </rPr>
      <t>area of interest for training</t>
    </r>
    <r>
      <rPr>
        <sz val="10"/>
        <color indexed="8"/>
        <rFont val="Arial"/>
        <family val="2"/>
      </rPr>
      <t>?</t>
    </r>
  </si>
  <si>
    <r>
      <t xml:space="preserve">In general, which of these </t>
    </r>
    <r>
      <rPr>
        <b/>
        <sz val="10"/>
        <color indexed="8"/>
        <rFont val="Arial"/>
        <family val="2"/>
      </rPr>
      <t>subjects best matches your area of interest</t>
    </r>
    <r>
      <rPr>
        <sz val="10"/>
        <color indexed="8"/>
        <rFont val="Arial"/>
        <family val="2"/>
      </rPr>
      <t>?</t>
    </r>
  </si>
  <si>
    <r>
      <t xml:space="preserve">In general, which of these subjects best matches your </t>
    </r>
    <r>
      <rPr>
        <b/>
        <sz val="10"/>
        <color indexed="8"/>
        <rFont val="Arial"/>
        <family val="2"/>
      </rPr>
      <t>area of interest for grants or funding</t>
    </r>
    <r>
      <rPr>
        <sz val="10"/>
        <color indexed="8"/>
        <rFont val="Arial"/>
        <family val="2"/>
      </rPr>
      <t>?</t>
    </r>
  </si>
  <si>
    <t>Primary Mobile Reason</t>
  </si>
  <si>
    <t>UAwx1IRc8o9F1oJdZIwoJA==</t>
  </si>
  <si>
    <t>LNH2305</t>
  </si>
  <si>
    <t>LNH2306</t>
  </si>
  <si>
    <t>LNH2307</t>
  </si>
  <si>
    <t>LNH2308</t>
  </si>
  <si>
    <t>LNH2309</t>
  </si>
  <si>
    <t>LNH2310</t>
  </si>
  <si>
    <t>LNH2311</t>
  </si>
  <si>
    <t>LNH2312</t>
  </si>
  <si>
    <t>LNH2313</t>
  </si>
  <si>
    <t>LNH2314</t>
  </si>
  <si>
    <t>LNH2315</t>
  </si>
  <si>
    <t>LNH2316</t>
  </si>
  <si>
    <t>LNH2317</t>
  </si>
  <si>
    <t>LNH2318</t>
  </si>
  <si>
    <t>LNH2319</t>
  </si>
  <si>
    <t>LNH2320</t>
  </si>
  <si>
    <t>LNH2321</t>
  </si>
  <si>
    <t>LNH2322</t>
  </si>
  <si>
    <t>LNH2323</t>
  </si>
  <si>
    <t>LNH2324</t>
  </si>
  <si>
    <t>LNH2325</t>
  </si>
  <si>
    <t>LNH2326</t>
  </si>
  <si>
    <t>LNH2327</t>
  </si>
  <si>
    <t>LNH2328</t>
  </si>
  <si>
    <t>LNH2329</t>
  </si>
  <si>
    <t>LNH2330</t>
  </si>
  <si>
    <t>LNH2331</t>
  </si>
  <si>
    <t>LNH2332</t>
  </si>
  <si>
    <t>LNH2333</t>
  </si>
  <si>
    <t>LNH2334</t>
  </si>
  <si>
    <t>LNH2335</t>
  </si>
  <si>
    <t>LNH2336</t>
  </si>
  <si>
    <t>LNH2337</t>
  </si>
  <si>
    <t>LNH2338</t>
  </si>
  <si>
    <t>LNH2339</t>
  </si>
  <si>
    <t>LNH2340</t>
  </si>
  <si>
    <t>LNH2341</t>
  </si>
  <si>
    <t>LNH2342</t>
  </si>
  <si>
    <t>LNH2305A01</t>
  </si>
  <si>
    <t>LNH2305A02</t>
  </si>
  <si>
    <t>LNH2305A03</t>
  </si>
  <si>
    <t>LNH2305A04</t>
  </si>
  <si>
    <t>LNH2305A05</t>
  </si>
  <si>
    <t>LNH2305A06</t>
  </si>
  <si>
    <t>LNH2306A01</t>
  </si>
  <si>
    <t>LNH2306A02</t>
  </si>
  <si>
    <t>LNH2306A03</t>
  </si>
  <si>
    <t>LNH2306A04</t>
  </si>
  <si>
    <t>LNH2306A05</t>
  </si>
  <si>
    <t>LNH2306A06</t>
  </si>
  <si>
    <t>LNH2306A07</t>
  </si>
  <si>
    <t>LNH2306A08</t>
  </si>
  <si>
    <t>LNH2306A09</t>
  </si>
  <si>
    <t>LNH2306A10</t>
  </si>
  <si>
    <t>LNH2306A11</t>
  </si>
  <si>
    <t>LNH2306A12</t>
  </si>
  <si>
    <t>LNH2308A01</t>
  </si>
  <si>
    <t>LNH2308A02</t>
  </si>
  <si>
    <t>LNH2308A03</t>
  </si>
  <si>
    <t>LNH2308A04</t>
  </si>
  <si>
    <t>LNH2308A05</t>
  </si>
  <si>
    <t>LNH2308A06</t>
  </si>
  <si>
    <t>LNH2308A07</t>
  </si>
  <si>
    <t>LNH2308A08</t>
  </si>
  <si>
    <t>LNH2308A09</t>
  </si>
  <si>
    <t>LNH2308A10</t>
  </si>
  <si>
    <t>LNH2308A11</t>
  </si>
  <si>
    <t>LNH2308A12</t>
  </si>
  <si>
    <t>LNH2308A13</t>
  </si>
  <si>
    <t>LNH2308A14</t>
  </si>
  <si>
    <t>LNH2308A15</t>
  </si>
  <si>
    <t>LNH2310A01</t>
  </si>
  <si>
    <t>LNH2310A02</t>
  </si>
  <si>
    <t>LNH2310A03</t>
  </si>
  <si>
    <t>LNH2310A04</t>
  </si>
  <si>
    <t>LNH2310A05</t>
  </si>
  <si>
    <t>LNH2310A06</t>
  </si>
  <si>
    <t>LNH2310A07</t>
  </si>
  <si>
    <t>LNH2310A08</t>
  </si>
  <si>
    <t>LNH2310A09</t>
  </si>
  <si>
    <t>LNH2310A10</t>
  </si>
  <si>
    <t>LNH2312A01</t>
  </si>
  <si>
    <t>LNH2312A02</t>
  </si>
  <si>
    <t>LNH2312A03</t>
  </si>
  <si>
    <t>LNH2312A04</t>
  </si>
  <si>
    <t>LNH2312A05</t>
  </si>
  <si>
    <t>LNH2312A06</t>
  </si>
  <si>
    <t>LNH2312A07</t>
  </si>
  <si>
    <t>LNH2312A08</t>
  </si>
  <si>
    <t>LNH2312A09</t>
  </si>
  <si>
    <t>LNH2312A10</t>
  </si>
  <si>
    <t>LNH2312A11</t>
  </si>
  <si>
    <t>LNH2312A12</t>
  </si>
  <si>
    <t>LNH2314A01</t>
  </si>
  <si>
    <t>LNH2314A02</t>
  </si>
  <si>
    <t>LNH2314A03</t>
  </si>
  <si>
    <t>LNH2314A04</t>
  </si>
  <si>
    <t>LNH2314A05</t>
  </si>
  <si>
    <t>LNH2314A06</t>
  </si>
  <si>
    <t>LNH2314A07</t>
  </si>
  <si>
    <t>LNH2314A08</t>
  </si>
  <si>
    <t>LNH2314A09</t>
  </si>
  <si>
    <t>LNH2314A10</t>
  </si>
  <si>
    <t>LNH2316A01</t>
  </si>
  <si>
    <t>LNH2316A02</t>
  </si>
  <si>
    <t>LNH2316A03</t>
  </si>
  <si>
    <t>LNH2316A04</t>
  </si>
  <si>
    <t>LNH2316A05</t>
  </si>
  <si>
    <t>LNH2316A06</t>
  </si>
  <si>
    <t>LNH2316A07</t>
  </si>
  <si>
    <t>LNH2316A08</t>
  </si>
  <si>
    <t>LNH2316A09</t>
  </si>
  <si>
    <t>LNH2316A10</t>
  </si>
  <si>
    <t>LNH2316A11</t>
  </si>
  <si>
    <t>LNH2316A12</t>
  </si>
  <si>
    <t>LNH2318A01</t>
  </si>
  <si>
    <t>LNH2318A02</t>
  </si>
  <si>
    <t>LNH2318A03</t>
  </si>
  <si>
    <t>LNH2318A04</t>
  </si>
  <si>
    <t>LNH2318A05</t>
  </si>
  <si>
    <t>LNH2318A06</t>
  </si>
  <si>
    <t>LNH2318A07</t>
  </si>
  <si>
    <t>LNH2320A01</t>
  </si>
  <si>
    <t>LNH2320A02</t>
  </si>
  <si>
    <t>LNH2320A03</t>
  </si>
  <si>
    <t>LNH2320A04</t>
  </si>
  <si>
    <t>LNH2322A01</t>
  </si>
  <si>
    <t>LNH2322A02</t>
  </si>
  <si>
    <t>LNH2322A03</t>
  </si>
  <si>
    <t>LNH2322A04</t>
  </si>
  <si>
    <t>LNH2322A05</t>
  </si>
  <si>
    <t>LNH2322A06</t>
  </si>
  <si>
    <t>LNH2322A07</t>
  </si>
  <si>
    <t>LNH2322A08</t>
  </si>
  <si>
    <t>LNH2322A09</t>
  </si>
  <si>
    <t>LNH2324A01</t>
  </si>
  <si>
    <t>LNH2324A02</t>
  </si>
  <si>
    <t>LNH2324A03</t>
  </si>
  <si>
    <t>LNH2324A04</t>
  </si>
  <si>
    <t>LNH2324A05</t>
  </si>
  <si>
    <t>LNH2324A06</t>
  </si>
  <si>
    <t>LNH2324A07</t>
  </si>
  <si>
    <t>LNH2324A08</t>
  </si>
  <si>
    <t>LNH2327A01</t>
  </si>
  <si>
    <t>LNH2327A02</t>
  </si>
  <si>
    <t>LNH2328A01</t>
  </si>
  <si>
    <t>LNH2328A02</t>
  </si>
  <si>
    <t>LNH2328A03</t>
  </si>
  <si>
    <t>LNH2328A04</t>
  </si>
  <si>
    <t>LNH2328A05</t>
  </si>
  <si>
    <t>LNH2328A06</t>
  </si>
  <si>
    <t>LNH2328A07</t>
  </si>
  <si>
    <t>LNH2328A08</t>
  </si>
  <si>
    <t>LNH2332A01</t>
  </si>
  <si>
    <t>LNH2332A02</t>
  </si>
  <si>
    <t>LNH2332A03</t>
  </si>
  <si>
    <t>LNH2332A04</t>
  </si>
  <si>
    <t>LNH2332A05</t>
  </si>
  <si>
    <t>LNH2332A06</t>
  </si>
  <si>
    <t>LNH2332A07</t>
  </si>
  <si>
    <t>LNH2332A08</t>
  </si>
  <si>
    <t>LNH2332A09</t>
  </si>
  <si>
    <t>LNH2334A01</t>
  </si>
  <si>
    <t>LNH2334A02</t>
  </si>
  <si>
    <t>LNH2334A03</t>
  </si>
  <si>
    <t>LNH2334A04</t>
  </si>
  <si>
    <t>LNH2334A05</t>
  </si>
  <si>
    <t>LNH2334A06</t>
  </si>
  <si>
    <t>LNH2335A01</t>
  </si>
  <si>
    <t>LNH2335A02</t>
  </si>
  <si>
    <t>LNH2336A01</t>
  </si>
  <si>
    <t>LNH2336A02</t>
  </si>
  <si>
    <t>LNH2336A03</t>
  </si>
  <si>
    <t>LNH2337A01</t>
  </si>
  <si>
    <t>LNH2337A02</t>
  </si>
  <si>
    <t>LNH2337A03</t>
  </si>
  <si>
    <t>LNH2337A04</t>
  </si>
  <si>
    <t>LNH2338A01</t>
  </si>
  <si>
    <t>LNH2338A02</t>
  </si>
  <si>
    <t>LNH2338A03</t>
  </si>
  <si>
    <t>LNH2338A04</t>
  </si>
  <si>
    <t>LNH2338A05</t>
  </si>
  <si>
    <t>LNH2339A01</t>
  </si>
  <si>
    <t>LNH2339A02</t>
  </si>
  <si>
    <t>LNH2339A03</t>
  </si>
  <si>
    <t>LNH2339A04</t>
  </si>
  <si>
    <t>LNH2340A01</t>
  </si>
  <si>
    <t>LNH2340A02</t>
  </si>
  <si>
    <t>LNH2340A03</t>
  </si>
  <si>
    <t>LNH2340A04</t>
  </si>
</sst>
</file>

<file path=xl/styles.xml><?xml version="1.0" encoding="utf-8"?>
<styleSheet xmlns="http://schemas.openxmlformats.org/spreadsheetml/2006/main" xmlns:mc="http://schemas.openxmlformats.org/markup-compatibility/2006" xmlns:x14ac="http://schemas.microsoft.com/office/spreadsheetml/2009/9/ac" mc:Ignorable="x14ac">
  <fonts count="52" x14ac:knownFonts="1">
    <font>
      <sz val="10"/>
      <name val="Arial"/>
    </font>
    <font>
      <sz val="11"/>
      <color indexed="8"/>
      <name val="Calibri"/>
      <family val="2"/>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sz val="10"/>
      <color indexed="48"/>
      <name val="Arial"/>
      <family val="2"/>
    </font>
    <font>
      <sz val="10"/>
      <color indexed="20"/>
      <name val="Arial"/>
      <family val="2"/>
    </font>
    <font>
      <b/>
      <sz val="9"/>
      <color indexed="81"/>
      <name val="Tahoma"/>
      <family val="2"/>
    </font>
    <font>
      <b/>
      <i/>
      <sz val="10"/>
      <name val="Arial"/>
      <family val="2"/>
    </font>
    <font>
      <b/>
      <sz val="10"/>
      <color indexed="17"/>
      <name val="Arial"/>
      <family val="2"/>
    </font>
    <font>
      <b/>
      <sz val="15"/>
      <name val="Arial"/>
      <family val="2"/>
    </font>
    <font>
      <b/>
      <sz val="16"/>
      <name val="Arial"/>
      <family val="2"/>
    </font>
    <font>
      <sz val="8"/>
      <name val="Arial"/>
      <family val="2"/>
    </font>
    <font>
      <sz val="16"/>
      <name val="Arial"/>
      <family val="2"/>
    </font>
    <font>
      <b/>
      <sz val="9"/>
      <color indexed="17"/>
      <name val="Arial"/>
      <family val="2"/>
    </font>
    <font>
      <b/>
      <sz val="10"/>
      <color indexed="20"/>
      <name val="Arial"/>
      <family val="2"/>
    </font>
    <font>
      <b/>
      <i/>
      <sz val="9"/>
      <color indexed="12"/>
      <name val="Arial"/>
      <family val="2"/>
    </font>
    <font>
      <i/>
      <sz val="10"/>
      <color indexed="12"/>
      <name val="Arial"/>
      <family val="2"/>
    </font>
    <font>
      <b/>
      <sz val="10"/>
      <name val="Arial"/>
      <family val="2"/>
    </font>
    <font>
      <sz val="9"/>
      <name val="Arial"/>
      <family val="2"/>
    </font>
    <font>
      <i/>
      <sz val="9"/>
      <color indexed="12"/>
      <name val="Arial"/>
      <family val="2"/>
    </font>
    <font>
      <b/>
      <i/>
      <sz val="13"/>
      <color indexed="9"/>
      <name val="Arial"/>
      <family val="2"/>
    </font>
    <font>
      <b/>
      <i/>
      <u/>
      <sz val="13"/>
      <color indexed="9"/>
      <name val="Arial"/>
      <family val="2"/>
    </font>
    <font>
      <sz val="10"/>
      <name val="Calibri"/>
      <family val="2"/>
    </font>
    <font>
      <sz val="7.5"/>
      <name val="Arial"/>
      <family val="2"/>
    </font>
    <font>
      <b/>
      <i/>
      <sz val="10"/>
      <color indexed="30"/>
      <name val="Arial"/>
      <family val="2"/>
    </font>
    <font>
      <sz val="9"/>
      <color indexed="81"/>
      <name val="Tahoma"/>
      <family val="2"/>
    </font>
    <font>
      <sz val="10"/>
      <name val="Arial"/>
      <family val="2"/>
    </font>
    <font>
      <b/>
      <sz val="10"/>
      <color indexed="10"/>
      <name val="Arial"/>
      <family val="2"/>
    </font>
    <font>
      <sz val="10"/>
      <color indexed="8"/>
      <name val="Arial"/>
      <family val="2"/>
    </font>
    <font>
      <b/>
      <sz val="10"/>
      <color indexed="8"/>
      <name val="Arial"/>
      <family val="2"/>
    </font>
    <font>
      <i/>
      <sz val="11"/>
      <color indexed="8"/>
      <name val="Calibri"/>
      <family val="2"/>
    </font>
    <font>
      <sz val="11"/>
      <color theme="1"/>
      <name val="Calibri"/>
      <family val="2"/>
      <scheme val="minor"/>
    </font>
    <font>
      <sz val="10"/>
      <color theme="1"/>
      <name val="Calibri"/>
      <family val="2"/>
      <scheme val="minor"/>
    </font>
    <font>
      <b/>
      <sz val="10"/>
      <color rgb="FF800080"/>
      <name val="Arial"/>
      <family val="2"/>
    </font>
    <font>
      <sz val="10"/>
      <color rgb="FF800080"/>
      <name val="Arial"/>
      <family val="2"/>
    </font>
    <font>
      <sz val="10"/>
      <color theme="1"/>
      <name val="Arial"/>
      <family val="2"/>
    </font>
  </fonts>
  <fills count="24">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43"/>
        <bgColor indexed="64"/>
      </patternFill>
    </fill>
    <fill>
      <patternFill patternType="solid">
        <fgColor indexed="46"/>
        <bgColor indexed="64"/>
      </patternFill>
    </fill>
    <fill>
      <patternFill patternType="solid">
        <fgColor indexed="41"/>
        <bgColor indexed="64"/>
      </patternFill>
    </fill>
    <fill>
      <patternFill patternType="solid">
        <fgColor indexed="51"/>
        <bgColor indexed="64"/>
      </patternFill>
    </fill>
    <fill>
      <patternFill patternType="solid">
        <fgColor indexed="9"/>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indexed="11"/>
        <bgColor indexed="64"/>
      </patternFill>
    </fill>
    <fill>
      <patternFill patternType="solid">
        <fgColor indexed="44"/>
        <bgColor indexed="64"/>
      </patternFill>
    </fill>
    <fill>
      <patternFill patternType="solid">
        <fgColor indexed="1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rgb="FFFFFF66"/>
        <bgColor indexed="64"/>
      </patternFill>
    </fill>
    <fill>
      <patternFill patternType="solid">
        <fgColor theme="6"/>
        <bgColor indexed="64"/>
      </patternFill>
    </fill>
    <fill>
      <patternFill patternType="solid">
        <fgColor rgb="FFFFFF99"/>
        <bgColor indexed="64"/>
      </patternFill>
    </fill>
    <fill>
      <patternFill patternType="solid">
        <fgColor rgb="FFFFFF00"/>
        <bgColor indexed="64"/>
      </patternFill>
    </fill>
  </fills>
  <borders count="46">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hair">
        <color indexed="64"/>
      </top>
      <bottom style="hair">
        <color indexed="64"/>
      </bottom>
      <diagonal/>
    </border>
  </borders>
  <cellStyleXfs count="3">
    <xf numFmtId="0" fontId="0" fillId="0" borderId="0"/>
    <xf numFmtId="0" fontId="4" fillId="0" borderId="0"/>
    <xf numFmtId="0" fontId="47" fillId="0" borderId="0"/>
  </cellStyleXfs>
  <cellXfs count="741">
    <xf numFmtId="0" fontId="0" fillId="0" borderId="0" xfId="0"/>
    <xf numFmtId="0" fontId="4" fillId="0" borderId="0" xfId="0" applyFont="1" applyBorder="1" applyAlignment="1">
      <alignment vertical="top" wrapText="1"/>
    </xf>
    <xf numFmtId="0" fontId="3"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7" fillId="0" borderId="0" xfId="0" applyFont="1" applyBorder="1" applyAlignment="1">
      <alignment vertical="top"/>
    </xf>
    <xf numFmtId="0" fontId="8" fillId="2" borderId="0" xfId="0" applyFont="1" applyFill="1" applyBorder="1" applyAlignment="1">
      <alignment vertical="top" wrapText="1"/>
    </xf>
    <xf numFmtId="0" fontId="3" fillId="0" borderId="1" xfId="0" applyFont="1" applyBorder="1" applyAlignment="1">
      <alignment horizontal="center" wrapText="1"/>
    </xf>
    <xf numFmtId="0" fontId="7" fillId="0" borderId="0" xfId="0" applyFont="1" applyFill="1" applyBorder="1" applyAlignment="1">
      <alignment vertical="top" wrapText="1"/>
    </xf>
    <xf numFmtId="0" fontId="7" fillId="0" borderId="0" xfId="0" applyFont="1" applyBorder="1" applyAlignment="1">
      <alignment vertical="top" wrapText="1"/>
    </xf>
    <xf numFmtId="0" fontId="5" fillId="3" borderId="0" xfId="0" applyFont="1" applyFill="1" applyBorder="1" applyAlignment="1">
      <alignment horizontal="center" vertical="top" wrapText="1"/>
    </xf>
    <xf numFmtId="0" fontId="5" fillId="3" borderId="0" xfId="0" applyFont="1" applyFill="1" applyBorder="1" applyAlignment="1">
      <alignment vertical="top" wrapText="1"/>
    </xf>
    <xf numFmtId="0" fontId="7" fillId="3" borderId="0" xfId="0" applyFont="1" applyFill="1" applyBorder="1" applyAlignment="1">
      <alignment vertical="top" wrapText="1"/>
    </xf>
    <xf numFmtId="0" fontId="3" fillId="0" borderId="2" xfId="0" applyFont="1" applyFill="1" applyBorder="1" applyAlignment="1">
      <alignment horizontal="center" vertical="top" wrapText="1"/>
    </xf>
    <xf numFmtId="0" fontId="7" fillId="0" borderId="3" xfId="0" applyFont="1" applyBorder="1" applyAlignment="1">
      <alignment vertical="top" wrapText="1"/>
    </xf>
    <xf numFmtId="0" fontId="7" fillId="0" borderId="3" xfId="0" applyFont="1" applyFill="1" applyBorder="1" applyAlignment="1">
      <alignment vertical="top" wrapText="1"/>
    </xf>
    <xf numFmtId="0" fontId="5" fillId="3" borderId="4" xfId="0" applyFont="1" applyFill="1" applyBorder="1" applyAlignment="1">
      <alignment horizontal="center" vertical="top" wrapText="1"/>
    </xf>
    <xf numFmtId="0" fontId="3" fillId="0" borderId="5" xfId="0" applyFont="1" applyBorder="1" applyAlignment="1">
      <alignment horizontal="center" wrapText="1"/>
    </xf>
    <xf numFmtId="0" fontId="0" fillId="0" borderId="0" xfId="0" applyBorder="1" applyAlignment="1">
      <alignment horizontal="left" vertical="top"/>
    </xf>
    <xf numFmtId="0" fontId="3" fillId="0" borderId="0" xfId="0" applyFont="1" applyBorder="1" applyAlignment="1">
      <alignment horizontal="left" wrapText="1"/>
    </xf>
    <xf numFmtId="0" fontId="3" fillId="0" borderId="6" xfId="0" applyFont="1" applyBorder="1" applyAlignment="1">
      <alignment horizontal="center" wrapText="1"/>
    </xf>
    <xf numFmtId="0" fontId="7" fillId="4" borderId="5" xfId="0" applyFont="1" applyFill="1" applyBorder="1" applyAlignment="1">
      <alignment vertical="top" wrapText="1"/>
    </xf>
    <xf numFmtId="0" fontId="7" fillId="4" borderId="1" xfId="0" applyFont="1" applyFill="1" applyBorder="1" applyAlignment="1">
      <alignment vertical="top" wrapText="1"/>
    </xf>
    <xf numFmtId="0" fontId="15" fillId="2" borderId="0" xfId="0" applyFont="1" applyFill="1" applyBorder="1" applyAlignment="1">
      <alignment horizontal="left" vertical="top"/>
    </xf>
    <xf numFmtId="0" fontId="9" fillId="0" borderId="0" xfId="0" applyFont="1" applyBorder="1" applyAlignment="1">
      <alignment vertical="top"/>
    </xf>
    <xf numFmtId="0" fontId="12" fillId="0" borderId="0" xfId="0" applyFont="1" applyBorder="1" applyAlignment="1">
      <alignment vertical="top"/>
    </xf>
    <xf numFmtId="0" fontId="10" fillId="0" borderId="0" xfId="0" applyFont="1" applyBorder="1" applyAlignment="1">
      <alignment vertical="top"/>
    </xf>
    <xf numFmtId="0" fontId="11" fillId="0" borderId="0" xfId="0" applyFont="1" applyBorder="1" applyAlignment="1">
      <alignment vertical="top"/>
    </xf>
    <xf numFmtId="0" fontId="14" fillId="0" borderId="0" xfId="0" applyFont="1" applyBorder="1" applyAlignment="1">
      <alignment vertical="top"/>
    </xf>
    <xf numFmtId="0" fontId="15" fillId="2" borderId="0" xfId="0" applyFont="1" applyFill="1" applyBorder="1" applyAlignment="1">
      <alignment vertical="center"/>
    </xf>
    <xf numFmtId="0" fontId="15" fillId="2" borderId="0" xfId="0" applyFont="1" applyFill="1" applyBorder="1" applyAlignment="1">
      <alignment vertical="top"/>
    </xf>
    <xf numFmtId="14" fontId="15" fillId="2" borderId="0" xfId="0" applyNumberFormat="1" applyFont="1" applyFill="1" applyBorder="1" applyAlignment="1">
      <alignment vertical="top"/>
    </xf>
    <xf numFmtId="0" fontId="7" fillId="4" borderId="7" xfId="0" applyFont="1" applyFill="1" applyBorder="1" applyAlignment="1">
      <alignment vertical="top" wrapText="1"/>
    </xf>
    <xf numFmtId="0" fontId="0" fillId="4" borderId="7" xfId="0" applyFill="1" applyBorder="1" applyAlignment="1">
      <alignment vertical="top" wrapText="1"/>
    </xf>
    <xf numFmtId="0" fontId="13" fillId="0" borderId="0" xfId="0" applyFont="1" applyBorder="1" applyAlignment="1">
      <alignment vertical="top"/>
    </xf>
    <xf numFmtId="0" fontId="2" fillId="0" borderId="8" xfId="0" applyFont="1" applyBorder="1" applyAlignment="1">
      <alignment vertical="top" wrapText="1"/>
    </xf>
    <xf numFmtId="0" fontId="16" fillId="2" borderId="0" xfId="0" applyFont="1" applyFill="1" applyBorder="1" applyAlignment="1">
      <alignment vertical="center"/>
    </xf>
    <xf numFmtId="0" fontId="0" fillId="5" borderId="5" xfId="0" applyFill="1" applyBorder="1" applyAlignment="1">
      <alignment horizontal="center" vertical="top"/>
    </xf>
    <xf numFmtId="0" fontId="0" fillId="5" borderId="1" xfId="0" applyFill="1" applyBorder="1" applyAlignment="1">
      <alignment horizontal="center" vertical="top"/>
    </xf>
    <xf numFmtId="0" fontId="9" fillId="0" borderId="0" xfId="0" applyFont="1" applyBorder="1" applyAlignment="1">
      <alignment horizontal="center" vertical="top"/>
    </xf>
    <xf numFmtId="0" fontId="12" fillId="0" borderId="0" xfId="0" applyFont="1" applyBorder="1" applyAlignment="1">
      <alignment horizontal="center" vertical="top"/>
    </xf>
    <xf numFmtId="0" fontId="13" fillId="0" borderId="0" xfId="0" applyFont="1" applyBorder="1" applyAlignment="1">
      <alignment horizontal="center" vertical="top"/>
    </xf>
    <xf numFmtId="0" fontId="11" fillId="0" borderId="0"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0" xfId="0" applyFont="1"/>
    <xf numFmtId="0" fontId="3" fillId="0" borderId="0" xfId="0" applyFont="1" applyAlignment="1">
      <alignment horizontal="center"/>
    </xf>
    <xf numFmtId="0" fontId="6" fillId="0" borderId="3" xfId="0" applyFont="1" applyBorder="1" applyAlignment="1">
      <alignment horizontal="center" vertical="top" wrapText="1"/>
    </xf>
    <xf numFmtId="0" fontId="5" fillId="6" borderId="13" xfId="0" applyFont="1" applyFill="1" applyBorder="1" applyAlignment="1">
      <alignment vertical="top" wrapText="1"/>
    </xf>
    <xf numFmtId="0" fontId="7" fillId="0" borderId="13" xfId="0" applyFont="1" applyFill="1" applyBorder="1" applyAlignment="1">
      <alignment vertical="top" wrapText="1"/>
    </xf>
    <xf numFmtId="0" fontId="7" fillId="3" borderId="13" xfId="0" applyFont="1" applyFill="1" applyBorder="1" applyAlignment="1">
      <alignment vertical="top" wrapText="1"/>
    </xf>
    <xf numFmtId="0" fontId="5" fillId="3" borderId="13" xfId="0" applyFont="1" applyFill="1" applyBorder="1" applyAlignment="1">
      <alignment vertical="top" wrapText="1"/>
    </xf>
    <xf numFmtId="0" fontId="7" fillId="3" borderId="14" xfId="0" applyFont="1" applyFill="1" applyBorder="1" applyAlignment="1">
      <alignment vertical="top" wrapText="1"/>
    </xf>
    <xf numFmtId="0" fontId="7" fillId="0" borderId="15" xfId="0" applyFont="1" applyFill="1" applyBorder="1" applyAlignment="1">
      <alignment vertical="top" wrapText="1"/>
    </xf>
    <xf numFmtId="0" fontId="6" fillId="0" borderId="13" xfId="0" applyFont="1" applyBorder="1" applyAlignment="1">
      <alignment horizontal="center" vertical="top" wrapText="1"/>
    </xf>
    <xf numFmtId="0" fontId="5" fillId="7" borderId="13" xfId="0" applyFont="1" applyFill="1" applyBorder="1" applyAlignment="1">
      <alignment vertical="top" wrapText="1"/>
    </xf>
    <xf numFmtId="0" fontId="14" fillId="0" borderId="16" xfId="0" applyFont="1" applyBorder="1" applyAlignment="1">
      <alignment horizontal="center" vertical="top" wrapText="1"/>
    </xf>
    <xf numFmtId="0" fontId="14" fillId="0" borderId="5" xfId="0" applyFont="1" applyBorder="1" applyAlignment="1">
      <alignment horizontal="center" vertical="top" wrapText="1"/>
    </xf>
    <xf numFmtId="0" fontId="14" fillId="0" borderId="1" xfId="0" applyFont="1" applyBorder="1" applyAlignment="1">
      <alignment horizontal="center" vertical="top" wrapText="1"/>
    </xf>
    <xf numFmtId="0" fontId="14" fillId="4" borderId="5"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8" borderId="16"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0" fillId="4" borderId="16" xfId="0" applyFill="1" applyBorder="1" applyAlignment="1">
      <alignment horizontal="left" vertical="top"/>
    </xf>
    <xf numFmtId="0" fontId="0" fillId="4" borderId="5" xfId="0" applyFill="1" applyBorder="1" applyAlignment="1">
      <alignment horizontal="left" vertical="top"/>
    </xf>
    <xf numFmtId="0" fontId="0" fillId="4" borderId="1" xfId="0" applyFill="1" applyBorder="1" applyAlignment="1">
      <alignment horizontal="left" vertical="top"/>
    </xf>
    <xf numFmtId="0" fontId="0" fillId="4" borderId="7" xfId="0" applyFill="1" applyBorder="1" applyAlignment="1">
      <alignment horizontal="left" vertical="top"/>
    </xf>
    <xf numFmtId="0" fontId="0" fillId="5" borderId="5" xfId="0" applyFill="1" applyBorder="1" applyAlignment="1">
      <alignment horizontal="left" vertical="top"/>
    </xf>
    <xf numFmtId="0" fontId="0" fillId="5" borderId="1" xfId="0" applyFill="1" applyBorder="1" applyAlignment="1">
      <alignment horizontal="left" vertical="top"/>
    </xf>
    <xf numFmtId="0" fontId="0" fillId="8" borderId="16" xfId="0" applyFill="1" applyBorder="1" applyAlignment="1">
      <alignment horizontal="left" vertical="top"/>
    </xf>
    <xf numFmtId="0" fontId="0" fillId="8" borderId="5" xfId="0" applyFill="1" applyBorder="1" applyAlignment="1">
      <alignment horizontal="left" vertical="top"/>
    </xf>
    <xf numFmtId="0" fontId="0" fillId="8" borderId="0" xfId="0" applyFill="1" applyBorder="1" applyAlignment="1">
      <alignment vertical="top"/>
    </xf>
    <xf numFmtId="0" fontId="0" fillId="8" borderId="5" xfId="0" applyFill="1" applyBorder="1" applyAlignment="1">
      <alignment horizontal="center" vertical="top"/>
    </xf>
    <xf numFmtId="0" fontId="7" fillId="8" borderId="0" xfId="0" applyFont="1" applyFill="1" applyBorder="1" applyAlignment="1">
      <alignment vertical="top" wrapText="1"/>
    </xf>
    <xf numFmtId="0" fontId="0" fillId="8" borderId="0" xfId="0" applyFill="1" applyBorder="1"/>
    <xf numFmtId="0" fontId="0" fillId="0" borderId="5" xfId="0" applyBorder="1" applyAlignment="1">
      <alignment horizontal="center" vertical="top"/>
    </xf>
    <xf numFmtId="0" fontId="15" fillId="9" borderId="17" xfId="0" applyFont="1" applyFill="1" applyBorder="1" applyAlignment="1">
      <alignment horizontal="center" vertical="center" wrapText="1"/>
    </xf>
    <xf numFmtId="0" fontId="0" fillId="4" borderId="7" xfId="0" applyFill="1" applyBorder="1" applyAlignment="1">
      <alignment horizontal="center" vertical="top" wrapText="1"/>
    </xf>
    <xf numFmtId="0" fontId="3" fillId="0" borderId="18" xfId="0" applyFont="1" applyBorder="1" applyAlignment="1">
      <alignment horizontal="center" wrapText="1"/>
    </xf>
    <xf numFmtId="0" fontId="7" fillId="0" borderId="19" xfId="0" applyFont="1" applyFill="1" applyBorder="1" applyAlignment="1">
      <alignment vertical="top" wrapText="1"/>
    </xf>
    <xf numFmtId="14" fontId="15" fillId="2" borderId="0" xfId="0" applyNumberFormat="1" applyFont="1" applyFill="1" applyBorder="1" applyAlignment="1">
      <alignment horizontal="left" vertical="top"/>
    </xf>
    <xf numFmtId="0" fontId="3" fillId="0" borderId="20" xfId="0" applyFont="1" applyFill="1" applyBorder="1" applyAlignment="1">
      <alignment horizontal="center" vertical="top" wrapText="1"/>
    </xf>
    <xf numFmtId="0" fontId="19" fillId="0" borderId="0" xfId="0" applyFont="1" applyFill="1" applyBorder="1" applyAlignment="1">
      <alignment vertical="top" wrapText="1"/>
    </xf>
    <xf numFmtId="0" fontId="7" fillId="0" borderId="21" xfId="0" applyFont="1" applyFill="1" applyBorder="1" applyAlignment="1">
      <alignment vertical="top" wrapText="1"/>
    </xf>
    <xf numFmtId="0" fontId="7" fillId="0" borderId="22" xfId="0" applyFont="1" applyFill="1" applyBorder="1" applyAlignment="1">
      <alignment vertical="top" wrapText="1"/>
    </xf>
    <xf numFmtId="0" fontId="7" fillId="0" borderId="9" xfId="0" applyFont="1" applyFill="1" applyBorder="1" applyAlignment="1">
      <alignment vertical="top" wrapText="1"/>
    </xf>
    <xf numFmtId="0" fontId="7" fillId="0" borderId="23" xfId="0" applyFont="1" applyFill="1" applyBorder="1" applyAlignment="1">
      <alignment vertical="top" wrapText="1"/>
    </xf>
    <xf numFmtId="0" fontId="7" fillId="0" borderId="24" xfId="0" applyFont="1" applyFill="1" applyBorder="1" applyAlignment="1">
      <alignment vertical="top" wrapText="1"/>
    </xf>
    <xf numFmtId="0" fontId="7" fillId="0" borderId="10" xfId="0" applyFont="1" applyFill="1" applyBorder="1" applyAlignment="1">
      <alignment vertical="top" wrapText="1"/>
    </xf>
    <xf numFmtId="0" fontId="7" fillId="0" borderId="25" xfId="0" applyFont="1" applyFill="1" applyBorder="1" applyAlignment="1">
      <alignment vertical="top" wrapText="1"/>
    </xf>
    <xf numFmtId="0" fontId="7" fillId="0" borderId="6" xfId="0" applyFont="1" applyFill="1" applyBorder="1" applyAlignment="1">
      <alignment vertical="top" wrapText="1"/>
    </xf>
    <xf numFmtId="0" fontId="7" fillId="0" borderId="26" xfId="0" applyFont="1" applyFill="1" applyBorder="1" applyAlignment="1">
      <alignment vertical="top" wrapText="1"/>
    </xf>
    <xf numFmtId="0" fontId="7" fillId="0" borderId="14" xfId="0" applyFont="1" applyFill="1" applyBorder="1" applyAlignment="1">
      <alignment vertical="top" wrapText="1"/>
    </xf>
    <xf numFmtId="0" fontId="7" fillId="0" borderId="27" xfId="0" applyFont="1" applyFill="1" applyBorder="1" applyAlignment="1">
      <alignment vertical="top" wrapText="1"/>
    </xf>
    <xf numFmtId="0" fontId="3" fillId="0" borderId="23" xfId="0" applyFont="1" applyBorder="1" applyAlignment="1">
      <alignment horizontal="center" wrapText="1"/>
    </xf>
    <xf numFmtId="0" fontId="21" fillId="0" borderId="16" xfId="0" applyFont="1" applyBorder="1" applyAlignment="1">
      <alignment horizontal="center" vertical="top"/>
    </xf>
    <xf numFmtId="0" fontId="3" fillId="8" borderId="24" xfId="0" applyFont="1" applyFill="1" applyBorder="1" applyAlignment="1">
      <alignment horizontal="center" wrapText="1"/>
    </xf>
    <xf numFmtId="0" fontId="0" fillId="8" borderId="28" xfId="0" applyFill="1" applyBorder="1" applyAlignment="1">
      <alignment vertical="top" wrapText="1"/>
    </xf>
    <xf numFmtId="0" fontId="0" fillId="8" borderId="5" xfId="0" applyFill="1" applyBorder="1" applyAlignment="1">
      <alignment vertical="top" wrapText="1"/>
    </xf>
    <xf numFmtId="0" fontId="0" fillId="0" borderId="5" xfId="0" applyBorder="1" applyAlignment="1">
      <alignment horizontal="left" vertical="top"/>
    </xf>
    <xf numFmtId="0" fontId="14" fillId="8" borderId="5" xfId="0" applyFont="1" applyFill="1" applyBorder="1" applyAlignment="1">
      <alignment horizontal="center" vertical="top"/>
    </xf>
    <xf numFmtId="0" fontId="28" fillId="0" borderId="23" xfId="0" applyFont="1" applyFill="1" applyBorder="1" applyAlignment="1">
      <alignment horizontal="center" vertical="top" wrapText="1"/>
    </xf>
    <xf numFmtId="0" fontId="28" fillId="0" borderId="23" xfId="0" applyFont="1" applyFill="1" applyBorder="1" applyAlignment="1">
      <alignment horizontal="center" vertical="center" wrapText="1"/>
    </xf>
    <xf numFmtId="0" fontId="2" fillId="0" borderId="0" xfId="0" applyFont="1" applyBorder="1" applyAlignment="1">
      <alignment vertical="top" wrapText="1"/>
    </xf>
    <xf numFmtId="0" fontId="3" fillId="6" borderId="16" xfId="0" applyFont="1" applyFill="1" applyBorder="1" applyAlignment="1">
      <alignment vertical="top" wrapText="1"/>
    </xf>
    <xf numFmtId="0" fontId="14" fillId="6" borderId="16" xfId="0" applyFont="1" applyFill="1" applyBorder="1" applyAlignment="1">
      <alignment horizontal="center" vertical="center" wrapText="1"/>
    </xf>
    <xf numFmtId="0" fontId="2" fillId="6" borderId="16" xfId="0" applyFont="1" applyFill="1" applyBorder="1" applyAlignment="1">
      <alignment horizontal="left" wrapText="1"/>
    </xf>
    <xf numFmtId="0" fontId="0" fillId="6" borderId="16" xfId="0" applyFill="1" applyBorder="1" applyAlignment="1">
      <alignment horizontal="center" vertical="top" wrapText="1"/>
    </xf>
    <xf numFmtId="0" fontId="0" fillId="6" borderId="16" xfId="0" applyFill="1" applyBorder="1" applyAlignment="1">
      <alignment horizontal="left" vertical="top"/>
    </xf>
    <xf numFmtId="0" fontId="14" fillId="6" borderId="5" xfId="0" applyFont="1" applyFill="1" applyBorder="1" applyAlignment="1">
      <alignment horizontal="center" vertical="center" wrapText="1"/>
    </xf>
    <xf numFmtId="0" fontId="2" fillId="6" borderId="5" xfId="0" applyFont="1" applyFill="1" applyBorder="1" applyAlignment="1">
      <alignment horizontal="left" wrapText="1"/>
    </xf>
    <xf numFmtId="0" fontId="0" fillId="6" borderId="5" xfId="0" applyFill="1" applyBorder="1" applyAlignment="1">
      <alignment horizontal="center" vertical="top" wrapText="1"/>
    </xf>
    <xf numFmtId="0" fontId="0" fillId="6" borderId="5" xfId="0" applyFill="1" applyBorder="1" applyAlignment="1">
      <alignment horizontal="left" vertical="top"/>
    </xf>
    <xf numFmtId="0" fontId="3" fillId="4" borderId="5" xfId="0" applyFont="1" applyFill="1" applyBorder="1" applyAlignment="1">
      <alignment vertical="top" wrapText="1"/>
    </xf>
    <xf numFmtId="0" fontId="30" fillId="4" borderId="5" xfId="0" applyFont="1" applyFill="1" applyBorder="1" applyAlignment="1">
      <alignment horizontal="center" vertical="top"/>
    </xf>
    <xf numFmtId="0" fontId="2" fillId="4" borderId="7" xfId="0" applyFont="1" applyFill="1" applyBorder="1" applyAlignment="1">
      <alignment vertical="top" wrapText="1"/>
    </xf>
    <xf numFmtId="0" fontId="2" fillId="4" borderId="5" xfId="0" applyFont="1" applyFill="1" applyBorder="1" applyAlignment="1">
      <alignment horizontal="left" wrapText="1"/>
    </xf>
    <xf numFmtId="0" fontId="0" fillId="4" borderId="5" xfId="0" applyFont="1" applyFill="1" applyBorder="1" applyAlignment="1">
      <alignment horizontal="center" vertical="top" wrapText="1"/>
    </xf>
    <xf numFmtId="0" fontId="0" fillId="4" borderId="5" xfId="0" applyFill="1" applyBorder="1" applyAlignment="1">
      <alignment horizontal="center" vertical="top" wrapText="1"/>
    </xf>
    <xf numFmtId="0" fontId="0" fillId="4" borderId="5" xfId="0" applyFill="1" applyBorder="1" applyAlignment="1">
      <alignment vertical="top"/>
    </xf>
    <xf numFmtId="0" fontId="0" fillId="4" borderId="0" xfId="0" applyFill="1" applyBorder="1" applyAlignment="1">
      <alignment vertical="top"/>
    </xf>
    <xf numFmtId="0" fontId="0" fillId="4" borderId="16" xfId="0" applyFill="1" applyBorder="1" applyAlignment="1">
      <alignment vertical="top"/>
    </xf>
    <xf numFmtId="0" fontId="30" fillId="4" borderId="16" xfId="0" applyFont="1" applyFill="1" applyBorder="1" applyAlignment="1">
      <alignment horizontal="center" vertical="top"/>
    </xf>
    <xf numFmtId="0" fontId="5" fillId="4" borderId="16" xfId="0" applyFont="1" applyFill="1" applyBorder="1" applyAlignment="1">
      <alignment vertical="top" wrapText="1"/>
    </xf>
    <xf numFmtId="0" fontId="14" fillId="4" borderId="16" xfId="0" applyFont="1" applyFill="1" applyBorder="1" applyAlignment="1">
      <alignment horizontal="center" vertical="center" wrapText="1"/>
    </xf>
    <xf numFmtId="0" fontId="2" fillId="4" borderId="16" xfId="0" applyFont="1" applyFill="1" applyBorder="1" applyAlignment="1">
      <alignment horizontal="left" wrapText="1"/>
    </xf>
    <xf numFmtId="0" fontId="0" fillId="4" borderId="16" xfId="0" applyFill="1" applyBorder="1" applyAlignment="1">
      <alignment horizontal="center" vertical="top" wrapText="1"/>
    </xf>
    <xf numFmtId="0" fontId="0" fillId="4" borderId="7" xfId="0" applyFont="1" applyFill="1" applyBorder="1" applyAlignment="1">
      <alignment vertical="top" wrapText="1"/>
    </xf>
    <xf numFmtId="0" fontId="0" fillId="4" borderId="1" xfId="0" applyFill="1" applyBorder="1" applyAlignment="1">
      <alignment vertical="top"/>
    </xf>
    <xf numFmtId="0" fontId="30" fillId="4" borderId="1" xfId="0" applyFont="1" applyFill="1" applyBorder="1" applyAlignment="1">
      <alignment horizontal="center" vertical="top"/>
    </xf>
    <xf numFmtId="0" fontId="14" fillId="4" borderId="1" xfId="0" applyFont="1" applyFill="1" applyBorder="1" applyAlignment="1">
      <alignment horizontal="center" vertical="center" wrapText="1"/>
    </xf>
    <xf numFmtId="0" fontId="2" fillId="4" borderId="1" xfId="0" applyFont="1" applyFill="1" applyBorder="1" applyAlignment="1">
      <alignment horizontal="left" wrapText="1"/>
    </xf>
    <xf numFmtId="0" fontId="0" fillId="4" borderId="1" xfId="0" applyFill="1" applyBorder="1" applyAlignment="1">
      <alignment horizontal="center" vertical="top" wrapText="1"/>
    </xf>
    <xf numFmtId="0" fontId="0" fillId="4" borderId="7" xfId="0" applyFill="1" applyBorder="1" applyAlignment="1">
      <alignment vertical="top"/>
    </xf>
    <xf numFmtId="0" fontId="30" fillId="4" borderId="7" xfId="0" applyFont="1" applyFill="1" applyBorder="1" applyAlignment="1">
      <alignment horizontal="center" vertical="top"/>
    </xf>
    <xf numFmtId="0" fontId="2" fillId="4" borderId="7" xfId="0" applyFont="1" applyFill="1" applyBorder="1" applyAlignment="1">
      <alignment horizontal="left" wrapText="1"/>
    </xf>
    <xf numFmtId="0" fontId="5" fillId="4" borderId="5" xfId="0" applyFont="1" applyFill="1" applyBorder="1" applyAlignment="1">
      <alignment vertical="top" wrapText="1"/>
    </xf>
    <xf numFmtId="0" fontId="0" fillId="4" borderId="1" xfId="0" applyFont="1" applyFill="1" applyBorder="1" applyAlignment="1">
      <alignment vertical="top" wrapText="1"/>
    </xf>
    <xf numFmtId="0" fontId="0" fillId="4" borderId="16" xfId="0" applyFill="1" applyBorder="1" applyAlignment="1">
      <alignment vertical="top" wrapText="1"/>
    </xf>
    <xf numFmtId="0" fontId="33" fillId="6" borderId="16" xfId="0" applyFont="1" applyFill="1" applyBorder="1" applyAlignment="1">
      <alignment horizontal="center" vertical="top"/>
    </xf>
    <xf numFmtId="0" fontId="34" fillId="6" borderId="16" xfId="0" applyFont="1" applyFill="1" applyBorder="1" applyAlignment="1">
      <alignment vertical="top" wrapText="1"/>
    </xf>
    <xf numFmtId="0" fontId="0" fillId="6" borderId="7" xfId="0" quotePrefix="1" applyFont="1" applyFill="1" applyBorder="1" applyAlignment="1">
      <alignment horizontal="left" vertical="top" wrapText="1"/>
    </xf>
    <xf numFmtId="0" fontId="0" fillId="6" borderId="5" xfId="0" applyFont="1" applyFill="1" applyBorder="1" applyAlignment="1">
      <alignment vertical="top"/>
    </xf>
    <xf numFmtId="0" fontId="33" fillId="6" borderId="5" xfId="0" applyFont="1" applyFill="1" applyBorder="1" applyAlignment="1">
      <alignment horizontal="center" vertical="top"/>
    </xf>
    <xf numFmtId="0" fontId="34" fillId="6" borderId="5" xfId="0" applyFont="1" applyFill="1" applyBorder="1" applyAlignment="1">
      <alignment vertical="top" wrapText="1"/>
    </xf>
    <xf numFmtId="0" fontId="0" fillId="6" borderId="7" xfId="0" applyFont="1" applyFill="1" applyBorder="1" applyAlignment="1">
      <alignment vertical="top" wrapText="1"/>
    </xf>
    <xf numFmtId="0" fontId="0" fillId="6" borderId="16" xfId="0" applyFont="1" applyFill="1" applyBorder="1" applyAlignment="1">
      <alignment vertical="top" wrapText="1"/>
    </xf>
    <xf numFmtId="0" fontId="0" fillId="6" borderId="7" xfId="0" applyFont="1" applyFill="1" applyBorder="1" applyAlignment="1">
      <alignment vertical="top"/>
    </xf>
    <xf numFmtId="0" fontId="33" fillId="6" borderId="7" xfId="0" applyFont="1" applyFill="1" applyBorder="1" applyAlignment="1">
      <alignment horizontal="center" vertical="top"/>
    </xf>
    <xf numFmtId="0" fontId="34" fillId="6" borderId="7" xfId="0" applyFont="1" applyFill="1" applyBorder="1" applyAlignment="1">
      <alignment vertical="top" wrapText="1"/>
    </xf>
    <xf numFmtId="0" fontId="14" fillId="6" borderId="7" xfId="0" applyFont="1" applyFill="1" applyBorder="1" applyAlignment="1">
      <alignment horizontal="center" vertical="center" wrapText="1"/>
    </xf>
    <xf numFmtId="0" fontId="2" fillId="6" borderId="7" xfId="0" applyFont="1" applyFill="1" applyBorder="1" applyAlignment="1">
      <alignment horizontal="left" wrapText="1"/>
    </xf>
    <xf numFmtId="0" fontId="0" fillId="6" borderId="7" xfId="0" applyFill="1" applyBorder="1" applyAlignment="1">
      <alignment horizontal="center" vertical="top" wrapText="1"/>
    </xf>
    <xf numFmtId="0" fontId="0" fillId="6" borderId="7" xfId="0" applyFill="1" applyBorder="1" applyAlignment="1">
      <alignment horizontal="left" vertical="top"/>
    </xf>
    <xf numFmtId="0" fontId="3" fillId="0" borderId="16" xfId="0" applyFont="1" applyFill="1" applyBorder="1" applyAlignment="1">
      <alignment vertical="top" wrapText="1"/>
    </xf>
    <xf numFmtId="0" fontId="30" fillId="0" borderId="16" xfId="0" applyFont="1" applyFill="1" applyBorder="1" applyAlignment="1">
      <alignment horizontal="center" vertical="top"/>
    </xf>
    <xf numFmtId="0" fontId="7" fillId="0" borderId="16" xfId="0" applyFont="1" applyFill="1" applyBorder="1" applyAlignment="1">
      <alignment vertical="top" wrapText="1"/>
    </xf>
    <xf numFmtId="0" fontId="0" fillId="0" borderId="7" xfId="0" applyFill="1" applyBorder="1" applyAlignment="1">
      <alignment vertical="top" wrapText="1"/>
    </xf>
    <xf numFmtId="0" fontId="14" fillId="0" borderId="16" xfId="0" applyFont="1" applyFill="1" applyBorder="1" applyAlignment="1">
      <alignment horizontal="center" vertical="center" wrapText="1"/>
    </xf>
    <xf numFmtId="0" fontId="2" fillId="0" borderId="16" xfId="0" applyFont="1" applyFill="1" applyBorder="1" applyAlignment="1">
      <alignment horizontal="left" wrapText="1"/>
    </xf>
    <xf numFmtId="0" fontId="0" fillId="0" borderId="16" xfId="0" applyFont="1" applyFill="1" applyBorder="1" applyAlignment="1">
      <alignment horizontal="center" vertical="top" wrapText="1"/>
    </xf>
    <xf numFmtId="0" fontId="0" fillId="0" borderId="16" xfId="0" applyFill="1" applyBorder="1" applyAlignment="1">
      <alignment horizontal="center" vertical="top" wrapText="1"/>
    </xf>
    <xf numFmtId="0" fontId="0" fillId="0" borderId="16" xfId="0" applyFill="1" applyBorder="1" applyAlignment="1">
      <alignment horizontal="left" vertical="top"/>
    </xf>
    <xf numFmtId="0" fontId="0" fillId="0" borderId="5" xfId="0" applyFill="1" applyBorder="1" applyAlignment="1">
      <alignment vertical="top"/>
    </xf>
    <xf numFmtId="0" fontId="30" fillId="0" borderId="5" xfId="0" applyFont="1" applyFill="1" applyBorder="1" applyAlignment="1">
      <alignment horizontal="center" vertical="top"/>
    </xf>
    <xf numFmtId="0" fontId="7" fillId="0" borderId="5" xfId="0" applyFont="1" applyFill="1" applyBorder="1" applyAlignment="1">
      <alignment vertical="top" wrapText="1"/>
    </xf>
    <xf numFmtId="0" fontId="14" fillId="0" borderId="5" xfId="0" applyFont="1" applyFill="1" applyBorder="1" applyAlignment="1">
      <alignment horizontal="center" vertical="center" wrapText="1"/>
    </xf>
    <xf numFmtId="0" fontId="2" fillId="0" borderId="5" xfId="0" applyFont="1" applyFill="1" applyBorder="1" applyAlignment="1">
      <alignment horizontal="left" wrapText="1"/>
    </xf>
    <xf numFmtId="0" fontId="0" fillId="0" borderId="5" xfId="0" applyFont="1" applyFill="1" applyBorder="1" applyAlignment="1">
      <alignment horizontal="center" vertical="top" wrapText="1"/>
    </xf>
    <xf numFmtId="0" fontId="0" fillId="0" borderId="5" xfId="0" applyFill="1" applyBorder="1" applyAlignment="1">
      <alignment horizontal="center" vertical="top" wrapText="1"/>
    </xf>
    <xf numFmtId="0" fontId="0" fillId="0" borderId="5" xfId="0" applyFill="1" applyBorder="1" applyAlignment="1">
      <alignment horizontal="left" vertical="top"/>
    </xf>
    <xf numFmtId="0" fontId="0" fillId="0" borderId="1" xfId="0" applyFill="1" applyBorder="1" applyAlignment="1">
      <alignment vertical="top"/>
    </xf>
    <xf numFmtId="0" fontId="30" fillId="0" borderId="1" xfId="0" applyFont="1" applyFill="1" applyBorder="1" applyAlignment="1">
      <alignment horizontal="center" vertical="top"/>
    </xf>
    <xf numFmtId="0" fontId="7" fillId="0" borderId="1" xfId="0" applyFont="1" applyFill="1" applyBorder="1" applyAlignment="1">
      <alignment vertical="top" wrapText="1"/>
    </xf>
    <xf numFmtId="0" fontId="14" fillId="0" borderId="1" xfId="0" applyFont="1" applyFill="1" applyBorder="1" applyAlignment="1">
      <alignment horizontal="center" vertical="center" wrapText="1"/>
    </xf>
    <xf numFmtId="0" fontId="2" fillId="0" borderId="1" xfId="0" applyFont="1" applyFill="1" applyBorder="1" applyAlignment="1">
      <alignment horizontal="left" wrapText="1"/>
    </xf>
    <xf numFmtId="0" fontId="0"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1" xfId="0" applyFill="1" applyBorder="1" applyAlignment="1">
      <alignment horizontal="left" vertical="top"/>
    </xf>
    <xf numFmtId="0" fontId="24" fillId="0" borderId="16" xfId="0" applyFont="1" applyFill="1" applyBorder="1" applyAlignment="1">
      <alignment horizontal="center" vertical="top" wrapText="1"/>
    </xf>
    <xf numFmtId="0" fontId="24" fillId="0" borderId="5" xfId="0" applyFont="1" applyFill="1" applyBorder="1" applyAlignment="1">
      <alignment horizontal="center" vertical="top" wrapText="1"/>
    </xf>
    <xf numFmtId="0" fontId="24" fillId="0" borderId="1" xfId="0" applyFont="1" applyFill="1" applyBorder="1" applyAlignment="1">
      <alignment horizontal="center" vertical="top" wrapText="1"/>
    </xf>
    <xf numFmtId="0" fontId="24" fillId="4" borderId="5" xfId="0" applyFont="1" applyFill="1" applyBorder="1" applyAlignment="1">
      <alignment horizontal="center" vertical="top" wrapText="1"/>
    </xf>
    <xf numFmtId="0" fontId="24" fillId="4" borderId="1" xfId="0" applyFont="1" applyFill="1" applyBorder="1" applyAlignment="1">
      <alignment horizontal="center" vertical="top" wrapText="1"/>
    </xf>
    <xf numFmtId="0" fontId="24" fillId="4" borderId="7" xfId="0" applyFont="1" applyFill="1" applyBorder="1" applyAlignment="1">
      <alignment horizontal="center" vertical="top" wrapText="1"/>
    </xf>
    <xf numFmtId="0" fontId="24" fillId="6" borderId="16" xfId="0" applyFont="1" applyFill="1" applyBorder="1" applyAlignment="1">
      <alignment horizontal="center" vertical="top" wrapText="1"/>
    </xf>
    <xf numFmtId="0" fontId="24" fillId="6" borderId="5" xfId="0" applyFont="1" applyFill="1" applyBorder="1" applyAlignment="1">
      <alignment horizontal="center" vertical="top" wrapText="1"/>
    </xf>
    <xf numFmtId="0" fontId="24" fillId="6" borderId="7" xfId="0" applyFont="1" applyFill="1" applyBorder="1" applyAlignment="1">
      <alignment horizontal="center" vertical="top" wrapText="1"/>
    </xf>
    <xf numFmtId="0" fontId="36" fillId="2" borderId="0" xfId="0" applyFont="1" applyFill="1" applyBorder="1" applyAlignment="1">
      <alignment vertical="center"/>
    </xf>
    <xf numFmtId="0" fontId="37" fillId="2" borderId="0" xfId="0" applyFont="1" applyFill="1" applyBorder="1" applyAlignment="1">
      <alignment vertical="center"/>
    </xf>
    <xf numFmtId="0" fontId="14" fillId="8" borderId="1" xfId="0" applyFont="1" applyFill="1" applyBorder="1" applyAlignment="1">
      <alignment horizontal="center" vertical="top"/>
    </xf>
    <xf numFmtId="0" fontId="0" fillId="10" borderId="5" xfId="0" applyFill="1" applyBorder="1" applyAlignment="1">
      <alignment horizontal="left" vertical="top"/>
    </xf>
    <xf numFmtId="0" fontId="0" fillId="10" borderId="29" xfId="0" applyFill="1" applyBorder="1" applyAlignment="1">
      <alignment vertical="top"/>
    </xf>
    <xf numFmtId="0" fontId="2" fillId="10" borderId="7" xfId="0" applyFont="1" applyFill="1" applyBorder="1" applyAlignment="1">
      <alignment vertical="top" wrapText="1"/>
    </xf>
    <xf numFmtId="0" fontId="3" fillId="11" borderId="7" xfId="0" applyFont="1" applyFill="1" applyBorder="1" applyAlignment="1">
      <alignment horizontal="center" wrapText="1"/>
    </xf>
    <xf numFmtId="0" fontId="14" fillId="8" borderId="16" xfId="0" applyFont="1" applyFill="1" applyBorder="1" applyAlignment="1">
      <alignment horizontal="center" vertical="top"/>
    </xf>
    <xf numFmtId="0" fontId="7" fillId="8" borderId="16" xfId="0" applyFont="1" applyFill="1" applyBorder="1" applyAlignment="1">
      <alignment vertical="top" wrapText="1"/>
    </xf>
    <xf numFmtId="0" fontId="2" fillId="8" borderId="28" xfId="0" applyFont="1" applyFill="1" applyBorder="1" applyAlignment="1">
      <alignment vertical="top" wrapText="1"/>
    </xf>
    <xf numFmtId="0" fontId="0" fillId="8" borderId="7" xfId="0" applyFill="1" applyBorder="1" applyAlignment="1">
      <alignment vertical="top" wrapText="1"/>
    </xf>
    <xf numFmtId="0" fontId="2" fillId="8" borderId="9" xfId="0" applyFont="1" applyFill="1" applyBorder="1" applyAlignment="1">
      <alignment horizontal="left" vertical="top"/>
    </xf>
    <xf numFmtId="0" fontId="0" fillId="8" borderId="16" xfId="0" applyFill="1" applyBorder="1" applyAlignment="1">
      <alignment horizontal="center" vertical="top"/>
    </xf>
    <xf numFmtId="0" fontId="0" fillId="8" borderId="23" xfId="0" applyFill="1" applyBorder="1" applyAlignment="1">
      <alignment horizontal="center" vertical="top"/>
    </xf>
    <xf numFmtId="0" fontId="3" fillId="11" borderId="16" xfId="0" applyFont="1" applyFill="1" applyBorder="1" applyAlignment="1">
      <alignment horizontal="center" wrapText="1"/>
    </xf>
    <xf numFmtId="0" fontId="7" fillId="8" borderId="5" xfId="0" applyFont="1" applyFill="1" applyBorder="1" applyAlignment="1">
      <alignment vertical="top" wrapText="1"/>
    </xf>
    <xf numFmtId="0" fontId="3" fillId="11" borderId="5" xfId="0" applyFont="1" applyFill="1" applyBorder="1" applyAlignment="1">
      <alignment horizontal="center" wrapText="1"/>
    </xf>
    <xf numFmtId="0" fontId="20" fillId="8" borderId="28" xfId="0" applyFont="1" applyFill="1" applyBorder="1" applyAlignment="1">
      <alignment vertical="top" wrapText="1"/>
    </xf>
    <xf numFmtId="0" fontId="2" fillId="8" borderId="30" xfId="0" applyFont="1" applyFill="1" applyBorder="1" applyAlignment="1">
      <alignment vertical="top" wrapText="1"/>
    </xf>
    <xf numFmtId="0" fontId="7" fillId="8" borderId="1" xfId="0" applyFont="1" applyFill="1" applyBorder="1" applyAlignment="1">
      <alignment vertical="top" wrapText="1"/>
    </xf>
    <xf numFmtId="0" fontId="3" fillId="11" borderId="1" xfId="0" applyFont="1" applyFill="1" applyBorder="1" applyAlignment="1">
      <alignment horizontal="center" wrapText="1"/>
    </xf>
    <xf numFmtId="0" fontId="0" fillId="12" borderId="0" xfId="0" applyFill="1" applyBorder="1" applyAlignment="1">
      <alignment vertical="top"/>
    </xf>
    <xf numFmtId="0" fontId="14" fillId="12" borderId="5" xfId="0" applyFont="1" applyFill="1" applyBorder="1" applyAlignment="1">
      <alignment horizontal="center" vertical="top"/>
    </xf>
    <xf numFmtId="0" fontId="7" fillId="12" borderId="5" xfId="0" applyFont="1" applyFill="1" applyBorder="1" applyAlignment="1">
      <alignment vertical="top" wrapText="1"/>
    </xf>
    <xf numFmtId="0" fontId="0" fillId="12" borderId="28" xfId="0" applyFill="1" applyBorder="1" applyAlignment="1">
      <alignment vertical="top" wrapText="1"/>
    </xf>
    <xf numFmtId="0" fontId="2" fillId="12" borderId="7" xfId="0" applyFont="1" applyFill="1" applyBorder="1" applyAlignment="1">
      <alignment vertical="top" wrapText="1"/>
    </xf>
    <xf numFmtId="0" fontId="14" fillId="12" borderId="23" xfId="0" applyFont="1" applyFill="1" applyBorder="1" applyAlignment="1">
      <alignment horizontal="center" vertical="center" wrapText="1"/>
    </xf>
    <xf numFmtId="0" fontId="2" fillId="12" borderId="16" xfId="0" applyFont="1" applyFill="1" applyBorder="1" applyAlignment="1">
      <alignment horizontal="left" vertical="top"/>
    </xf>
    <xf numFmtId="0" fontId="0" fillId="12" borderId="16" xfId="0" applyFill="1" applyBorder="1" applyAlignment="1">
      <alignment horizontal="center" vertical="top"/>
    </xf>
    <xf numFmtId="0" fontId="0" fillId="12" borderId="16" xfId="0" applyFill="1" applyBorder="1" applyAlignment="1">
      <alignment horizontal="left" vertical="top"/>
    </xf>
    <xf numFmtId="0" fontId="0" fillId="12" borderId="21" xfId="0" applyFill="1" applyBorder="1" applyAlignment="1">
      <alignment horizontal="center" vertical="top"/>
    </xf>
    <xf numFmtId="0" fontId="0" fillId="12" borderId="7" xfId="0" applyFill="1" applyBorder="1" applyAlignment="1">
      <alignment vertical="top" wrapText="1"/>
    </xf>
    <xf numFmtId="0" fontId="14" fillId="12" borderId="5" xfId="0" applyFont="1" applyFill="1" applyBorder="1" applyAlignment="1">
      <alignment horizontal="center" vertical="center" wrapText="1"/>
    </xf>
    <xf numFmtId="0" fontId="0" fillId="12" borderId="5" xfId="0" applyFill="1" applyBorder="1" applyAlignment="1">
      <alignment horizontal="center" vertical="top"/>
    </xf>
    <xf numFmtId="0" fontId="0" fillId="12" borderId="5" xfId="0" applyFill="1" applyBorder="1" applyAlignment="1">
      <alignment horizontal="left" vertical="top"/>
    </xf>
    <xf numFmtId="0" fontId="0" fillId="12" borderId="23" xfId="0" applyFill="1" applyBorder="1" applyAlignment="1">
      <alignment horizontal="center" vertical="top"/>
    </xf>
    <xf numFmtId="0" fontId="0" fillId="12" borderId="30" xfId="0" applyFill="1" applyBorder="1" applyAlignment="1">
      <alignment vertical="top" wrapText="1"/>
    </xf>
    <xf numFmtId="0" fontId="0" fillId="12" borderId="31" xfId="0" applyFill="1" applyBorder="1" applyAlignment="1">
      <alignment vertical="top" wrapText="1"/>
    </xf>
    <xf numFmtId="0" fontId="24" fillId="12" borderId="23" xfId="0" applyFont="1" applyFill="1" applyBorder="1" applyAlignment="1">
      <alignment horizontal="center" vertical="top" wrapText="1"/>
    </xf>
    <xf numFmtId="0" fontId="14" fillId="12" borderId="24" xfId="0" applyFont="1" applyFill="1" applyBorder="1" applyAlignment="1">
      <alignment horizontal="center" vertical="top"/>
    </xf>
    <xf numFmtId="0" fontId="2" fillId="12" borderId="0" xfId="0" applyFont="1" applyFill="1" applyBorder="1" applyAlignment="1">
      <alignment vertical="top" wrapText="1"/>
    </xf>
    <xf numFmtId="0" fontId="0" fillId="12" borderId="23" xfId="0" applyFill="1" applyBorder="1" applyAlignment="1">
      <alignment vertical="top"/>
    </xf>
    <xf numFmtId="0" fontId="0" fillId="12" borderId="1" xfId="0" applyFill="1" applyBorder="1" applyAlignment="1">
      <alignment horizontal="left" vertical="top"/>
    </xf>
    <xf numFmtId="0" fontId="0" fillId="12" borderId="1" xfId="0" applyFill="1" applyBorder="1" applyAlignment="1">
      <alignment horizontal="center" vertical="top"/>
    </xf>
    <xf numFmtId="0" fontId="0" fillId="12" borderId="10" xfId="0" applyFill="1" applyBorder="1" applyAlignment="1">
      <alignment vertical="top"/>
    </xf>
    <xf numFmtId="0" fontId="14" fillId="12" borderId="16" xfId="0" applyFont="1" applyFill="1" applyBorder="1" applyAlignment="1">
      <alignment horizontal="center" vertical="top"/>
    </xf>
    <xf numFmtId="0" fontId="5" fillId="12" borderId="16" xfId="0" applyFont="1" applyFill="1" applyBorder="1" applyAlignment="1">
      <alignment vertical="top" wrapText="1"/>
    </xf>
    <xf numFmtId="0" fontId="14" fillId="12" borderId="16" xfId="0" applyFont="1" applyFill="1" applyBorder="1" applyAlignment="1">
      <alignment horizontal="center" vertical="center" wrapText="1"/>
    </xf>
    <xf numFmtId="0" fontId="0" fillId="12" borderId="21" xfId="0" applyFill="1" applyBorder="1" applyAlignment="1">
      <alignment vertical="top"/>
    </xf>
    <xf numFmtId="0" fontId="14" fillId="12" borderId="1" xfId="0" applyFont="1" applyFill="1" applyBorder="1" applyAlignment="1">
      <alignment horizontal="center" vertical="top"/>
    </xf>
    <xf numFmtId="0" fontId="7" fillId="12" borderId="1" xfId="0" applyFont="1" applyFill="1" applyBorder="1" applyAlignment="1">
      <alignment vertical="top" wrapText="1"/>
    </xf>
    <xf numFmtId="0" fontId="14" fillId="12" borderId="1" xfId="0" applyFont="1" applyFill="1" applyBorder="1" applyAlignment="1">
      <alignment horizontal="center" vertical="center" wrapText="1"/>
    </xf>
    <xf numFmtId="0" fontId="14" fillId="12" borderId="7" xfId="0" applyFont="1" applyFill="1" applyBorder="1" applyAlignment="1">
      <alignment horizontal="center" vertical="top"/>
    </xf>
    <xf numFmtId="0" fontId="7" fillId="12" borderId="7" xfId="0" applyFont="1" applyFill="1" applyBorder="1" applyAlignment="1">
      <alignment vertical="top" wrapText="1"/>
    </xf>
    <xf numFmtId="0" fontId="14" fillId="12" borderId="7" xfId="0" applyFont="1" applyFill="1" applyBorder="1" applyAlignment="1">
      <alignment horizontal="center" vertical="center" wrapText="1"/>
    </xf>
    <xf numFmtId="0" fontId="2" fillId="12" borderId="7" xfId="0" applyFont="1" applyFill="1" applyBorder="1" applyAlignment="1">
      <alignment horizontal="left" vertical="top"/>
    </xf>
    <xf numFmtId="0" fontId="0" fillId="12" borderId="7" xfId="0" applyFill="1" applyBorder="1" applyAlignment="1">
      <alignment horizontal="center" vertical="top"/>
    </xf>
    <xf numFmtId="0" fontId="0" fillId="12" borderId="29" xfId="0" applyFill="1" applyBorder="1" applyAlignment="1">
      <alignment vertical="top"/>
    </xf>
    <xf numFmtId="0" fontId="5" fillId="12" borderId="5" xfId="0" applyFont="1" applyFill="1" applyBorder="1" applyAlignment="1">
      <alignment vertical="top" wrapText="1"/>
    </xf>
    <xf numFmtId="0" fontId="2" fillId="12" borderId="1" xfId="0" applyFont="1" applyFill="1" applyBorder="1" applyAlignment="1">
      <alignment vertical="top" wrapText="1"/>
    </xf>
    <xf numFmtId="0" fontId="0" fillId="12" borderId="22" xfId="0" applyFill="1" applyBorder="1" applyAlignment="1">
      <alignment vertical="top"/>
    </xf>
    <xf numFmtId="0" fontId="0" fillId="12" borderId="16" xfId="0" applyFill="1" applyBorder="1" applyAlignment="1">
      <alignment vertical="top" wrapText="1"/>
    </xf>
    <xf numFmtId="0" fontId="0" fillId="13" borderId="0" xfId="0" applyFill="1" applyBorder="1" applyAlignment="1">
      <alignment vertical="top"/>
    </xf>
    <xf numFmtId="0" fontId="0" fillId="13" borderId="16" xfId="0" applyFill="1" applyBorder="1" applyAlignment="1">
      <alignment horizontal="center" vertical="top"/>
    </xf>
    <xf numFmtId="0" fontId="0" fillId="13" borderId="21" xfId="0" applyFill="1" applyBorder="1" applyAlignment="1">
      <alignment vertical="top"/>
    </xf>
    <xf numFmtId="0" fontId="0" fillId="13" borderId="5" xfId="0" applyFill="1" applyBorder="1" applyAlignment="1">
      <alignment horizontal="center" vertical="top"/>
    </xf>
    <xf numFmtId="0" fontId="0" fillId="13" borderId="23" xfId="0" applyFill="1" applyBorder="1" applyAlignment="1">
      <alignment vertical="top"/>
    </xf>
    <xf numFmtId="0" fontId="0" fillId="13" borderId="1" xfId="0" applyFill="1" applyBorder="1" applyAlignment="1">
      <alignment horizontal="center" vertical="top"/>
    </xf>
    <xf numFmtId="0" fontId="0" fillId="13" borderId="10" xfId="0" applyFill="1" applyBorder="1" applyAlignment="1">
      <alignment vertical="top"/>
    </xf>
    <xf numFmtId="0" fontId="0" fillId="13" borderId="7" xfId="0" applyFill="1" applyBorder="1" applyAlignment="1">
      <alignment horizontal="center" vertical="top"/>
    </xf>
    <xf numFmtId="0" fontId="0" fillId="13" borderId="29" xfId="0" applyFill="1" applyBorder="1" applyAlignment="1">
      <alignment vertical="top"/>
    </xf>
    <xf numFmtId="0" fontId="0" fillId="5" borderId="0" xfId="0" applyFill="1" applyBorder="1" applyAlignment="1">
      <alignment vertical="top"/>
    </xf>
    <xf numFmtId="0" fontId="3" fillId="5" borderId="5" xfId="0" applyFont="1" applyFill="1" applyBorder="1" applyAlignment="1">
      <alignment horizontal="center" vertical="top"/>
    </xf>
    <xf numFmtId="0" fontId="2" fillId="5" borderId="5" xfId="0" applyFont="1" applyFill="1" applyBorder="1" applyAlignment="1">
      <alignment wrapText="1"/>
    </xf>
    <xf numFmtId="0" fontId="2" fillId="5" borderId="0" xfId="0" applyFont="1" applyFill="1" applyBorder="1" applyAlignment="1">
      <alignment vertical="top" wrapText="1"/>
    </xf>
    <xf numFmtId="0" fontId="2" fillId="5" borderId="32" xfId="0" applyFont="1" applyFill="1" applyBorder="1" applyAlignment="1">
      <alignment horizontal="left" vertical="top" wrapText="1"/>
    </xf>
    <xf numFmtId="0" fontId="3" fillId="5" borderId="5" xfId="0" applyFont="1" applyFill="1" applyBorder="1" applyAlignment="1">
      <alignment horizontal="center" vertical="center" wrapText="1"/>
    </xf>
    <xf numFmtId="0" fontId="2" fillId="5" borderId="5" xfId="0" applyFont="1" applyFill="1" applyBorder="1" applyAlignment="1">
      <alignment horizontal="left" vertical="top"/>
    </xf>
    <xf numFmtId="0" fontId="3" fillId="5" borderId="1" xfId="0" applyFont="1" applyFill="1" applyBorder="1" applyAlignment="1">
      <alignment horizontal="center" vertical="top"/>
    </xf>
    <xf numFmtId="0" fontId="2" fillId="5" borderId="1" xfId="0" applyFont="1" applyFill="1" applyBorder="1" applyAlignment="1">
      <alignment wrapText="1"/>
    </xf>
    <xf numFmtId="0" fontId="2" fillId="5" borderId="1" xfId="0" applyFont="1" applyFill="1" applyBorder="1" applyAlignment="1">
      <alignment horizontal="left" vertical="top" wrapText="1"/>
    </xf>
    <xf numFmtId="0" fontId="3" fillId="5" borderId="1" xfId="0" applyFont="1" applyFill="1" applyBorder="1" applyAlignment="1">
      <alignment horizontal="center" vertical="center" wrapText="1"/>
    </xf>
    <xf numFmtId="0" fontId="0" fillId="5" borderId="25" xfId="0" applyFill="1" applyBorder="1" applyAlignment="1">
      <alignment vertical="top"/>
    </xf>
    <xf numFmtId="0" fontId="3" fillId="5" borderId="16" xfId="0" applyFont="1" applyFill="1" applyBorder="1" applyAlignment="1">
      <alignment horizontal="center" vertical="top"/>
    </xf>
    <xf numFmtId="0" fontId="2" fillId="5" borderId="16" xfId="0" applyFont="1" applyFill="1" applyBorder="1" applyAlignment="1">
      <alignment wrapText="1"/>
    </xf>
    <xf numFmtId="0" fontId="2" fillId="5" borderId="33" xfId="0" applyFont="1" applyFill="1" applyBorder="1" applyAlignment="1">
      <alignment horizontal="left" vertical="top" wrapText="1"/>
    </xf>
    <xf numFmtId="0" fontId="3" fillId="5" borderId="21" xfId="0" applyFont="1" applyFill="1" applyBorder="1" applyAlignment="1">
      <alignment horizontal="center" vertical="center" wrapText="1"/>
    </xf>
    <xf numFmtId="0" fontId="2" fillId="5" borderId="16" xfId="0" applyFont="1" applyFill="1" applyBorder="1" applyAlignment="1">
      <alignment horizontal="left" vertical="top"/>
    </xf>
    <xf numFmtId="0" fontId="0" fillId="5" borderId="16" xfId="0" applyFill="1" applyBorder="1" applyAlignment="1">
      <alignment horizontal="center" vertical="top"/>
    </xf>
    <xf numFmtId="0" fontId="0" fillId="5" borderId="22" xfId="0" applyFill="1" applyBorder="1" applyAlignment="1">
      <alignment vertical="top"/>
    </xf>
    <xf numFmtId="0" fontId="3" fillId="5" borderId="23" xfId="0" applyFont="1" applyFill="1" applyBorder="1" applyAlignment="1">
      <alignment horizontal="center" vertical="center" wrapText="1"/>
    </xf>
    <xf numFmtId="0" fontId="2" fillId="5" borderId="5" xfId="0" applyFont="1" applyFill="1" applyBorder="1" applyAlignment="1">
      <alignment horizontal="left" vertical="top" wrapText="1"/>
    </xf>
    <xf numFmtId="0" fontId="2" fillId="5" borderId="25" xfId="0" applyFont="1" applyFill="1" applyBorder="1" applyAlignment="1">
      <alignment vertical="top"/>
    </xf>
    <xf numFmtId="0" fontId="3" fillId="5" borderId="7" xfId="0" applyFont="1" applyFill="1" applyBorder="1" applyAlignment="1">
      <alignment horizontal="center" vertical="top"/>
    </xf>
    <xf numFmtId="0" fontId="2" fillId="5" borderId="7" xfId="0" applyFont="1" applyFill="1" applyBorder="1" applyAlignment="1">
      <alignment wrapText="1"/>
    </xf>
    <xf numFmtId="0" fontId="2" fillId="5" borderId="7" xfId="0" applyFont="1" applyFill="1" applyBorder="1" applyAlignment="1">
      <alignment horizontal="left" vertical="top" wrapText="1"/>
    </xf>
    <xf numFmtId="0" fontId="3" fillId="5" borderId="29" xfId="0" applyFont="1" applyFill="1" applyBorder="1" applyAlignment="1">
      <alignment horizontal="center" vertical="center" wrapText="1"/>
    </xf>
    <xf numFmtId="0" fontId="2" fillId="5" borderId="7" xfId="0" applyFont="1" applyFill="1" applyBorder="1" applyAlignment="1">
      <alignment horizontal="left" vertical="top"/>
    </xf>
    <xf numFmtId="0" fontId="0" fillId="5" borderId="7" xfId="0" applyFill="1" applyBorder="1" applyAlignment="1">
      <alignment horizontal="center" vertical="top"/>
    </xf>
    <xf numFmtId="0" fontId="0" fillId="5" borderId="34" xfId="0" applyFill="1" applyBorder="1" applyAlignment="1">
      <alignment vertical="top"/>
    </xf>
    <xf numFmtId="0" fontId="0" fillId="7" borderId="0" xfId="0" applyFill="1" applyBorder="1" applyAlignment="1">
      <alignment vertical="top"/>
    </xf>
    <xf numFmtId="0" fontId="14" fillId="7" borderId="16" xfId="0" applyFont="1" applyFill="1" applyBorder="1" applyAlignment="1">
      <alignment horizontal="center" vertical="top"/>
    </xf>
    <xf numFmtId="0" fontId="2" fillId="7" borderId="16" xfId="0" applyFont="1" applyFill="1" applyBorder="1" applyAlignment="1">
      <alignment wrapText="1"/>
    </xf>
    <xf numFmtId="0" fontId="2" fillId="7" borderId="0" xfId="0" applyFont="1" applyFill="1" applyBorder="1" applyAlignment="1">
      <alignment vertical="top" wrapText="1"/>
    </xf>
    <xf numFmtId="0" fontId="14" fillId="7" borderId="16" xfId="0" applyFont="1" applyFill="1" applyBorder="1" applyAlignment="1">
      <alignment horizontal="center" vertical="center" wrapText="1"/>
    </xf>
    <xf numFmtId="0" fontId="0" fillId="7" borderId="16" xfId="0" applyFill="1" applyBorder="1" applyAlignment="1">
      <alignment horizontal="center" vertical="top"/>
    </xf>
    <xf numFmtId="0" fontId="0" fillId="7" borderId="22" xfId="0" applyFill="1" applyBorder="1" applyAlignment="1">
      <alignment vertical="top"/>
    </xf>
    <xf numFmtId="0" fontId="14" fillId="7" borderId="5" xfId="0" applyFont="1" applyFill="1" applyBorder="1" applyAlignment="1">
      <alignment horizontal="center" vertical="top"/>
    </xf>
    <xf numFmtId="0" fontId="14" fillId="7" borderId="5" xfId="0" applyFont="1" applyFill="1" applyBorder="1" applyAlignment="1">
      <alignment horizontal="center" vertical="center" wrapText="1"/>
    </xf>
    <xf numFmtId="0" fontId="0" fillId="7" borderId="5" xfId="0" applyFill="1" applyBorder="1" applyAlignment="1">
      <alignment horizontal="left" vertical="top"/>
    </xf>
    <xf numFmtId="0" fontId="0" fillId="7" borderId="5" xfId="0" applyFill="1" applyBorder="1" applyAlignment="1">
      <alignment horizontal="center" vertical="top"/>
    </xf>
    <xf numFmtId="0" fontId="0" fillId="7" borderId="5" xfId="0" applyFill="1" applyBorder="1" applyAlignment="1">
      <alignment wrapText="1"/>
    </xf>
    <xf numFmtId="0" fontId="14" fillId="7" borderId="1" xfId="0" applyFont="1" applyFill="1" applyBorder="1" applyAlignment="1">
      <alignment horizontal="center" vertical="top"/>
    </xf>
    <xf numFmtId="0" fontId="0" fillId="7" borderId="1" xfId="0" applyFill="1" applyBorder="1" applyAlignment="1">
      <alignment wrapText="1"/>
    </xf>
    <xf numFmtId="0" fontId="2" fillId="7" borderId="1" xfId="0" applyFont="1" applyFill="1" applyBorder="1" applyAlignment="1">
      <alignment horizontal="left" vertical="top" wrapText="1"/>
    </xf>
    <xf numFmtId="0" fontId="3" fillId="7" borderId="16" xfId="0" applyFont="1" applyFill="1" applyBorder="1" applyAlignment="1">
      <alignment wrapText="1"/>
    </xf>
    <xf numFmtId="0" fontId="14" fillId="7" borderId="1" xfId="0" applyFont="1" applyFill="1" applyBorder="1" applyAlignment="1">
      <alignment horizontal="center" vertical="center" wrapText="1"/>
    </xf>
    <xf numFmtId="0" fontId="0" fillId="7" borderId="1" xfId="0" applyFill="1" applyBorder="1" applyAlignment="1">
      <alignment horizontal="left" vertical="top"/>
    </xf>
    <xf numFmtId="0" fontId="0" fillId="7" borderId="1" xfId="0" applyFill="1" applyBorder="1" applyAlignment="1">
      <alignment horizontal="center" vertical="top"/>
    </xf>
    <xf numFmtId="0" fontId="0" fillId="7" borderId="25" xfId="0" applyFill="1" applyBorder="1" applyAlignment="1">
      <alignment vertical="top"/>
    </xf>
    <xf numFmtId="0" fontId="3" fillId="10" borderId="16" xfId="0" applyFont="1" applyFill="1" applyBorder="1" applyAlignment="1">
      <alignment horizontal="center" vertical="top"/>
    </xf>
    <xf numFmtId="0" fontId="7" fillId="10" borderId="16" xfId="0" applyFont="1" applyFill="1" applyBorder="1" applyAlignment="1">
      <alignment vertical="top" wrapText="1"/>
    </xf>
    <xf numFmtId="0" fontId="2" fillId="10" borderId="0" xfId="0" applyFont="1" applyFill="1" applyBorder="1" applyAlignment="1">
      <alignment vertical="top" wrapText="1"/>
    </xf>
    <xf numFmtId="0" fontId="14" fillId="10" borderId="16" xfId="0" applyFont="1" applyFill="1" applyBorder="1" applyAlignment="1">
      <alignment horizontal="center" vertical="center" wrapText="1"/>
    </xf>
    <xf numFmtId="0" fontId="2" fillId="10" borderId="16" xfId="0" applyFont="1" applyFill="1" applyBorder="1" applyAlignment="1">
      <alignment horizontal="left" vertical="top"/>
    </xf>
    <xf numFmtId="0" fontId="0" fillId="10" borderId="16" xfId="0" applyFill="1" applyBorder="1" applyAlignment="1">
      <alignment horizontal="center" vertical="top"/>
    </xf>
    <xf numFmtId="0" fontId="0" fillId="10" borderId="21" xfId="0" applyFill="1" applyBorder="1" applyAlignment="1">
      <alignment vertical="top"/>
    </xf>
    <xf numFmtId="0" fontId="3" fillId="10" borderId="5" xfId="0" applyFont="1" applyFill="1" applyBorder="1" applyAlignment="1">
      <alignment horizontal="center" vertical="top"/>
    </xf>
    <xf numFmtId="0" fontId="7" fillId="10" borderId="5" xfId="0" applyFont="1" applyFill="1" applyBorder="1" applyAlignment="1">
      <alignment vertical="top" wrapText="1"/>
    </xf>
    <xf numFmtId="0" fontId="14" fillId="10" borderId="5" xfId="0" applyFont="1" applyFill="1" applyBorder="1" applyAlignment="1">
      <alignment horizontal="center" vertical="center" wrapText="1"/>
    </xf>
    <xf numFmtId="0" fontId="0" fillId="10" borderId="5" xfId="0" applyFill="1" applyBorder="1" applyAlignment="1">
      <alignment horizontal="center" vertical="top"/>
    </xf>
    <xf numFmtId="0" fontId="0" fillId="10" borderId="23" xfId="0" applyFill="1" applyBorder="1" applyAlignment="1">
      <alignment vertical="top"/>
    </xf>
    <xf numFmtId="0" fontId="0" fillId="10" borderId="1" xfId="0" applyFill="1" applyBorder="1" applyAlignment="1">
      <alignment horizontal="left" vertical="top"/>
    </xf>
    <xf numFmtId="0" fontId="0" fillId="10" borderId="1" xfId="0" applyFill="1" applyBorder="1" applyAlignment="1">
      <alignment horizontal="center" vertical="top"/>
    </xf>
    <xf numFmtId="0" fontId="0" fillId="10" borderId="10" xfId="0" applyFill="1" applyBorder="1" applyAlignment="1">
      <alignment vertical="top"/>
    </xf>
    <xf numFmtId="0" fontId="3" fillId="10" borderId="7" xfId="0" applyFont="1" applyFill="1" applyBorder="1" applyAlignment="1">
      <alignment horizontal="center" vertical="top"/>
    </xf>
    <xf numFmtId="0" fontId="7" fillId="10" borderId="7" xfId="0" applyFont="1" applyFill="1" applyBorder="1" applyAlignment="1">
      <alignment vertical="top" wrapText="1"/>
    </xf>
    <xf numFmtId="0" fontId="2" fillId="10" borderId="25" xfId="0" applyFont="1" applyFill="1" applyBorder="1" applyAlignment="1">
      <alignment vertical="top" wrapText="1"/>
    </xf>
    <xf numFmtId="0" fontId="14" fillId="10" borderId="7" xfId="0" applyFont="1" applyFill="1" applyBorder="1" applyAlignment="1">
      <alignment horizontal="center" vertical="center" wrapText="1"/>
    </xf>
    <xf numFmtId="0" fontId="2" fillId="10" borderId="7" xfId="0" applyFont="1" applyFill="1" applyBorder="1" applyAlignment="1">
      <alignment horizontal="left" vertical="top"/>
    </xf>
    <xf numFmtId="0" fontId="0" fillId="10" borderId="7" xfId="0" applyFill="1" applyBorder="1" applyAlignment="1">
      <alignment horizontal="center" vertical="top"/>
    </xf>
    <xf numFmtId="0" fontId="3" fillId="0" borderId="16" xfId="0" applyFont="1" applyFill="1" applyBorder="1" applyAlignment="1">
      <alignment horizontal="center" vertical="top"/>
    </xf>
    <xf numFmtId="0" fontId="2" fillId="0" borderId="0" xfId="0" applyFont="1" applyFill="1" applyBorder="1" applyAlignment="1">
      <alignment vertical="top" wrapText="1"/>
    </xf>
    <xf numFmtId="0" fontId="2" fillId="0" borderId="16" xfId="0" applyFont="1" applyFill="1" applyBorder="1" applyAlignment="1">
      <alignment horizontal="left" vertical="top" wrapText="1"/>
    </xf>
    <xf numFmtId="0" fontId="3" fillId="0" borderId="16" xfId="0" applyFont="1" applyFill="1" applyBorder="1" applyAlignment="1">
      <alignment horizontal="center" vertical="center" wrapText="1"/>
    </xf>
    <xf numFmtId="0" fontId="0" fillId="0" borderId="16" xfId="0" applyFill="1" applyBorder="1" applyAlignment="1">
      <alignment horizontal="center" vertical="top"/>
    </xf>
    <xf numFmtId="0" fontId="0" fillId="0" borderId="22" xfId="0" applyFill="1" applyBorder="1" applyAlignment="1">
      <alignment vertical="top"/>
    </xf>
    <xf numFmtId="0" fontId="3" fillId="0" borderId="5" xfId="0" applyFont="1" applyFill="1" applyBorder="1" applyAlignment="1">
      <alignment horizontal="center" vertical="top"/>
    </xf>
    <xf numFmtId="0" fontId="2" fillId="0" borderId="5" xfId="0" applyFont="1" applyFill="1" applyBorder="1" applyAlignment="1">
      <alignment horizontal="left" vertical="top" wrapText="1"/>
    </xf>
    <xf numFmtId="0" fontId="3" fillId="0" borderId="5" xfId="0" applyFont="1" applyFill="1" applyBorder="1" applyAlignment="1">
      <alignment horizontal="center" vertical="center" wrapText="1"/>
    </xf>
    <xf numFmtId="0" fontId="0" fillId="0" borderId="5" xfId="0" applyFill="1" applyBorder="1" applyAlignment="1">
      <alignment horizontal="center" vertical="top"/>
    </xf>
    <xf numFmtId="0" fontId="0" fillId="0" borderId="0" xfId="0" applyFill="1" applyBorder="1" applyAlignment="1">
      <alignment vertical="top"/>
    </xf>
    <xf numFmtId="0" fontId="0" fillId="11" borderId="5" xfId="0" applyFill="1" applyBorder="1" applyAlignment="1">
      <alignment vertical="top"/>
    </xf>
    <xf numFmtId="0" fontId="3" fillId="0" borderId="1" xfId="0" applyFont="1" applyFill="1" applyBorder="1" applyAlignment="1">
      <alignment horizontal="center" vertical="top"/>
    </xf>
    <xf numFmtId="0" fontId="2" fillId="0"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0" fillId="0" borderId="6" xfId="0" applyFill="1" applyBorder="1" applyAlignment="1">
      <alignment vertical="top"/>
    </xf>
    <xf numFmtId="0" fontId="0" fillId="0" borderId="25" xfId="0" applyFill="1" applyBorder="1" applyAlignment="1">
      <alignment vertical="top"/>
    </xf>
    <xf numFmtId="0" fontId="0" fillId="11" borderId="1" xfId="0" applyFill="1" applyBorder="1" applyAlignment="1">
      <alignment vertical="top"/>
    </xf>
    <xf numFmtId="0" fontId="2" fillId="0" borderId="16" xfId="0" applyFont="1" applyFill="1" applyBorder="1" applyAlignment="1">
      <alignment horizontal="left" vertical="top"/>
    </xf>
    <xf numFmtId="0" fontId="3" fillId="0" borderId="16" xfId="0" applyFont="1" applyFill="1" applyBorder="1" applyAlignment="1">
      <alignment horizontal="center" wrapText="1"/>
    </xf>
    <xf numFmtId="0" fontId="2" fillId="10" borderId="33" xfId="0" applyFont="1" applyFill="1" applyBorder="1" applyAlignment="1">
      <alignment horizontal="left" vertical="top" wrapText="1"/>
    </xf>
    <xf numFmtId="0" fontId="2" fillId="10" borderId="32" xfId="0" applyFont="1" applyFill="1" applyBorder="1" applyAlignment="1">
      <alignment horizontal="left" vertical="top" wrapText="1"/>
    </xf>
    <xf numFmtId="0" fontId="2" fillId="12" borderId="7" xfId="0" applyFont="1" applyFill="1" applyBorder="1" applyAlignment="1">
      <alignment horizontal="center" vertical="top"/>
    </xf>
    <xf numFmtId="0" fontId="2" fillId="10" borderId="7" xfId="0" applyFont="1" applyFill="1" applyBorder="1" applyAlignment="1">
      <alignment horizontal="center" vertical="top"/>
    </xf>
    <xf numFmtId="0" fontId="2" fillId="5" borderId="7" xfId="0" applyFont="1" applyFill="1" applyBorder="1" applyAlignment="1">
      <alignment horizontal="center" vertical="top"/>
    </xf>
    <xf numFmtId="0" fontId="2" fillId="7" borderId="33" xfId="0" applyFont="1" applyFill="1" applyBorder="1" applyAlignment="1">
      <alignment horizontal="left" vertical="top" wrapText="1"/>
    </xf>
    <xf numFmtId="0" fontId="2" fillId="7" borderId="32" xfId="0" applyFont="1" applyFill="1" applyBorder="1" applyAlignment="1">
      <alignment horizontal="left" vertical="top" wrapText="1"/>
    </xf>
    <xf numFmtId="0" fontId="2" fillId="0" borderId="16" xfId="0" applyFont="1" applyFill="1" applyBorder="1" applyAlignment="1">
      <alignment wrapText="1"/>
    </xf>
    <xf numFmtId="0" fontId="2" fillId="0" borderId="33" xfId="0" applyFont="1" applyFill="1" applyBorder="1" applyAlignment="1">
      <alignment horizontal="left" vertical="top" wrapText="1"/>
    </xf>
    <xf numFmtId="0" fontId="0" fillId="0" borderId="5" xfId="0" applyFill="1" applyBorder="1" applyAlignment="1">
      <alignment wrapText="1"/>
    </xf>
    <xf numFmtId="0" fontId="2" fillId="0" borderId="32" xfId="0" applyFont="1" applyFill="1" applyBorder="1" applyAlignment="1">
      <alignment horizontal="left" vertical="top" wrapText="1"/>
    </xf>
    <xf numFmtId="0" fontId="0" fillId="0" borderId="1" xfId="0" applyFill="1" applyBorder="1" applyAlignment="1">
      <alignment wrapText="1"/>
    </xf>
    <xf numFmtId="0" fontId="5" fillId="0" borderId="27" xfId="0" applyFont="1" applyFill="1" applyBorder="1" applyAlignment="1">
      <alignment horizontal="left" vertical="top" wrapText="1"/>
    </xf>
    <xf numFmtId="0" fontId="5" fillId="3" borderId="2"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3" xfId="0" applyFont="1" applyFill="1" applyBorder="1" applyAlignment="1">
      <alignment vertical="top" wrapText="1"/>
    </xf>
    <xf numFmtId="0" fontId="7" fillId="3" borderId="3" xfId="0" applyFont="1" applyFill="1" applyBorder="1" applyAlignment="1">
      <alignment vertical="top" wrapText="1"/>
    </xf>
    <xf numFmtId="0" fontId="7" fillId="3" borderId="15" xfId="0" applyFont="1" applyFill="1" applyBorder="1" applyAlignment="1">
      <alignment vertical="top" wrapText="1"/>
    </xf>
    <xf numFmtId="0" fontId="18" fillId="8" borderId="0" xfId="0" applyFont="1" applyFill="1" applyBorder="1" applyAlignment="1">
      <alignment horizontal="center" vertical="top" wrapText="1"/>
    </xf>
    <xf numFmtId="0" fontId="5" fillId="7" borderId="3" xfId="0" applyFont="1" applyFill="1" applyBorder="1" applyAlignment="1">
      <alignment vertical="top" wrapText="1"/>
    </xf>
    <xf numFmtId="0" fontId="5" fillId="3" borderId="19" xfId="0" applyFont="1" applyFill="1" applyBorder="1" applyAlignment="1">
      <alignment horizontal="center" vertical="top" wrapText="1"/>
    </xf>
    <xf numFmtId="0" fontId="5" fillId="3" borderId="19" xfId="0" applyFont="1" applyFill="1" applyBorder="1" applyAlignment="1">
      <alignment vertical="top" wrapText="1"/>
    </xf>
    <xf numFmtId="0" fontId="5" fillId="9" borderId="3" xfId="0" applyFont="1" applyFill="1" applyBorder="1" applyAlignment="1">
      <alignment vertical="top" wrapText="1"/>
    </xf>
    <xf numFmtId="0" fontId="5" fillId="6" borderId="3" xfId="1" applyFont="1" applyFill="1" applyBorder="1" applyAlignment="1">
      <alignment wrapText="1"/>
    </xf>
    <xf numFmtId="0" fontId="7" fillId="0" borderId="3" xfId="0" applyFont="1" applyFill="1" applyBorder="1" applyAlignment="1">
      <alignment wrapText="1"/>
    </xf>
    <xf numFmtId="0" fontId="2" fillId="0" borderId="16" xfId="0" applyFont="1" applyBorder="1" applyAlignment="1">
      <alignment vertical="top" wrapText="1"/>
    </xf>
    <xf numFmtId="0" fontId="2" fillId="0" borderId="33" xfId="0" applyFont="1" applyBorder="1" applyAlignment="1">
      <alignment vertical="top" wrapText="1"/>
    </xf>
    <xf numFmtId="0" fontId="2" fillId="0" borderId="12" xfId="0" applyFont="1" applyFill="1" applyBorder="1"/>
    <xf numFmtId="0" fontId="2" fillId="0" borderId="16" xfId="0" applyFont="1" applyBorder="1" applyAlignment="1">
      <alignment horizontal="left" vertical="top"/>
    </xf>
    <xf numFmtId="0" fontId="2" fillId="0" borderId="16" xfId="0" applyFont="1" applyBorder="1" applyAlignment="1">
      <alignment horizontal="center" vertical="top"/>
    </xf>
    <xf numFmtId="0" fontId="2" fillId="0" borderId="5" xfId="0" applyFont="1" applyFill="1" applyBorder="1" applyAlignment="1">
      <alignment horizontal="center" vertical="top"/>
    </xf>
    <xf numFmtId="0" fontId="2" fillId="0" borderId="5" xfId="0" applyFont="1" applyBorder="1" applyAlignment="1">
      <alignment vertical="top" wrapText="1"/>
    </xf>
    <xf numFmtId="0" fontId="2" fillId="0" borderId="12" xfId="0" applyFont="1" applyBorder="1" applyAlignment="1">
      <alignment vertical="top" wrapText="1"/>
    </xf>
    <xf numFmtId="0" fontId="2" fillId="0" borderId="5" xfId="0" applyFont="1" applyBorder="1" applyAlignment="1">
      <alignment horizontal="left" wrapText="1"/>
    </xf>
    <xf numFmtId="0" fontId="2" fillId="0" borderId="5" xfId="0" applyFont="1" applyBorder="1" applyAlignment="1">
      <alignment horizontal="center" vertical="top"/>
    </xf>
    <xf numFmtId="0" fontId="2" fillId="0" borderId="1" xfId="0" applyFont="1" applyBorder="1" applyAlignment="1">
      <alignment vertical="top" wrapText="1"/>
    </xf>
    <xf numFmtId="0" fontId="2" fillId="0" borderId="8" xfId="0" applyFont="1" applyFill="1" applyBorder="1"/>
    <xf numFmtId="0" fontId="2" fillId="0" borderId="1" xfId="0" applyFont="1" applyBorder="1" applyAlignment="1">
      <alignment horizontal="left" wrapText="1"/>
    </xf>
    <xf numFmtId="0" fontId="2" fillId="15" borderId="0" xfId="0" applyFont="1" applyFill="1" applyBorder="1" applyAlignment="1">
      <alignment vertical="top"/>
    </xf>
    <xf numFmtId="0" fontId="14" fillId="15" borderId="5" xfId="0" applyFont="1" applyFill="1" applyBorder="1" applyAlignment="1">
      <alignment horizontal="center" vertical="top"/>
    </xf>
    <xf numFmtId="0" fontId="2" fillId="15" borderId="5" xfId="0" applyFont="1" applyFill="1" applyBorder="1" applyAlignment="1">
      <alignment wrapText="1"/>
    </xf>
    <xf numFmtId="0" fontId="2" fillId="15" borderId="31" xfId="0" applyFont="1" applyFill="1" applyBorder="1" applyAlignment="1">
      <alignment vertical="top" wrapText="1"/>
    </xf>
    <xf numFmtId="0" fontId="2" fillId="15" borderId="5" xfId="0" applyFont="1" applyFill="1" applyBorder="1" applyAlignment="1">
      <alignment horizontal="center" wrapText="1"/>
    </xf>
    <xf numFmtId="0" fontId="2" fillId="15" borderId="5" xfId="0" applyFont="1" applyFill="1" applyBorder="1" applyAlignment="1">
      <alignment horizontal="left" vertical="top" wrapText="1"/>
    </xf>
    <xf numFmtId="0" fontId="2" fillId="15" borderId="5" xfId="0" applyFont="1" applyFill="1" applyBorder="1" applyAlignment="1">
      <alignment horizontal="center" vertical="top" wrapText="1"/>
    </xf>
    <xf numFmtId="0" fontId="2" fillId="15" borderId="5" xfId="0" applyFont="1" applyFill="1" applyBorder="1" applyAlignment="1">
      <alignment horizontal="center" vertical="top"/>
    </xf>
    <xf numFmtId="0" fontId="48" fillId="15" borderId="0" xfId="2" applyFont="1" applyFill="1" applyBorder="1" applyAlignment="1">
      <alignment wrapText="1"/>
    </xf>
    <xf numFmtId="0" fontId="2" fillId="15" borderId="28" xfId="0" applyFont="1" applyFill="1" applyBorder="1" applyAlignment="1">
      <alignment vertical="top" wrapText="1"/>
    </xf>
    <xf numFmtId="0" fontId="14" fillId="15" borderId="5" xfId="0" applyFont="1" applyFill="1" applyBorder="1" applyAlignment="1">
      <alignment horizontal="left" vertical="center" wrapText="1"/>
    </xf>
    <xf numFmtId="0" fontId="2" fillId="15" borderId="6" xfId="0" applyFont="1" applyFill="1" applyBorder="1" applyAlignment="1">
      <alignment vertical="top"/>
    </xf>
    <xf numFmtId="0" fontId="14" fillId="15" borderId="6" xfId="0" applyFont="1" applyFill="1" applyBorder="1" applyAlignment="1">
      <alignment horizontal="center" vertical="top"/>
    </xf>
    <xf numFmtId="0" fontId="2" fillId="15" borderId="8" xfId="0" applyFont="1" applyFill="1" applyBorder="1"/>
    <xf numFmtId="0" fontId="49" fillId="15" borderId="5" xfId="0" applyFont="1" applyFill="1" applyBorder="1" applyAlignment="1">
      <alignment horizontal="center" wrapText="1"/>
    </xf>
    <xf numFmtId="0" fontId="2" fillId="15" borderId="5" xfId="0" applyFont="1" applyFill="1" applyBorder="1" applyAlignment="1">
      <alignment horizontal="left" wrapText="1"/>
    </xf>
    <xf numFmtId="0" fontId="2" fillId="15" borderId="1" xfId="0" applyFont="1" applyFill="1" applyBorder="1" applyAlignment="1">
      <alignment horizontal="center" vertical="top"/>
    </xf>
    <xf numFmtId="0" fontId="49" fillId="15" borderId="6" xfId="0" applyFont="1" applyFill="1" applyBorder="1" applyAlignment="1">
      <alignment horizontal="center" wrapText="1"/>
    </xf>
    <xf numFmtId="0" fontId="2" fillId="15" borderId="7" xfId="0" applyFont="1" applyFill="1" applyBorder="1" applyAlignment="1">
      <alignment horizontal="left" vertical="top" wrapText="1"/>
    </xf>
    <xf numFmtId="0" fontId="2" fillId="15" borderId="7" xfId="0" applyFont="1" applyFill="1" applyBorder="1"/>
    <xf numFmtId="0" fontId="49" fillId="15" borderId="35" xfId="0" applyFont="1" applyFill="1" applyBorder="1" applyAlignment="1">
      <alignment horizontal="center" wrapText="1"/>
    </xf>
    <xf numFmtId="0" fontId="2" fillId="15" borderId="7" xfId="0" applyFont="1" applyFill="1" applyBorder="1" applyAlignment="1">
      <alignment horizontal="center" wrapText="1"/>
    </xf>
    <xf numFmtId="0" fontId="2" fillId="15" borderId="7" xfId="0" applyFont="1" applyFill="1" applyBorder="1" applyAlignment="1">
      <alignment horizontal="center" vertical="top" wrapText="1"/>
    </xf>
    <xf numFmtId="0" fontId="2" fillId="15" borderId="7" xfId="0" applyFont="1" applyFill="1" applyBorder="1" applyAlignment="1">
      <alignment horizontal="center" vertical="top"/>
    </xf>
    <xf numFmtId="0" fontId="2" fillId="16" borderId="0" xfId="0" applyFont="1" applyFill="1" applyBorder="1" applyAlignment="1">
      <alignment vertical="top"/>
    </xf>
    <xf numFmtId="0" fontId="14" fillId="16" borderId="5" xfId="0" applyFont="1" applyFill="1" applyBorder="1" applyAlignment="1">
      <alignment horizontal="center" vertical="top"/>
    </xf>
    <xf numFmtId="0" fontId="48" fillId="16" borderId="0" xfId="2" applyFont="1" applyFill="1" applyBorder="1" applyAlignment="1">
      <alignment wrapText="1"/>
    </xf>
    <xf numFmtId="0" fontId="2" fillId="16" borderId="31" xfId="0" applyFont="1" applyFill="1" applyBorder="1" applyAlignment="1">
      <alignment vertical="top" wrapText="1"/>
    </xf>
    <xf numFmtId="0" fontId="2" fillId="16" borderId="32" xfId="0" applyFont="1" applyFill="1" applyBorder="1"/>
    <xf numFmtId="0" fontId="2" fillId="16" borderId="5" xfId="0" applyFont="1" applyFill="1" applyBorder="1" applyAlignment="1">
      <alignment horizontal="center" wrapText="1"/>
    </xf>
    <xf numFmtId="0" fontId="2" fillId="16" borderId="5" xfId="0" applyFont="1" applyFill="1" applyBorder="1" applyAlignment="1">
      <alignment horizontal="left" vertical="top" wrapText="1"/>
    </xf>
    <xf numFmtId="0" fontId="2" fillId="16" borderId="5" xfId="0" applyFont="1" applyFill="1" applyBorder="1" applyAlignment="1">
      <alignment horizontal="center" vertical="top" wrapText="1"/>
    </xf>
    <xf numFmtId="0" fontId="2" fillId="16" borderId="5" xfId="0" applyFont="1" applyFill="1" applyBorder="1" applyAlignment="1">
      <alignment horizontal="center" vertical="top"/>
    </xf>
    <xf numFmtId="0" fontId="2" fillId="16" borderId="28" xfId="0" applyFont="1" applyFill="1" applyBorder="1" applyAlignment="1">
      <alignment vertical="top" wrapText="1"/>
    </xf>
    <xf numFmtId="0" fontId="2" fillId="16" borderId="12" xfId="0" applyFont="1" applyFill="1" applyBorder="1"/>
    <xf numFmtId="0" fontId="14" fillId="16" borderId="5" xfId="0" applyFont="1" applyFill="1" applyBorder="1" applyAlignment="1">
      <alignment horizontal="left" vertical="center" wrapText="1"/>
    </xf>
    <xf numFmtId="0" fontId="2" fillId="16" borderId="6" xfId="0" applyFont="1" applyFill="1" applyBorder="1" applyAlignment="1">
      <alignment vertical="top"/>
    </xf>
    <xf numFmtId="0" fontId="14" fillId="16" borderId="6" xfId="0" applyFont="1" applyFill="1" applyBorder="1" applyAlignment="1">
      <alignment horizontal="center" vertical="top"/>
    </xf>
    <xf numFmtId="0" fontId="2" fillId="16" borderId="8" xfId="0" applyFont="1" applyFill="1" applyBorder="1"/>
    <xf numFmtId="0" fontId="49" fillId="16" borderId="5" xfId="0" applyFont="1" applyFill="1" applyBorder="1" applyAlignment="1">
      <alignment horizontal="center" wrapText="1"/>
    </xf>
    <xf numFmtId="0" fontId="2" fillId="16" borderId="5" xfId="0" applyFont="1" applyFill="1" applyBorder="1" applyAlignment="1">
      <alignment horizontal="left" wrapText="1"/>
    </xf>
    <xf numFmtId="0" fontId="2" fillId="16" borderId="1" xfId="0" applyFont="1" applyFill="1" applyBorder="1" applyAlignment="1">
      <alignment horizontal="center" vertical="top"/>
    </xf>
    <xf numFmtId="0" fontId="49" fillId="16" borderId="6" xfId="0" applyFont="1" applyFill="1" applyBorder="1" applyAlignment="1">
      <alignment horizontal="center" wrapText="1"/>
    </xf>
    <xf numFmtId="0" fontId="2" fillId="16" borderId="7" xfId="0" applyFont="1" applyFill="1" applyBorder="1" applyAlignment="1">
      <alignment horizontal="left" vertical="top" wrapText="1"/>
    </xf>
    <xf numFmtId="0" fontId="49" fillId="16" borderId="35" xfId="0" applyFont="1" applyFill="1" applyBorder="1" applyAlignment="1">
      <alignment horizontal="center" wrapText="1"/>
    </xf>
    <xf numFmtId="0" fontId="2" fillId="16" borderId="7" xfId="0" applyFont="1" applyFill="1" applyBorder="1"/>
    <xf numFmtId="0" fontId="2" fillId="16" borderId="7" xfId="0" applyFont="1" applyFill="1" applyBorder="1" applyAlignment="1">
      <alignment horizontal="center" wrapText="1"/>
    </xf>
    <xf numFmtId="0" fontId="2" fillId="16" borderId="7" xfId="0" applyFont="1" applyFill="1" applyBorder="1" applyAlignment="1">
      <alignment horizontal="center" vertical="top" wrapText="1"/>
    </xf>
    <xf numFmtId="0" fontId="2" fillId="16" borderId="7" xfId="0" applyFont="1" applyFill="1" applyBorder="1" applyAlignment="1">
      <alignment horizontal="center" vertical="top"/>
    </xf>
    <xf numFmtId="0" fontId="45" fillId="17" borderId="5" xfId="2" applyFont="1" applyFill="1" applyBorder="1" applyAlignment="1">
      <alignment horizontal="center" vertical="top"/>
    </xf>
    <xf numFmtId="0" fontId="44" fillId="17" borderId="24" xfId="2" applyFont="1" applyFill="1" applyBorder="1" applyAlignment="1">
      <alignment vertical="top" wrapText="1"/>
    </xf>
    <xf numFmtId="0" fontId="44" fillId="17" borderId="5" xfId="2" applyFont="1" applyFill="1" applyBorder="1" applyAlignment="1">
      <alignment vertical="top"/>
    </xf>
    <xf numFmtId="0" fontId="45" fillId="17" borderId="0" xfId="2" applyFont="1" applyFill="1" applyBorder="1" applyAlignment="1">
      <alignment horizontal="center" vertical="top" wrapText="1"/>
    </xf>
    <xf numFmtId="0" fontId="2" fillId="17" borderId="5" xfId="0" applyFont="1" applyFill="1" applyBorder="1" applyAlignment="1">
      <alignment horizontal="left" vertical="top" wrapText="1"/>
    </xf>
    <xf numFmtId="0" fontId="44" fillId="17" borderId="24" xfId="2" applyFont="1" applyFill="1" applyBorder="1" applyAlignment="1">
      <alignment horizontal="center" vertical="top" wrapText="1"/>
    </xf>
    <xf numFmtId="0" fontId="44" fillId="17" borderId="5" xfId="2" applyFont="1" applyFill="1" applyBorder="1" applyAlignment="1">
      <alignment horizontal="center" vertical="top" wrapText="1"/>
    </xf>
    <xf numFmtId="0" fontId="44" fillId="17" borderId="12" xfId="2" applyFont="1" applyFill="1" applyBorder="1" applyAlignment="1">
      <alignment vertical="top" wrapText="1"/>
    </xf>
    <xf numFmtId="0" fontId="44" fillId="17" borderId="5" xfId="2" applyFont="1" applyFill="1" applyBorder="1" applyAlignment="1">
      <alignment horizontal="left" vertical="top" wrapText="1"/>
    </xf>
    <xf numFmtId="0" fontId="45" fillId="17" borderId="1" xfId="2" applyFont="1" applyFill="1" applyBorder="1" applyAlignment="1">
      <alignment horizontal="center" vertical="top"/>
    </xf>
    <xf numFmtId="0" fontId="44" fillId="17" borderId="6" xfId="2" applyFont="1" applyFill="1" applyBorder="1" applyAlignment="1">
      <alignment vertical="top" wrapText="1"/>
    </xf>
    <xf numFmtId="0" fontId="44" fillId="17" borderId="8" xfId="2" applyFont="1" applyFill="1" applyBorder="1" applyAlignment="1">
      <alignment vertical="top" wrapText="1"/>
    </xf>
    <xf numFmtId="0" fontId="49" fillId="17" borderId="25" xfId="2" applyFont="1" applyFill="1" applyBorder="1" applyAlignment="1">
      <alignment horizontal="center" vertical="top" wrapText="1"/>
    </xf>
    <xf numFmtId="0" fontId="44" fillId="17" borderId="1" xfId="2" applyFont="1" applyFill="1" applyBorder="1" applyAlignment="1">
      <alignment horizontal="left" vertical="top" wrapText="1"/>
    </xf>
    <xf numFmtId="0" fontId="44" fillId="17" borderId="6" xfId="2" applyFont="1" applyFill="1" applyBorder="1" applyAlignment="1">
      <alignment horizontal="center" vertical="top" wrapText="1"/>
    </xf>
    <xf numFmtId="0" fontId="44" fillId="17" borderId="1" xfId="2" applyFont="1" applyFill="1" applyBorder="1" applyAlignment="1">
      <alignment horizontal="center" vertical="top" wrapText="1"/>
    </xf>
    <xf numFmtId="0" fontId="49" fillId="17" borderId="7" xfId="2" applyFont="1" applyFill="1" applyBorder="1" applyAlignment="1">
      <alignment horizontal="center" vertical="top"/>
    </xf>
    <xf numFmtId="0" fontId="44" fillId="17" borderId="7" xfId="2" applyFont="1" applyFill="1" applyBorder="1" applyAlignment="1">
      <alignment vertical="top" wrapText="1"/>
    </xf>
    <xf numFmtId="0" fontId="45" fillId="17" borderId="29" xfId="2" applyFont="1" applyFill="1" applyBorder="1" applyAlignment="1">
      <alignment horizontal="center" vertical="top" wrapText="1"/>
    </xf>
    <xf numFmtId="0" fontId="2" fillId="17" borderId="7" xfId="0" applyFont="1" applyFill="1" applyBorder="1" applyAlignment="1">
      <alignment horizontal="left" vertical="top" wrapText="1"/>
    </xf>
    <xf numFmtId="0" fontId="44" fillId="17" borderId="35" xfId="2" applyFont="1" applyFill="1" applyBorder="1" applyAlignment="1">
      <alignment horizontal="center" vertical="top" wrapText="1"/>
    </xf>
    <xf numFmtId="0" fontId="44" fillId="17" borderId="7" xfId="2" applyFont="1" applyFill="1" applyBorder="1" applyAlignment="1">
      <alignment horizontal="center" vertical="top" wrapText="1"/>
    </xf>
    <xf numFmtId="0" fontId="45" fillId="18" borderId="5" xfId="2" applyFont="1" applyFill="1" applyBorder="1" applyAlignment="1">
      <alignment horizontal="center" vertical="top"/>
    </xf>
    <xf numFmtId="0" fontId="44" fillId="18" borderId="24" xfId="2" applyFont="1" applyFill="1" applyBorder="1" applyAlignment="1">
      <alignment vertical="top" wrapText="1"/>
    </xf>
    <xf numFmtId="0" fontId="44" fillId="18" borderId="5" xfId="2" applyFont="1" applyFill="1" applyBorder="1" applyAlignment="1">
      <alignment vertical="top"/>
    </xf>
    <xf numFmtId="0" fontId="45" fillId="18" borderId="0" xfId="2" applyFont="1" applyFill="1" applyBorder="1" applyAlignment="1">
      <alignment horizontal="center" vertical="top" wrapText="1"/>
    </xf>
    <xf numFmtId="0" fontId="2" fillId="18" borderId="5" xfId="0" applyFont="1" applyFill="1" applyBorder="1" applyAlignment="1">
      <alignment horizontal="left" vertical="top" wrapText="1"/>
    </xf>
    <xf numFmtId="0" fontId="44" fillId="18" borderId="24" xfId="2" applyFont="1" applyFill="1" applyBorder="1" applyAlignment="1">
      <alignment horizontal="center" vertical="top" wrapText="1"/>
    </xf>
    <xf numFmtId="0" fontId="44" fillId="18" borderId="5" xfId="2" applyFont="1" applyFill="1" applyBorder="1" applyAlignment="1">
      <alignment horizontal="center" vertical="top" wrapText="1"/>
    </xf>
    <xf numFmtId="0" fontId="44" fillId="18" borderId="12" xfId="2" applyFont="1" applyFill="1" applyBorder="1" applyAlignment="1">
      <alignment vertical="top" wrapText="1"/>
    </xf>
    <xf numFmtId="0" fontId="49" fillId="18" borderId="0" xfId="2" applyFont="1" applyFill="1" applyBorder="1" applyAlignment="1">
      <alignment horizontal="center" vertical="top" wrapText="1"/>
    </xf>
    <xf numFmtId="0" fontId="44" fillId="18" borderId="5" xfId="2" applyFont="1" applyFill="1" applyBorder="1" applyAlignment="1">
      <alignment horizontal="left" vertical="top" wrapText="1"/>
    </xf>
    <xf numFmtId="0" fontId="45" fillId="18" borderId="1" xfId="2" applyFont="1" applyFill="1" applyBorder="1" applyAlignment="1">
      <alignment horizontal="center" vertical="top"/>
    </xf>
    <xf numFmtId="0" fontId="44" fillId="18" borderId="6" xfId="2" applyFont="1" applyFill="1" applyBorder="1" applyAlignment="1">
      <alignment vertical="top" wrapText="1"/>
    </xf>
    <xf numFmtId="0" fontId="44" fillId="18" borderId="8" xfId="2" applyFont="1" applyFill="1" applyBorder="1" applyAlignment="1">
      <alignment vertical="top" wrapText="1"/>
    </xf>
    <xf numFmtId="0" fontId="49" fillId="18" borderId="25" xfId="2" applyFont="1" applyFill="1" applyBorder="1" applyAlignment="1">
      <alignment horizontal="center" vertical="top" wrapText="1"/>
    </xf>
    <xf numFmtId="0" fontId="44" fillId="18" borderId="1" xfId="2" applyFont="1" applyFill="1" applyBorder="1" applyAlignment="1">
      <alignment horizontal="left" vertical="top" wrapText="1"/>
    </xf>
    <xf numFmtId="0" fontId="44" fillId="18" borderId="6" xfId="2" applyFont="1" applyFill="1" applyBorder="1" applyAlignment="1">
      <alignment horizontal="center" vertical="top" wrapText="1"/>
    </xf>
    <xf numFmtId="0" fontId="44" fillId="18" borderId="1" xfId="2" applyFont="1" applyFill="1" applyBorder="1" applyAlignment="1">
      <alignment horizontal="center" vertical="top" wrapText="1"/>
    </xf>
    <xf numFmtId="0" fontId="49" fillId="18" borderId="1" xfId="2" applyFont="1" applyFill="1" applyBorder="1" applyAlignment="1">
      <alignment horizontal="center" vertical="top"/>
    </xf>
    <xf numFmtId="0" fontId="44" fillId="18" borderId="25" xfId="2" applyFont="1" applyFill="1" applyBorder="1" applyAlignment="1">
      <alignment vertical="top" wrapText="1"/>
    </xf>
    <xf numFmtId="0" fontId="2" fillId="18" borderId="7" xfId="0" applyFont="1" applyFill="1" applyBorder="1" applyAlignment="1">
      <alignment horizontal="left" vertical="top" wrapText="1"/>
    </xf>
    <xf numFmtId="0" fontId="49" fillId="18" borderId="7" xfId="2" applyFont="1" applyFill="1" applyBorder="1" applyAlignment="1">
      <alignment horizontal="center" vertical="top"/>
    </xf>
    <xf numFmtId="0" fontId="44" fillId="18" borderId="7" xfId="2" applyFont="1" applyFill="1" applyBorder="1" applyAlignment="1">
      <alignment vertical="top" wrapText="1"/>
    </xf>
    <xf numFmtId="0" fontId="44" fillId="18" borderId="34" xfId="2" applyFont="1" applyFill="1" applyBorder="1" applyAlignment="1">
      <alignment vertical="top" wrapText="1"/>
    </xf>
    <xf numFmtId="0" fontId="44" fillId="18" borderId="35" xfId="2" applyFont="1" applyFill="1" applyBorder="1" applyAlignment="1">
      <alignment horizontal="center" vertical="top" wrapText="1"/>
    </xf>
    <xf numFmtId="0" fontId="44" fillId="18" borderId="7" xfId="2" applyFont="1" applyFill="1" applyBorder="1" applyAlignment="1">
      <alignment horizontal="center" vertical="top" wrapText="1"/>
    </xf>
    <xf numFmtId="0" fontId="45" fillId="19" borderId="16" xfId="2" applyFont="1" applyFill="1" applyBorder="1" applyAlignment="1">
      <alignment horizontal="center" vertical="top"/>
    </xf>
    <xf numFmtId="0" fontId="44" fillId="19" borderId="9" xfId="2" applyFont="1" applyFill="1" applyBorder="1" applyAlignment="1">
      <alignment vertical="top" wrapText="1"/>
    </xf>
    <xf numFmtId="0" fontId="44" fillId="19" borderId="16" xfId="2" applyFont="1" applyFill="1" applyBorder="1" applyAlignment="1">
      <alignment vertical="top"/>
    </xf>
    <xf numFmtId="0" fontId="49" fillId="19" borderId="22" xfId="2" applyFont="1" applyFill="1" applyBorder="1" applyAlignment="1">
      <alignment horizontal="center" vertical="top" wrapText="1"/>
    </xf>
    <xf numFmtId="0" fontId="2" fillId="19" borderId="5" xfId="0" applyFont="1" applyFill="1" applyBorder="1" applyAlignment="1">
      <alignment horizontal="left" vertical="top" wrapText="1"/>
    </xf>
    <xf numFmtId="0" fontId="44" fillId="19" borderId="9" xfId="2" applyFont="1" applyFill="1" applyBorder="1" applyAlignment="1">
      <alignment horizontal="center" vertical="top" wrapText="1"/>
    </xf>
    <xf numFmtId="0" fontId="44" fillId="19" borderId="16" xfId="2" applyFont="1" applyFill="1" applyBorder="1" applyAlignment="1">
      <alignment horizontal="center" vertical="top" wrapText="1"/>
    </xf>
    <xf numFmtId="0" fontId="45" fillId="19" borderId="1" xfId="2" applyFont="1" applyFill="1" applyBorder="1" applyAlignment="1">
      <alignment horizontal="center" vertical="top"/>
    </xf>
    <xf numFmtId="0" fontId="44" fillId="19" borderId="6" xfId="2" applyFont="1" applyFill="1" applyBorder="1" applyAlignment="1">
      <alignment vertical="top" wrapText="1"/>
    </xf>
    <xf numFmtId="0" fontId="44" fillId="19" borderId="8" xfId="2" applyFont="1" applyFill="1" applyBorder="1" applyAlignment="1">
      <alignment vertical="top" wrapText="1"/>
    </xf>
    <xf numFmtId="0" fontId="45" fillId="19" borderId="25" xfId="2" applyFont="1" applyFill="1" applyBorder="1" applyAlignment="1">
      <alignment horizontal="center" vertical="top" wrapText="1"/>
    </xf>
    <xf numFmtId="0" fontId="44" fillId="19" borderId="1" xfId="2" applyFont="1" applyFill="1" applyBorder="1" applyAlignment="1">
      <alignment horizontal="left" vertical="top" wrapText="1"/>
    </xf>
    <xf numFmtId="0" fontId="44" fillId="19" borderId="6" xfId="2" applyFont="1" applyFill="1" applyBorder="1" applyAlignment="1">
      <alignment horizontal="center" vertical="top" wrapText="1"/>
    </xf>
    <xf numFmtId="0" fontId="44" fillId="19" borderId="1" xfId="2" applyFont="1" applyFill="1" applyBorder="1" applyAlignment="1">
      <alignment horizontal="center" vertical="top" wrapText="1"/>
    </xf>
    <xf numFmtId="0" fontId="49" fillId="19" borderId="5" xfId="2" applyFont="1" applyFill="1" applyBorder="1" applyAlignment="1">
      <alignment horizontal="center" vertical="top"/>
    </xf>
    <xf numFmtId="0" fontId="44" fillId="19" borderId="24" xfId="2" applyFont="1" applyFill="1" applyBorder="1" applyAlignment="1">
      <alignment vertical="top" wrapText="1"/>
    </xf>
    <xf numFmtId="0" fontId="44" fillId="19" borderId="32" xfId="2" applyFont="1" applyFill="1" applyBorder="1" applyAlignment="1">
      <alignment vertical="top" wrapText="1"/>
    </xf>
    <xf numFmtId="0" fontId="49" fillId="19" borderId="0" xfId="2" applyFont="1" applyFill="1" applyBorder="1" applyAlignment="1">
      <alignment horizontal="center" vertical="top" wrapText="1"/>
    </xf>
    <xf numFmtId="0" fontId="44" fillId="19" borderId="24" xfId="2" applyFont="1" applyFill="1" applyBorder="1" applyAlignment="1">
      <alignment horizontal="center" vertical="top" wrapText="1"/>
    </xf>
    <xf numFmtId="0" fontId="44" fillId="19" borderId="5" xfId="2" applyFont="1" applyFill="1" applyBorder="1" applyAlignment="1">
      <alignment horizontal="center" vertical="top" wrapText="1"/>
    </xf>
    <xf numFmtId="0" fontId="44" fillId="19" borderId="12" xfId="2" applyFont="1" applyFill="1" applyBorder="1" applyAlignment="1">
      <alignment vertical="top" wrapText="1"/>
    </xf>
    <xf numFmtId="0" fontId="44" fillId="19" borderId="5" xfId="2" applyFont="1" applyFill="1" applyBorder="1" applyAlignment="1">
      <alignment horizontal="left" vertical="top" wrapText="1"/>
    </xf>
    <xf numFmtId="0" fontId="49" fillId="19" borderId="1" xfId="2" applyFont="1" applyFill="1" applyBorder="1" applyAlignment="1">
      <alignment horizontal="center" vertical="top"/>
    </xf>
    <xf numFmtId="0" fontId="49" fillId="19" borderId="16" xfId="2" applyFont="1" applyFill="1" applyBorder="1" applyAlignment="1">
      <alignment horizontal="center" vertical="top"/>
    </xf>
    <xf numFmtId="0" fontId="44" fillId="19" borderId="16" xfId="2" applyFont="1" applyFill="1" applyBorder="1" applyAlignment="1">
      <alignment vertical="top" wrapText="1"/>
    </xf>
    <xf numFmtId="0" fontId="45" fillId="19" borderId="22" xfId="2" applyFont="1" applyFill="1" applyBorder="1" applyAlignment="1">
      <alignment horizontal="center" vertical="top" wrapText="1"/>
    </xf>
    <xf numFmtId="0" fontId="44" fillId="19" borderId="16" xfId="2" applyFont="1" applyFill="1" applyBorder="1" applyAlignment="1">
      <alignment horizontal="left" vertical="top" wrapText="1"/>
    </xf>
    <xf numFmtId="0" fontId="44" fillId="19" borderId="22" xfId="2" applyFont="1" applyFill="1" applyBorder="1" applyAlignment="1">
      <alignment horizontal="center" vertical="top" wrapText="1"/>
    </xf>
    <xf numFmtId="0" fontId="2" fillId="20" borderId="0" xfId="0" applyFont="1" applyFill="1" applyBorder="1" applyAlignment="1">
      <alignment vertical="top"/>
    </xf>
    <xf numFmtId="0" fontId="14" fillId="20" borderId="5" xfId="0" applyFont="1" applyFill="1" applyBorder="1" applyAlignment="1">
      <alignment horizontal="center" vertical="top"/>
    </xf>
    <xf numFmtId="0" fontId="2" fillId="20" borderId="0" xfId="0" applyFont="1" applyFill="1" applyBorder="1" applyAlignment="1">
      <alignment vertical="top" wrapText="1"/>
    </xf>
    <xf numFmtId="0" fontId="2" fillId="20" borderId="31" xfId="0" applyFont="1" applyFill="1" applyBorder="1" applyAlignment="1">
      <alignment vertical="top" wrapText="1"/>
    </xf>
    <xf numFmtId="0" fontId="2" fillId="20" borderId="5" xfId="0" applyFont="1" applyFill="1" applyBorder="1" applyAlignment="1">
      <alignment horizontal="center" wrapText="1"/>
    </xf>
    <xf numFmtId="0" fontId="2" fillId="20" borderId="5" xfId="0" applyFont="1" applyFill="1" applyBorder="1" applyAlignment="1">
      <alignment horizontal="left" vertical="top" wrapText="1"/>
    </xf>
    <xf numFmtId="0" fontId="2" fillId="20" borderId="5" xfId="0" applyFont="1" applyFill="1" applyBorder="1" applyAlignment="1">
      <alignment horizontal="center" vertical="top"/>
    </xf>
    <xf numFmtId="0" fontId="2" fillId="20" borderId="28" xfId="0" applyFont="1" applyFill="1" applyBorder="1" applyAlignment="1">
      <alignment vertical="top" wrapText="1"/>
    </xf>
    <xf numFmtId="0" fontId="49" fillId="20" borderId="5" xfId="0" applyFont="1" applyFill="1" applyBorder="1" applyAlignment="1">
      <alignment horizontal="center" wrapText="1"/>
    </xf>
    <xf numFmtId="0" fontId="14" fillId="20" borderId="5" xfId="0" applyFont="1" applyFill="1" applyBorder="1" applyAlignment="1">
      <alignment horizontal="left" vertical="center" wrapText="1"/>
    </xf>
    <xf numFmtId="0" fontId="2" fillId="20" borderId="25" xfId="0" applyFont="1" applyFill="1" applyBorder="1" applyAlignment="1">
      <alignment vertical="top"/>
    </xf>
    <xf numFmtId="0" fontId="14" fillId="20" borderId="1" xfId="0" applyFont="1" applyFill="1" applyBorder="1" applyAlignment="1">
      <alignment horizontal="center" vertical="top"/>
    </xf>
    <xf numFmtId="0" fontId="2" fillId="20" borderId="25" xfId="0" applyFont="1" applyFill="1" applyBorder="1" applyAlignment="1">
      <alignment vertical="top" wrapText="1"/>
    </xf>
    <xf numFmtId="0" fontId="2" fillId="20" borderId="30" xfId="0" applyFont="1" applyFill="1" applyBorder="1" applyAlignment="1">
      <alignment vertical="top" wrapText="1"/>
    </xf>
    <xf numFmtId="0" fontId="2" fillId="20" borderId="1" xfId="0" applyFont="1" applyFill="1" applyBorder="1" applyAlignment="1">
      <alignment horizontal="center" wrapText="1"/>
    </xf>
    <xf numFmtId="0" fontId="14" fillId="20" borderId="1" xfId="0" applyFont="1" applyFill="1" applyBorder="1" applyAlignment="1">
      <alignment horizontal="left" vertical="center" wrapText="1"/>
    </xf>
    <xf numFmtId="0" fontId="2" fillId="20" borderId="1" xfId="0" applyFont="1" applyFill="1" applyBorder="1" applyAlignment="1">
      <alignment horizontal="center" vertical="top"/>
    </xf>
    <xf numFmtId="0" fontId="2" fillId="20" borderId="10" xfId="0" applyFont="1" applyFill="1" applyBorder="1" applyAlignment="1">
      <alignment vertical="top" wrapText="1"/>
    </xf>
    <xf numFmtId="0" fontId="2" fillId="20" borderId="7" xfId="0" applyFont="1" applyFill="1" applyBorder="1" applyAlignment="1">
      <alignment horizontal="left" vertical="top" wrapText="1"/>
    </xf>
    <xf numFmtId="0" fontId="2" fillId="20" borderId="7" xfId="0" applyFont="1" applyFill="1" applyBorder="1" applyAlignment="1">
      <alignment horizontal="center" vertical="top"/>
    </xf>
    <xf numFmtId="0" fontId="49" fillId="20" borderId="1" xfId="0" applyFont="1" applyFill="1" applyBorder="1" applyAlignment="1">
      <alignment horizontal="center" wrapText="1"/>
    </xf>
    <xf numFmtId="0" fontId="49" fillId="0" borderId="7" xfId="0" applyFont="1" applyFill="1" applyBorder="1" applyAlignment="1">
      <alignment horizontal="center" wrapText="1"/>
    </xf>
    <xf numFmtId="0" fontId="2" fillId="0" borderId="7" xfId="0" applyFont="1" applyBorder="1" applyAlignment="1">
      <alignment wrapText="1"/>
    </xf>
    <xf numFmtId="0" fontId="2" fillId="0" borderId="7" xfId="0" applyFont="1" applyFill="1" applyBorder="1" applyAlignment="1">
      <alignment wrapText="1"/>
    </xf>
    <xf numFmtId="0" fontId="2" fillId="0" borderId="35" xfId="0" applyFont="1" applyFill="1" applyBorder="1" applyAlignment="1">
      <alignment wrapText="1"/>
    </xf>
    <xf numFmtId="0" fontId="50" fillId="0" borderId="7" xfId="0" applyFont="1" applyFill="1" applyBorder="1" applyAlignment="1">
      <alignment horizontal="center" vertical="top" wrapText="1"/>
    </xf>
    <xf numFmtId="0" fontId="2" fillId="0" borderId="7" xfId="0" applyFont="1" applyFill="1" applyBorder="1" applyAlignment="1">
      <alignment horizontal="left" wrapText="1"/>
    </xf>
    <xf numFmtId="0" fontId="2" fillId="0" borderId="7" xfId="0" applyFont="1" applyFill="1" applyBorder="1" applyAlignment="1">
      <alignment horizontal="center" wrapText="1"/>
    </xf>
    <xf numFmtId="0" fontId="2" fillId="0" borderId="7" xfId="0" applyFont="1" applyBorder="1" applyAlignment="1">
      <alignment horizontal="center" vertical="top"/>
    </xf>
    <xf numFmtId="0" fontId="45" fillId="21" borderId="5" xfId="2" applyFont="1" applyFill="1" applyBorder="1" applyAlignment="1">
      <alignment horizontal="center" vertical="top"/>
    </xf>
    <xf numFmtId="0" fontId="44" fillId="21" borderId="24" xfId="2" applyFont="1" applyFill="1" applyBorder="1" applyAlignment="1">
      <alignment vertical="top" wrapText="1"/>
    </xf>
    <xf numFmtId="0" fontId="44" fillId="21" borderId="5" xfId="2" applyFont="1" applyFill="1" applyBorder="1" applyAlignment="1">
      <alignment vertical="top"/>
    </xf>
    <xf numFmtId="0" fontId="45" fillId="21" borderId="0" xfId="2" applyFont="1" applyFill="1" applyBorder="1" applyAlignment="1">
      <alignment horizontal="center" vertical="top" wrapText="1"/>
    </xf>
    <xf numFmtId="0" fontId="2" fillId="21" borderId="5" xfId="0" applyFont="1" applyFill="1" applyBorder="1" applyAlignment="1">
      <alignment vertical="top" wrapText="1"/>
    </xf>
    <xf numFmtId="0" fontId="44" fillId="21" borderId="24" xfId="2" applyFont="1" applyFill="1" applyBorder="1" applyAlignment="1">
      <alignment horizontal="center" vertical="top" wrapText="1"/>
    </xf>
    <xf numFmtId="0" fontId="44" fillId="21" borderId="5" xfId="2" applyFont="1" applyFill="1" applyBorder="1" applyAlignment="1">
      <alignment horizontal="center" vertical="top" wrapText="1"/>
    </xf>
    <xf numFmtId="0" fontId="44" fillId="21" borderId="12" xfId="2" applyFont="1" applyFill="1" applyBorder="1" applyAlignment="1">
      <alignment vertical="top" wrapText="1"/>
    </xf>
    <xf numFmtId="0" fontId="49" fillId="21" borderId="0" xfId="2" applyFont="1" applyFill="1" applyBorder="1" applyAlignment="1">
      <alignment horizontal="center" vertical="top" wrapText="1"/>
    </xf>
    <xf numFmtId="0" fontId="44" fillId="21" borderId="5" xfId="2" applyFont="1" applyFill="1" applyBorder="1" applyAlignment="1">
      <alignment horizontal="left" vertical="top" wrapText="1"/>
    </xf>
    <xf numFmtId="0" fontId="45" fillId="21" borderId="1" xfId="2" applyFont="1" applyFill="1" applyBorder="1" applyAlignment="1">
      <alignment horizontal="center" vertical="top"/>
    </xf>
    <xf numFmtId="0" fontId="44" fillId="21" borderId="6" xfId="2" applyFont="1" applyFill="1" applyBorder="1" applyAlignment="1">
      <alignment vertical="top" wrapText="1"/>
    </xf>
    <xf numFmtId="0" fontId="44" fillId="21" borderId="8" xfId="2" applyFont="1" applyFill="1" applyBorder="1" applyAlignment="1">
      <alignment vertical="top" wrapText="1"/>
    </xf>
    <xf numFmtId="0" fontId="49" fillId="21" borderId="25" xfId="2" applyFont="1" applyFill="1" applyBorder="1" applyAlignment="1">
      <alignment horizontal="center" vertical="top" wrapText="1"/>
    </xf>
    <xf numFmtId="0" fontId="44" fillId="21" borderId="1" xfId="2" applyFont="1" applyFill="1" applyBorder="1" applyAlignment="1">
      <alignment horizontal="left" vertical="top" wrapText="1"/>
    </xf>
    <xf numFmtId="0" fontId="44" fillId="21" borderId="6" xfId="2" applyFont="1" applyFill="1" applyBorder="1" applyAlignment="1">
      <alignment horizontal="center" vertical="top" wrapText="1"/>
    </xf>
    <xf numFmtId="0" fontId="44" fillId="21" borderId="1" xfId="2" applyFont="1" applyFill="1" applyBorder="1" applyAlignment="1">
      <alignment horizontal="center" vertical="top" wrapText="1"/>
    </xf>
    <xf numFmtId="0" fontId="49" fillId="21" borderId="1" xfId="2" applyFont="1" applyFill="1" applyBorder="1" applyAlignment="1">
      <alignment horizontal="center" vertical="top"/>
    </xf>
    <xf numFmtId="0" fontId="44" fillId="21" borderId="25" xfId="2" applyFont="1" applyFill="1" applyBorder="1" applyAlignment="1">
      <alignment vertical="top" wrapText="1"/>
    </xf>
    <xf numFmtId="0" fontId="2" fillId="21" borderId="7" xfId="0" applyFont="1" applyFill="1" applyBorder="1" applyAlignment="1">
      <alignment vertical="top" wrapText="1"/>
    </xf>
    <xf numFmtId="0" fontId="7" fillId="22" borderId="13" xfId="0" applyFont="1" applyFill="1" applyBorder="1" applyAlignment="1">
      <alignment vertical="top" wrapText="1"/>
    </xf>
    <xf numFmtId="0" fontId="51" fillId="16" borderId="0" xfId="2" applyFont="1" applyFill="1" applyBorder="1" applyAlignment="1">
      <alignment wrapText="1"/>
    </xf>
    <xf numFmtId="0" fontId="2" fillId="0" borderId="12" xfId="0" applyFont="1" applyBorder="1"/>
    <xf numFmtId="0" fontId="3" fillId="8" borderId="5" xfId="0" applyFont="1" applyFill="1" applyBorder="1" applyAlignment="1">
      <alignment horizontal="center" vertical="top" wrapText="1"/>
    </xf>
    <xf numFmtId="0" fontId="2" fillId="8" borderId="5" xfId="0" applyFont="1" applyFill="1" applyBorder="1" applyAlignment="1">
      <alignment horizontal="left" vertical="center" wrapText="1"/>
    </xf>
    <xf numFmtId="0" fontId="21" fillId="8" borderId="5" xfId="0" applyFont="1" applyFill="1" applyBorder="1" applyAlignment="1">
      <alignment horizontal="left" vertical="center" wrapText="1"/>
    </xf>
    <xf numFmtId="0" fontId="2" fillId="0" borderId="8" xfId="0" applyFont="1" applyBorder="1"/>
    <xf numFmtId="0" fontId="2" fillId="23" borderId="16" xfId="0" applyFont="1" applyFill="1" applyBorder="1" applyAlignment="1">
      <alignment vertical="top"/>
    </xf>
    <xf numFmtId="0" fontId="3" fillId="23" borderId="16" xfId="0" applyFont="1" applyFill="1" applyBorder="1" applyAlignment="1">
      <alignment horizontal="center" wrapText="1"/>
    </xf>
    <xf numFmtId="0" fontId="7" fillId="23" borderId="16" xfId="0" applyFont="1" applyFill="1" applyBorder="1" applyAlignment="1">
      <alignment vertical="top" wrapText="1"/>
    </xf>
    <xf numFmtId="0" fontId="2" fillId="23" borderId="1" xfId="0" applyFont="1" applyFill="1" applyBorder="1" applyAlignment="1">
      <alignment vertical="top"/>
    </xf>
    <xf numFmtId="0" fontId="3" fillId="23" borderId="1" xfId="0" applyFont="1" applyFill="1" applyBorder="1" applyAlignment="1">
      <alignment horizontal="center" wrapText="1"/>
    </xf>
    <xf numFmtId="0" fontId="7" fillId="23" borderId="1" xfId="0" applyFont="1" applyFill="1" applyBorder="1" applyAlignment="1">
      <alignment vertical="top" wrapText="1"/>
    </xf>
    <xf numFmtId="0" fontId="3" fillId="23" borderId="16" xfId="0" applyFont="1" applyFill="1" applyBorder="1" applyAlignment="1">
      <alignment horizontal="center" vertical="top"/>
    </xf>
    <xf numFmtId="0" fontId="2" fillId="23" borderId="5" xfId="0" applyFont="1" applyFill="1" applyBorder="1" applyAlignment="1">
      <alignment vertical="top"/>
    </xf>
    <xf numFmtId="0" fontId="3" fillId="23" borderId="5" xfId="0" applyFont="1" applyFill="1" applyBorder="1" applyAlignment="1">
      <alignment horizontal="center" vertical="top"/>
    </xf>
    <xf numFmtId="0" fontId="7" fillId="23" borderId="5" xfId="0" applyFont="1" applyFill="1" applyBorder="1" applyAlignment="1">
      <alignment vertical="top" wrapText="1"/>
    </xf>
    <xf numFmtId="0" fontId="3" fillId="23" borderId="1" xfId="0" applyFont="1" applyFill="1" applyBorder="1" applyAlignment="1">
      <alignment horizontal="center" vertical="top"/>
    </xf>
    <xf numFmtId="0" fontId="3" fillId="23" borderId="16" xfId="0" applyFont="1" applyFill="1" applyBorder="1" applyAlignment="1">
      <alignment horizontal="center" vertical="top" wrapText="1"/>
    </xf>
    <xf numFmtId="0" fontId="3" fillId="23" borderId="5" xfId="0" applyFont="1" applyFill="1" applyBorder="1" applyAlignment="1">
      <alignment horizontal="center" wrapText="1"/>
    </xf>
    <xf numFmtId="0" fontId="2" fillId="23" borderId="22" xfId="0" applyFont="1" applyFill="1" applyBorder="1" applyAlignment="1">
      <alignment vertical="top" wrapText="1"/>
    </xf>
    <xf numFmtId="0" fontId="2" fillId="23" borderId="16" xfId="0" applyFont="1" applyFill="1" applyBorder="1" applyAlignment="1">
      <alignment horizontal="left" vertical="top"/>
    </xf>
    <xf numFmtId="0" fontId="2" fillId="23" borderId="16" xfId="0" applyFont="1" applyFill="1" applyBorder="1" applyAlignment="1">
      <alignment horizontal="center" wrapText="1"/>
    </xf>
    <xf numFmtId="0" fontId="2" fillId="23" borderId="16" xfId="0" applyFont="1" applyFill="1" applyBorder="1" applyAlignment="1">
      <alignment horizontal="left"/>
    </xf>
    <xf numFmtId="0" fontId="2" fillId="23" borderId="25" xfId="0" applyFont="1" applyFill="1" applyBorder="1" applyAlignment="1">
      <alignment vertical="top" wrapText="1"/>
    </xf>
    <xf numFmtId="0" fontId="3" fillId="23" borderId="1" xfId="0" applyFont="1" applyFill="1" applyBorder="1" applyAlignment="1">
      <alignment horizontal="center" vertical="top" wrapText="1"/>
    </xf>
    <xf numFmtId="0" fontId="2" fillId="23" borderId="1" xfId="0" applyFont="1" applyFill="1" applyBorder="1" applyAlignment="1">
      <alignment horizontal="left" wrapText="1"/>
    </xf>
    <xf numFmtId="0" fontId="2" fillId="23" borderId="1" xfId="0" applyFont="1" applyFill="1" applyBorder="1" applyAlignment="1">
      <alignment horizontal="center" wrapText="1"/>
    </xf>
    <xf numFmtId="0" fontId="2" fillId="23" borderId="1" xfId="0" applyFont="1" applyFill="1" applyBorder="1" applyAlignment="1">
      <alignment horizontal="left"/>
    </xf>
    <xf numFmtId="0" fontId="2" fillId="23" borderId="16" xfId="0" applyFont="1" applyFill="1" applyBorder="1" applyAlignment="1">
      <alignment horizontal="center" vertical="top"/>
    </xf>
    <xf numFmtId="0" fontId="3" fillId="23" borderId="5" xfId="0" applyFont="1" applyFill="1" applyBorder="1" applyAlignment="1">
      <alignment horizontal="center" vertical="top" wrapText="1"/>
    </xf>
    <xf numFmtId="0" fontId="2" fillId="23" borderId="5" xfId="0" applyFont="1" applyFill="1" applyBorder="1" applyAlignment="1">
      <alignment horizontal="left" vertical="top"/>
    </xf>
    <xf numFmtId="0" fontId="2" fillId="23" borderId="5" xfId="0" applyFont="1" applyFill="1" applyBorder="1" applyAlignment="1">
      <alignment horizontal="center" vertical="top"/>
    </xf>
    <xf numFmtId="0" fontId="2" fillId="23" borderId="1" xfId="0" applyFont="1" applyFill="1" applyBorder="1" applyAlignment="1">
      <alignment horizontal="left" vertical="top"/>
    </xf>
    <xf numFmtId="0" fontId="2" fillId="23" borderId="1" xfId="0" applyFont="1" applyFill="1" applyBorder="1" applyAlignment="1">
      <alignment horizontal="center" vertical="top"/>
    </xf>
    <xf numFmtId="0" fontId="2" fillId="23" borderId="5" xfId="0" applyFont="1" applyFill="1" applyBorder="1" applyAlignment="1">
      <alignment horizontal="center" wrapText="1"/>
    </xf>
    <xf numFmtId="0" fontId="2" fillId="23" borderId="5" xfId="0" applyFont="1" applyFill="1" applyBorder="1" applyAlignment="1">
      <alignment horizontal="left"/>
    </xf>
    <xf numFmtId="0" fontId="2" fillId="23" borderId="6" xfId="0" applyFont="1" applyFill="1" applyBorder="1" applyAlignment="1">
      <alignment vertical="top" wrapText="1"/>
    </xf>
    <xf numFmtId="0" fontId="2" fillId="23" borderId="32" xfId="0" applyFont="1" applyFill="1" applyBorder="1"/>
    <xf numFmtId="0" fontId="2" fillId="23" borderId="12" xfId="0" applyFont="1" applyFill="1" applyBorder="1"/>
    <xf numFmtId="0" fontId="2" fillId="19" borderId="0" xfId="0" applyFont="1" applyFill="1" applyBorder="1" applyAlignment="1">
      <alignment vertical="top"/>
    </xf>
    <xf numFmtId="0" fontId="14" fillId="19" borderId="5" xfId="0" applyFont="1" applyFill="1" applyBorder="1" applyAlignment="1">
      <alignment horizontal="center" vertical="top"/>
    </xf>
    <xf numFmtId="0" fontId="2" fillId="19" borderId="31" xfId="0" applyFont="1" applyFill="1" applyBorder="1" applyAlignment="1">
      <alignment vertical="top" wrapText="1"/>
    </xf>
    <xf numFmtId="0" fontId="2" fillId="19" borderId="32" xfId="0" applyFont="1" applyFill="1" applyBorder="1" applyAlignment="1">
      <alignment vertical="top" wrapText="1"/>
    </xf>
    <xf numFmtId="0" fontId="2" fillId="19" borderId="5" xfId="0" applyFont="1" applyFill="1" applyBorder="1" applyAlignment="1">
      <alignment horizontal="center" wrapText="1"/>
    </xf>
    <xf numFmtId="0" fontId="2" fillId="19" borderId="5" xfId="0" applyFont="1" applyFill="1" applyBorder="1" applyAlignment="1">
      <alignment horizontal="center" vertical="top" wrapText="1"/>
    </xf>
    <xf numFmtId="0" fontId="2" fillId="19" borderId="5" xfId="0" applyFont="1" applyFill="1" applyBorder="1" applyAlignment="1">
      <alignment horizontal="center" vertical="top"/>
    </xf>
    <xf numFmtId="0" fontId="48" fillId="19" borderId="0" xfId="2" applyFont="1" applyFill="1" applyBorder="1" applyAlignment="1">
      <alignment wrapText="1"/>
    </xf>
    <xf numFmtId="0" fontId="2" fillId="19" borderId="28" xfId="0" applyFont="1" applyFill="1" applyBorder="1" applyAlignment="1">
      <alignment vertical="top" wrapText="1"/>
    </xf>
    <xf numFmtId="0" fontId="14" fillId="19" borderId="5" xfId="0" applyFont="1" applyFill="1" applyBorder="1" applyAlignment="1">
      <alignment horizontal="left" vertical="center" wrapText="1"/>
    </xf>
    <xf numFmtId="0" fontId="51" fillId="19" borderId="32" xfId="0" applyFont="1" applyFill="1" applyBorder="1" applyAlignment="1">
      <alignment vertical="top" wrapText="1"/>
    </xf>
    <xf numFmtId="0" fontId="2" fillId="19" borderId="6" xfId="0" applyFont="1" applyFill="1" applyBorder="1" applyAlignment="1">
      <alignment vertical="top"/>
    </xf>
    <xf numFmtId="0" fontId="14" fillId="19" borderId="6" xfId="0" applyFont="1" applyFill="1" applyBorder="1" applyAlignment="1">
      <alignment horizontal="center" vertical="top"/>
    </xf>
    <xf numFmtId="0" fontId="2" fillId="19" borderId="8" xfId="0" applyFont="1" applyFill="1" applyBorder="1"/>
    <xf numFmtId="0" fontId="49" fillId="19" borderId="5" xfId="0" applyFont="1" applyFill="1" applyBorder="1" applyAlignment="1">
      <alignment horizontal="center" wrapText="1"/>
    </xf>
    <xf numFmtId="0" fontId="2" fillId="19" borderId="5" xfId="0" applyFont="1" applyFill="1" applyBorder="1" applyAlignment="1">
      <alignment horizontal="left" wrapText="1"/>
    </xf>
    <xf numFmtId="0" fontId="2" fillId="19" borderId="1" xfId="0" applyFont="1" applyFill="1" applyBorder="1" applyAlignment="1">
      <alignment horizontal="center" vertical="top"/>
    </xf>
    <xf numFmtId="0" fontId="49" fillId="19" borderId="6" xfId="0" applyFont="1" applyFill="1" applyBorder="1" applyAlignment="1">
      <alignment horizontal="center" wrapText="1"/>
    </xf>
    <xf numFmtId="0" fontId="2" fillId="19" borderId="7" xfId="0" applyFont="1" applyFill="1" applyBorder="1" applyAlignment="1">
      <alignment horizontal="left" vertical="top" wrapText="1"/>
    </xf>
    <xf numFmtId="0" fontId="2" fillId="19" borderId="7" xfId="0" applyFont="1" applyFill="1" applyBorder="1"/>
    <xf numFmtId="0" fontId="49" fillId="19" borderId="35" xfId="0" applyFont="1" applyFill="1" applyBorder="1" applyAlignment="1">
      <alignment horizontal="center" wrapText="1"/>
    </xf>
    <xf numFmtId="0" fontId="2" fillId="19" borderId="7" xfId="0" applyFont="1" applyFill="1" applyBorder="1" applyAlignment="1">
      <alignment horizontal="center" wrapText="1"/>
    </xf>
    <xf numFmtId="0" fontId="2" fillId="19" borderId="7" xfId="0" applyFont="1" applyFill="1" applyBorder="1" applyAlignment="1">
      <alignment horizontal="center" vertical="top" wrapText="1"/>
    </xf>
    <xf numFmtId="0" fontId="2" fillId="19" borderId="7" xfId="0" applyFont="1" applyFill="1" applyBorder="1" applyAlignment="1">
      <alignment horizontal="center" vertical="top"/>
    </xf>
    <xf numFmtId="0" fontId="2" fillId="15" borderId="12" xfId="0" applyFont="1" applyFill="1" applyBorder="1"/>
    <xf numFmtId="0" fontId="51" fillId="19" borderId="0" xfId="2" applyFont="1" applyFill="1" applyBorder="1" applyAlignment="1">
      <alignment wrapText="1"/>
    </xf>
    <xf numFmtId="0" fontId="2" fillId="0" borderId="39" xfId="0" applyFont="1" applyBorder="1" applyAlignment="1">
      <alignment wrapText="1"/>
    </xf>
    <xf numFmtId="0" fontId="2" fillId="0" borderId="39" xfId="0" applyFont="1" applyBorder="1"/>
    <xf numFmtId="0" fontId="5" fillId="3" borderId="26" xfId="0" applyFont="1" applyFill="1" applyBorder="1" applyAlignment="1">
      <alignment vertical="top" wrapText="1"/>
    </xf>
    <xf numFmtId="0" fontId="5" fillId="3" borderId="15" xfId="0" applyFont="1" applyFill="1" applyBorder="1" applyAlignment="1">
      <alignment vertical="top" wrapText="1"/>
    </xf>
    <xf numFmtId="0" fontId="2" fillId="20" borderId="1" xfId="0" applyFont="1" applyFill="1" applyBorder="1" applyAlignment="1">
      <alignment horizontal="center" vertical="top" wrapText="1"/>
    </xf>
    <xf numFmtId="0" fontId="42" fillId="0" borderId="3" xfId="0" applyFont="1" applyFill="1" applyBorder="1" applyAlignment="1">
      <alignment vertical="top" wrapText="1"/>
    </xf>
    <xf numFmtId="0" fontId="2" fillId="0" borderId="9" xfId="0" applyFont="1" applyBorder="1" applyAlignment="1">
      <alignment vertical="top"/>
    </xf>
    <xf numFmtId="0" fontId="2" fillId="8" borderId="0" xfId="0" applyFont="1" applyFill="1" applyBorder="1" applyAlignment="1">
      <alignment vertical="top"/>
    </xf>
    <xf numFmtId="0" fontId="2" fillId="8" borderId="25" xfId="0" applyFont="1" applyFill="1" applyBorder="1" applyAlignment="1">
      <alignment vertical="top"/>
    </xf>
    <xf numFmtId="0" fontId="2" fillId="15" borderId="6" xfId="0" applyFont="1" applyFill="1" applyBorder="1" applyAlignment="1">
      <alignment wrapText="1"/>
    </xf>
    <xf numFmtId="0" fontId="2" fillId="19" borderId="6" xfId="0" applyFont="1" applyFill="1" applyBorder="1" applyAlignment="1">
      <alignment wrapText="1"/>
    </xf>
    <xf numFmtId="0" fontId="2" fillId="16" borderId="6" xfId="0" applyFont="1" applyFill="1" applyBorder="1" applyAlignment="1">
      <alignment wrapText="1"/>
    </xf>
    <xf numFmtId="0" fontId="2" fillId="17" borderId="23" xfId="2" applyFont="1" applyFill="1" applyBorder="1" applyAlignment="1">
      <alignment vertical="top"/>
    </xf>
    <xf numFmtId="0" fontId="2" fillId="17" borderId="10" xfId="2" applyFont="1" applyFill="1" applyBorder="1" applyAlignment="1">
      <alignment vertical="top"/>
    </xf>
    <xf numFmtId="0" fontId="2" fillId="17" borderId="29" xfId="2" applyFont="1" applyFill="1" applyBorder="1" applyAlignment="1">
      <alignment vertical="top"/>
    </xf>
    <xf numFmtId="0" fontId="2" fillId="18" borderId="23" xfId="2" applyFont="1" applyFill="1" applyBorder="1" applyAlignment="1">
      <alignment vertical="top"/>
    </xf>
    <xf numFmtId="0" fontId="2" fillId="18" borderId="10" xfId="2" applyFont="1" applyFill="1" applyBorder="1" applyAlignment="1">
      <alignment vertical="top"/>
    </xf>
    <xf numFmtId="0" fontId="2" fillId="18" borderId="29" xfId="2" applyFont="1" applyFill="1" applyBorder="1" applyAlignment="1">
      <alignment vertical="top"/>
    </xf>
    <xf numFmtId="0" fontId="2" fillId="19" borderId="21" xfId="2" applyFont="1" applyFill="1" applyBorder="1" applyAlignment="1">
      <alignment vertical="top"/>
    </xf>
    <xf numFmtId="0" fontId="2" fillId="19" borderId="10" xfId="2" applyFont="1" applyFill="1" applyBorder="1" applyAlignment="1">
      <alignment vertical="top"/>
    </xf>
    <xf numFmtId="0" fontId="2" fillId="19" borderId="23" xfId="2" applyFont="1" applyFill="1" applyBorder="1" applyAlignment="1">
      <alignment vertical="top"/>
    </xf>
    <xf numFmtId="0" fontId="2" fillId="21" borderId="23" xfId="2" applyFont="1" applyFill="1" applyBorder="1" applyAlignment="1">
      <alignment vertical="top"/>
    </xf>
    <xf numFmtId="0" fontId="2" fillId="21" borderId="10" xfId="2" applyFont="1" applyFill="1" applyBorder="1" applyAlignment="1">
      <alignment vertical="top"/>
    </xf>
    <xf numFmtId="0" fontId="3" fillId="16" borderId="35" xfId="0" applyFont="1" applyFill="1" applyBorder="1" applyAlignment="1">
      <alignment horizontal="center" wrapText="1"/>
    </xf>
    <xf numFmtId="0" fontId="2" fillId="17" borderId="5" xfId="2" applyFont="1" applyFill="1" applyBorder="1" applyAlignment="1">
      <alignment vertical="top"/>
    </xf>
    <xf numFmtId="0" fontId="2" fillId="17" borderId="12" xfId="2" applyFont="1" applyFill="1" applyBorder="1" applyAlignment="1">
      <alignment vertical="top" wrapText="1"/>
    </xf>
    <xf numFmtId="0" fontId="2" fillId="17" borderId="8" xfId="2" applyFont="1" applyFill="1" applyBorder="1" applyAlignment="1">
      <alignment vertical="top" wrapText="1"/>
    </xf>
    <xf numFmtId="0" fontId="2" fillId="17" borderId="34" xfId="2" applyFont="1" applyFill="1" applyBorder="1" applyAlignment="1">
      <alignment vertical="top" wrapText="1"/>
    </xf>
    <xf numFmtId="0" fontId="2" fillId="18" borderId="5" xfId="2" applyFont="1" applyFill="1" applyBorder="1" applyAlignment="1">
      <alignment vertical="top"/>
    </xf>
    <xf numFmtId="0" fontId="2" fillId="18" borderId="12" xfId="2" applyFont="1" applyFill="1" applyBorder="1" applyAlignment="1">
      <alignment vertical="top" wrapText="1"/>
    </xf>
    <xf numFmtId="0" fontId="2" fillId="18" borderId="8" xfId="2" applyFont="1" applyFill="1" applyBorder="1" applyAlignment="1">
      <alignment vertical="top" wrapText="1"/>
    </xf>
    <xf numFmtId="0" fontId="3" fillId="18" borderId="1" xfId="2" applyFont="1" applyFill="1" applyBorder="1" applyAlignment="1">
      <alignment horizontal="center" vertical="top"/>
    </xf>
    <xf numFmtId="0" fontId="3" fillId="18" borderId="7" xfId="2" applyFont="1" applyFill="1" applyBorder="1" applyAlignment="1">
      <alignment horizontal="center" vertical="top"/>
    </xf>
    <xf numFmtId="0" fontId="2" fillId="19" borderId="22" xfId="2" applyFont="1" applyFill="1" applyBorder="1" applyAlignment="1">
      <alignment vertical="top"/>
    </xf>
    <xf numFmtId="0" fontId="2" fillId="19" borderId="30" xfId="2" applyFont="1" applyFill="1" applyBorder="1" applyAlignment="1">
      <alignment vertical="top" wrapText="1"/>
    </xf>
    <xf numFmtId="0" fontId="2" fillId="19" borderId="36" xfId="2" applyFont="1" applyFill="1" applyBorder="1" applyAlignment="1">
      <alignment vertical="top" wrapText="1"/>
    </xf>
    <xf numFmtId="0" fontId="2" fillId="19" borderId="37" xfId="2" applyFont="1" applyFill="1" applyBorder="1" applyAlignment="1">
      <alignment vertical="top" wrapText="1"/>
    </xf>
    <xf numFmtId="0" fontId="2" fillId="19" borderId="38" xfId="2" applyFont="1" applyFill="1" applyBorder="1" applyAlignment="1">
      <alignment vertical="top" wrapText="1"/>
    </xf>
    <xf numFmtId="0" fontId="2" fillId="21" borderId="5" xfId="2" applyFont="1" applyFill="1" applyBorder="1" applyAlignment="1">
      <alignment vertical="top"/>
    </xf>
    <xf numFmtId="0" fontId="2" fillId="21" borderId="12" xfId="2" applyFont="1" applyFill="1" applyBorder="1" applyAlignment="1">
      <alignment vertical="top" wrapText="1"/>
    </xf>
    <xf numFmtId="0" fontId="2" fillId="21" borderId="8" xfId="2" applyFont="1" applyFill="1" applyBorder="1" applyAlignment="1">
      <alignment vertical="top" wrapText="1"/>
    </xf>
    <xf numFmtId="0" fontId="3" fillId="21" borderId="1" xfId="2" applyFont="1" applyFill="1" applyBorder="1" applyAlignment="1">
      <alignment horizontal="center" vertical="top"/>
    </xf>
    <xf numFmtId="0" fontId="2" fillId="22" borderId="33" xfId="0" applyFont="1" applyFill="1" applyBorder="1" applyAlignment="1">
      <alignment vertical="top" wrapText="1"/>
    </xf>
    <xf numFmtId="0" fontId="2" fillId="22" borderId="8" xfId="0" applyFont="1" applyFill="1" applyBorder="1" applyAlignment="1">
      <alignment vertical="top" wrapText="1"/>
    </xf>
    <xf numFmtId="0" fontId="2" fillId="22" borderId="32" xfId="0" applyFont="1" applyFill="1" applyBorder="1" applyAlignment="1">
      <alignment vertical="top" wrapText="1"/>
    </xf>
    <xf numFmtId="0" fontId="2" fillId="22" borderId="12" xfId="0" applyFont="1" applyFill="1" applyBorder="1" applyAlignment="1">
      <alignment vertical="top" wrapText="1"/>
    </xf>
    <xf numFmtId="0" fontId="2" fillId="23" borderId="7" xfId="0" applyFont="1" applyFill="1" applyBorder="1" applyAlignment="1">
      <alignment horizontal="left"/>
    </xf>
    <xf numFmtId="0" fontId="2" fillId="23" borderId="45" xfId="0" applyFont="1" applyFill="1" applyBorder="1"/>
    <xf numFmtId="0" fontId="2" fillId="23" borderId="16" xfId="0" applyFont="1" applyFill="1" applyBorder="1" applyAlignment="1">
      <alignment vertical="top" wrapText="1"/>
    </xf>
    <xf numFmtId="0" fontId="2" fillId="23" borderId="1" xfId="0" applyFont="1" applyFill="1" applyBorder="1" applyAlignment="1">
      <alignment vertical="top" wrapText="1"/>
    </xf>
    <xf numFmtId="0" fontId="2" fillId="23" borderId="1" xfId="0" applyFont="1" applyFill="1" applyBorder="1" applyAlignment="1">
      <alignment horizontal="center" vertical="top" wrapText="1"/>
    </xf>
    <xf numFmtId="0" fontId="2" fillId="23" borderId="7" xfId="0" applyFont="1" applyFill="1" applyBorder="1" applyAlignment="1">
      <alignment horizontal="left" vertical="top"/>
    </xf>
    <xf numFmtId="0" fontId="2" fillId="23" borderId="7" xfId="0" applyFont="1" applyFill="1" applyBorder="1" applyAlignment="1">
      <alignment horizontal="left" vertical="top" wrapText="1"/>
    </xf>
    <xf numFmtId="0" fontId="2" fillId="23" borderId="1" xfId="0" applyFont="1" applyFill="1" applyBorder="1" applyAlignment="1">
      <alignment horizontal="left" vertical="top" wrapText="1"/>
    </xf>
    <xf numFmtId="0" fontId="26" fillId="14" borderId="2" xfId="0" applyFont="1" applyFill="1" applyBorder="1" applyAlignment="1">
      <alignment horizontal="center" vertical="top" wrapText="1"/>
    </xf>
    <xf numFmtId="0" fontId="26" fillId="14" borderId="3" xfId="0" applyFont="1" applyFill="1" applyBorder="1" applyAlignment="1">
      <alignment horizontal="center" vertical="top" wrapText="1"/>
    </xf>
    <xf numFmtId="0" fontId="18" fillId="0" borderId="40" xfId="0" applyFont="1" applyFill="1" applyBorder="1" applyAlignment="1">
      <alignment horizontal="center" vertical="top" wrapText="1"/>
    </xf>
    <xf numFmtId="0" fontId="18" fillId="0" borderId="4" xfId="0" applyFont="1" applyFill="1" applyBorder="1" applyAlignment="1">
      <alignment horizontal="center" vertical="top" wrapText="1"/>
    </xf>
    <xf numFmtId="0" fontId="18" fillId="0" borderId="20" xfId="0" applyFont="1" applyFill="1" applyBorder="1" applyAlignment="1">
      <alignment horizontal="center" vertical="top" wrapText="1"/>
    </xf>
    <xf numFmtId="0" fontId="18" fillId="0" borderId="19" xfId="0" applyFont="1" applyFill="1" applyBorder="1" applyAlignment="1">
      <alignment horizontal="center" vertical="top" wrapText="1"/>
    </xf>
    <xf numFmtId="0" fontId="18" fillId="0" borderId="0" xfId="0" applyFont="1" applyFill="1" applyBorder="1" applyAlignment="1">
      <alignment horizontal="center" vertical="top" wrapText="1"/>
    </xf>
    <xf numFmtId="0" fontId="18" fillId="0" borderId="13" xfId="0" applyFont="1" applyFill="1" applyBorder="1" applyAlignment="1">
      <alignment horizontal="center" vertical="top" wrapText="1"/>
    </xf>
    <xf numFmtId="0" fontId="18" fillId="0" borderId="26" xfId="0" applyFont="1" applyFill="1" applyBorder="1" applyAlignment="1">
      <alignment horizontal="center" vertical="top" wrapText="1"/>
    </xf>
    <xf numFmtId="0" fontId="18" fillId="0" borderId="14" xfId="0" applyFont="1" applyFill="1" applyBorder="1" applyAlignment="1">
      <alignment horizontal="center" vertical="top" wrapText="1"/>
    </xf>
    <xf numFmtId="0" fontId="18" fillId="0" borderId="27" xfId="0" applyFont="1" applyFill="1" applyBorder="1" applyAlignment="1">
      <alignment horizontal="center" vertical="top" wrapText="1"/>
    </xf>
    <xf numFmtId="14" fontId="15" fillId="2" borderId="0" xfId="0" applyNumberFormat="1" applyFont="1" applyFill="1" applyBorder="1" applyAlignment="1">
      <alignment horizontal="left" vertical="top"/>
    </xf>
    <xf numFmtId="0" fontId="25" fillId="14" borderId="40" xfId="0" applyFont="1" applyFill="1" applyBorder="1" applyAlignment="1">
      <alignment horizontal="center" vertical="top" wrapText="1"/>
    </xf>
    <xf numFmtId="0" fontId="25" fillId="14" borderId="4" xfId="0" applyFont="1" applyFill="1" applyBorder="1" applyAlignment="1">
      <alignment horizontal="center" vertical="top" wrapText="1"/>
    </xf>
    <xf numFmtId="0" fontId="25" fillId="14" borderId="20" xfId="0" applyFont="1" applyFill="1" applyBorder="1" applyAlignment="1">
      <alignment horizontal="center" vertical="top" wrapText="1"/>
    </xf>
    <xf numFmtId="0" fontId="25" fillId="14" borderId="41" xfId="0" applyFont="1" applyFill="1" applyBorder="1" applyAlignment="1">
      <alignment horizontal="center" vertical="top" wrapText="1"/>
    </xf>
    <xf numFmtId="0" fontId="25" fillId="14" borderId="25" xfId="0" applyFont="1" applyFill="1" applyBorder="1" applyAlignment="1">
      <alignment horizontal="center" vertical="top" wrapText="1"/>
    </xf>
    <xf numFmtId="0" fontId="25" fillId="14" borderId="42" xfId="0" applyFont="1" applyFill="1" applyBorder="1" applyAlignment="1">
      <alignment horizontal="center" vertical="top" wrapText="1"/>
    </xf>
    <xf numFmtId="0" fontId="19" fillId="0" borderId="21" xfId="0" applyFont="1" applyFill="1" applyBorder="1" applyAlignment="1">
      <alignment horizontal="left" vertical="top" wrapText="1"/>
    </xf>
    <xf numFmtId="0" fontId="0" fillId="0" borderId="22" xfId="0" applyBorder="1"/>
    <xf numFmtId="0" fontId="0" fillId="0" borderId="9" xfId="0" applyBorder="1"/>
    <xf numFmtId="0" fontId="0" fillId="0" borderId="23" xfId="0" applyBorder="1"/>
    <xf numFmtId="0" fontId="0" fillId="0" borderId="0" xfId="0"/>
    <xf numFmtId="0" fontId="0" fillId="0" borderId="24" xfId="0" applyBorder="1"/>
    <xf numFmtId="0" fontId="0" fillId="0" borderId="10" xfId="0" applyBorder="1"/>
    <xf numFmtId="0" fontId="0" fillId="0" borderId="25" xfId="0" applyBorder="1"/>
    <xf numFmtId="0" fontId="0" fillId="0" borderId="6" xfId="0" applyBorder="1"/>
    <xf numFmtId="0" fontId="26" fillId="0" borderId="10" xfId="0" applyFont="1" applyFill="1" applyBorder="1" applyAlignment="1">
      <alignment horizontal="center" vertical="top" wrapText="1"/>
    </xf>
    <xf numFmtId="0" fontId="28" fillId="0" borderId="25" xfId="0" applyFont="1" applyBorder="1"/>
    <xf numFmtId="0" fontId="28" fillId="0" borderId="6" xfId="0" applyFont="1" applyBorder="1"/>
    <xf numFmtId="0" fontId="26" fillId="14" borderId="15" xfId="0" applyFont="1" applyFill="1" applyBorder="1" applyAlignment="1">
      <alignment horizontal="center" vertical="top" wrapText="1"/>
    </xf>
    <xf numFmtId="0" fontId="18" fillId="0" borderId="40"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20" xfId="0" applyFont="1" applyFill="1" applyBorder="1" applyAlignment="1">
      <alignment horizontal="left" vertical="top" wrapText="1"/>
    </xf>
    <xf numFmtId="0" fontId="18" fillId="0" borderId="19"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3" xfId="0" applyFont="1" applyFill="1" applyBorder="1" applyAlignment="1">
      <alignment horizontal="left" vertical="top" wrapText="1"/>
    </xf>
    <xf numFmtId="0" fontId="18" fillId="0" borderId="26" xfId="0" applyFont="1" applyFill="1" applyBorder="1" applyAlignment="1">
      <alignment horizontal="left" vertical="top" wrapText="1"/>
    </xf>
    <xf numFmtId="0" fontId="18" fillId="0" borderId="14" xfId="0" applyFont="1" applyFill="1" applyBorder="1" applyAlignment="1">
      <alignment horizontal="left" vertical="top" wrapText="1"/>
    </xf>
    <xf numFmtId="0" fontId="18" fillId="0" borderId="27" xfId="0" applyFont="1" applyFill="1" applyBorder="1" applyAlignment="1">
      <alignment horizontal="left" vertical="top" wrapText="1"/>
    </xf>
    <xf numFmtId="0" fontId="15" fillId="9" borderId="40" xfId="0" applyFont="1" applyFill="1" applyBorder="1" applyAlignment="1">
      <alignment horizontal="center" vertical="top" wrapText="1"/>
    </xf>
    <xf numFmtId="0" fontId="15" fillId="9" borderId="4" xfId="0" applyFont="1" applyFill="1" applyBorder="1" applyAlignment="1">
      <alignment horizontal="center" vertical="top" wrapText="1"/>
    </xf>
    <xf numFmtId="0" fontId="15" fillId="9" borderId="20" xfId="0" applyFont="1" applyFill="1" applyBorder="1" applyAlignment="1">
      <alignment horizontal="center" vertical="top" wrapText="1"/>
    </xf>
    <xf numFmtId="0" fontId="16" fillId="9" borderId="26" xfId="0" applyFont="1" applyFill="1" applyBorder="1" applyAlignment="1">
      <alignment horizontal="center" vertical="top" wrapText="1"/>
    </xf>
    <xf numFmtId="0" fontId="16" fillId="9" borderId="14" xfId="0" applyFont="1" applyFill="1" applyBorder="1" applyAlignment="1">
      <alignment horizontal="center" vertical="top" wrapText="1"/>
    </xf>
    <xf numFmtId="0" fontId="15" fillId="9" borderId="14" xfId="0" applyFont="1" applyFill="1" applyBorder="1" applyAlignment="1">
      <alignment horizontal="center" vertical="top" wrapText="1"/>
    </xf>
    <xf numFmtId="0" fontId="15" fillId="9" borderId="27" xfId="0" applyFont="1" applyFill="1" applyBorder="1" applyAlignment="1">
      <alignment horizontal="center" vertical="top" wrapText="1"/>
    </xf>
    <xf numFmtId="0" fontId="15" fillId="2" borderId="0" xfId="0" applyFont="1" applyFill="1" applyBorder="1" applyAlignment="1">
      <alignment vertical="center" wrapText="1"/>
    </xf>
    <xf numFmtId="0" fontId="0" fillId="0" borderId="0" xfId="0" applyAlignment="1">
      <alignment wrapText="1"/>
    </xf>
    <xf numFmtId="0" fontId="15" fillId="9" borderId="43" xfId="0" applyFont="1" applyFill="1" applyBorder="1" applyAlignment="1">
      <alignment horizontal="center" vertical="center" wrapText="1"/>
    </xf>
    <xf numFmtId="0" fontId="15" fillId="9" borderId="44" xfId="0" applyFont="1" applyFill="1" applyBorder="1" applyAlignment="1">
      <alignment horizontal="center" vertical="center" wrapText="1"/>
    </xf>
    <xf numFmtId="0" fontId="0" fillId="0" borderId="17" xfId="0" applyBorder="1" applyAlignment="1"/>
    <xf numFmtId="0" fontId="15" fillId="2" borderId="0" xfId="0" applyFont="1" applyFill="1" applyBorder="1" applyAlignment="1">
      <alignment horizontal="left" vertical="top"/>
    </xf>
    <xf numFmtId="0" fontId="0" fillId="0" borderId="0" xfId="0" applyAlignment="1">
      <alignment horizontal="left" vertical="top"/>
    </xf>
    <xf numFmtId="0" fontId="7" fillId="0" borderId="16"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1" xfId="0" applyFont="1" applyFill="1"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5203"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3458825" y="180975"/>
          <a:ext cx="1609725" cy="723900"/>
        </a:xfrm>
        <a:prstGeom prst="rect">
          <a:avLst/>
        </a:prstGeom>
        <a:noFill/>
        <a:ln w="9525">
          <a:noFill/>
          <a:miter lim="800000"/>
          <a:headEnd/>
          <a:tailEnd/>
        </a:ln>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5204"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8943975" y="7010400"/>
          <a:ext cx="4953000" cy="5095875"/>
        </a:xfrm>
        <a:prstGeom prst="rect">
          <a:avLst/>
        </a:prstGeom>
        <a:noFill/>
        <a:ln w="1">
          <a:noFill/>
          <a:miter lim="800000"/>
          <a:headEnd/>
          <a:tailEnd/>
        </a:ln>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5205" name="Picture 3" descr="image002"/>
        <xdr:cNvPicPr>
          <a:picLocks noChangeAspect="1" noChangeArrowheads="1"/>
        </xdr:cNvPicPr>
      </xdr:nvPicPr>
      <xdr:blipFill>
        <a:blip xmlns:r="http://schemas.openxmlformats.org/officeDocument/2006/relationships" r:embed="rId3" cstate="print"/>
        <a:srcRect/>
        <a:stretch>
          <a:fillRect/>
        </a:stretch>
      </xdr:blipFill>
      <xdr:spPr bwMode="auto">
        <a:xfrm>
          <a:off x="8972550" y="2819400"/>
          <a:ext cx="5029200" cy="3619500"/>
        </a:xfrm>
        <a:prstGeom prst="rect">
          <a:avLst/>
        </a:prstGeom>
        <a:noFill/>
        <a:ln w="9525">
          <a:noFill/>
          <a:miter lim="800000"/>
          <a:headEnd/>
          <a:tailEnd/>
        </a:ln>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corected to now read 'website' in the text to the left</a:t>
          </a:r>
          <a:endParaRPr lang="en-US" sz="1600" b="1">
            <a:solidFill>
              <a:srgbClr val="00B0F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2257425</xdr:colOff>
      <xdr:row>20</xdr:row>
      <xdr:rowOff>76200</xdr:rowOff>
    </xdr:from>
    <xdr:to>
      <xdr:col>8</xdr:col>
      <xdr:colOff>238125</xdr:colOff>
      <xdr:row>23</xdr:row>
      <xdr:rowOff>76200</xdr:rowOff>
    </xdr:to>
    <xdr:sp macro="" textlink="">
      <xdr:nvSpPr>
        <xdr:cNvPr id="16134" name="AutoShape 1"/>
        <xdr:cNvSpPr>
          <a:spLocks noChangeArrowheads="1"/>
        </xdr:cNvSpPr>
      </xdr:nvSpPr>
      <xdr:spPr bwMode="auto">
        <a:xfrm>
          <a:off x="8972550" y="5314950"/>
          <a:ext cx="2000250" cy="762000"/>
        </a:xfrm>
        <a:prstGeom prst="rightArrow">
          <a:avLst>
            <a:gd name="adj1" fmla="val 50000"/>
            <a:gd name="adj2" fmla="val 6562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20</xdr:row>
      <xdr:rowOff>66675</xdr:rowOff>
    </xdr:from>
    <xdr:to>
      <xdr:col>5</xdr:col>
      <xdr:colOff>228600</xdr:colOff>
      <xdr:row>23</xdr:row>
      <xdr:rowOff>66675</xdr:rowOff>
    </xdr:to>
    <xdr:sp macro="" textlink="">
      <xdr:nvSpPr>
        <xdr:cNvPr id="16135" name="AutoShape 2"/>
        <xdr:cNvSpPr>
          <a:spLocks noChangeArrowheads="1"/>
        </xdr:cNvSpPr>
      </xdr:nvSpPr>
      <xdr:spPr bwMode="auto">
        <a:xfrm>
          <a:off x="5210175" y="5305425"/>
          <a:ext cx="1733550" cy="762000"/>
        </a:xfrm>
        <a:prstGeom prst="rightArrow">
          <a:avLst>
            <a:gd name="adj1" fmla="val 50000"/>
            <a:gd name="adj2" fmla="val 5687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5</xdr:row>
      <xdr:rowOff>9525</xdr:rowOff>
    </xdr:to>
    <xdr:pic>
      <xdr:nvPicPr>
        <xdr:cNvPr id="16136"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2630150" y="285750"/>
          <a:ext cx="1600200" cy="723900"/>
        </a:xfrm>
        <a:prstGeom prst="rect">
          <a:avLst/>
        </a:prstGeom>
        <a:noFill/>
        <a:ln w="9525">
          <a:noFill/>
          <a:miter lim="800000"/>
          <a:headEnd/>
          <a:tailEnd/>
        </a:ln>
      </xdr:spPr>
    </xdr:pic>
    <xdr:clientData/>
  </xdr:twoCellAnchor>
  <xdr:twoCellAnchor>
    <xdr:from>
      <xdr:col>2</xdr:col>
      <xdr:colOff>3752850</xdr:colOff>
      <xdr:row>20</xdr:row>
      <xdr:rowOff>66675</xdr:rowOff>
    </xdr:from>
    <xdr:to>
      <xdr:col>5</xdr:col>
      <xdr:colOff>228600</xdr:colOff>
      <xdr:row>23</xdr:row>
      <xdr:rowOff>66675</xdr:rowOff>
    </xdr:to>
    <xdr:sp macro="" textlink="">
      <xdr:nvSpPr>
        <xdr:cNvPr id="16137" name="AutoShape 2"/>
        <xdr:cNvSpPr>
          <a:spLocks noChangeArrowheads="1"/>
        </xdr:cNvSpPr>
      </xdr:nvSpPr>
      <xdr:spPr bwMode="auto">
        <a:xfrm>
          <a:off x="5210175" y="5305425"/>
          <a:ext cx="1733550" cy="762000"/>
        </a:xfrm>
        <a:prstGeom prst="rightArrow">
          <a:avLst>
            <a:gd name="adj1" fmla="val 50000"/>
            <a:gd name="adj2" fmla="val 56875"/>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76200</xdr:colOff>
      <xdr:row>0</xdr:row>
      <xdr:rowOff>152400</xdr:rowOff>
    </xdr:from>
    <xdr:to>
      <xdr:col>10</xdr:col>
      <xdr:colOff>0</xdr:colOff>
      <xdr:row>4</xdr:row>
      <xdr:rowOff>57150</xdr:rowOff>
    </xdr:to>
    <xdr:pic>
      <xdr:nvPicPr>
        <xdr:cNvPr id="18863" name="Picture 8"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2287250" y="152400"/>
          <a:ext cx="1600200" cy="723900"/>
        </a:xfrm>
        <a:prstGeom prst="rect">
          <a:avLst/>
        </a:prstGeom>
        <a:noFill/>
        <a:ln w="9525">
          <a:noFill/>
          <a:miter lim="800000"/>
          <a:headEnd/>
          <a:tailEnd/>
        </a:ln>
      </xdr:spPr>
    </xdr:pic>
    <xdr:clientData/>
  </xdr:twoCellAnchor>
  <xdr:twoCellAnchor>
    <xdr:from>
      <xdr:col>3</xdr:col>
      <xdr:colOff>0</xdr:colOff>
      <xdr:row>7</xdr:row>
      <xdr:rowOff>143692</xdr:rowOff>
    </xdr:from>
    <xdr:to>
      <xdr:col>8</xdr:col>
      <xdr:colOff>256631</xdr:colOff>
      <xdr:row>15</xdr:row>
      <xdr:rowOff>19</xdr:rowOff>
    </xdr:to>
    <xdr:sp macro="" textlink="">
      <xdr:nvSpPr>
        <xdr:cNvPr id="3" name="TextBox 2"/>
        <xdr:cNvSpPr txBox="1"/>
      </xdr:nvSpPr>
      <xdr:spPr>
        <a:xfrm>
          <a:off x="5252358" y="2598965"/>
          <a:ext cx="7225392" cy="2789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r>
            <a:rPr lang="en-US" sz="1600" b="1" baseline="0"/>
            <a:t>- DO NOT change the CQ LABELS</a:t>
          </a:r>
        </a:p>
        <a:p>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2286000</xdr:colOff>
      <xdr:row>58</xdr:row>
      <xdr:rowOff>266700</xdr:rowOff>
    </xdr:from>
    <xdr:to>
      <xdr:col>6</xdr:col>
      <xdr:colOff>813617</xdr:colOff>
      <xdr:row>67</xdr:row>
      <xdr:rowOff>356163</xdr:rowOff>
    </xdr:to>
    <xdr:sp macro="" textlink="">
      <xdr:nvSpPr>
        <xdr:cNvPr id="2" name="TextBox 1"/>
        <xdr:cNvSpPr txBox="1"/>
      </xdr:nvSpPr>
      <xdr:spPr>
        <a:xfrm>
          <a:off x="3771900" y="135890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1816100</xdr:colOff>
      <xdr:row>13</xdr:row>
      <xdr:rowOff>25400</xdr:rowOff>
    </xdr:from>
    <xdr:to>
      <xdr:col>6</xdr:col>
      <xdr:colOff>343717</xdr:colOff>
      <xdr:row>25</xdr:row>
      <xdr:rowOff>76763</xdr:rowOff>
    </xdr:to>
    <xdr:sp macro="" textlink="">
      <xdr:nvSpPr>
        <xdr:cNvPr id="3" name="TextBox 2"/>
        <xdr:cNvSpPr txBox="1"/>
      </xdr:nvSpPr>
      <xdr:spPr>
        <a:xfrm>
          <a:off x="3302000" y="38227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r>
            <a:rPr lang="en-US" sz="1600" b="1" baseline="0">
              <a:solidFill>
                <a:schemeClr val="dk1"/>
              </a:solidFill>
              <a:latin typeface="+mn-lt"/>
              <a:ea typeface="+mn-ea"/>
              <a:cs typeface="+mn-cs"/>
            </a:rPr>
            <a:t>FOR A UK survey:  </a:t>
          </a:r>
          <a:endParaRPr lang="en-US" sz="1600" b="1">
            <a:solidFill>
              <a:schemeClr val="dk1"/>
            </a:solidFill>
            <a:latin typeface="+mn-lt"/>
            <a:ea typeface="+mn-ea"/>
            <a:cs typeface="+mn-cs"/>
          </a:endParaRPr>
        </a:p>
        <a:p>
          <a:pPr>
            <a:lnSpc>
              <a:spcPts val="19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9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na14.content.force.com/Client%20Services/Holiday%20Program%202011/Festive%20Season%202011%20CQs%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fs1\ClientServices\Client%20Services\Holiday%20Program%202011\Holiday%202011%20CQs%20final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2011 Hol UK- Festive Season"/>
      <sheetName val="Types"/>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Holiday 2011 CQs"/>
      <sheetName val="Types"/>
      <sheetName val="Sheet1"/>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3"/>
  <sheetViews>
    <sheetView showGridLines="0" zoomScale="70" zoomScaleNormal="70" workbookViewId="0">
      <selection activeCell="B41" sqref="B41:D51"/>
    </sheetView>
  </sheetViews>
  <sheetFormatPr defaultRowHeight="12" customHeight="1" x14ac:dyDescent="0.2"/>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12" ht="15.75" x14ac:dyDescent="0.2">
      <c r="A1" s="30" t="s">
        <v>122</v>
      </c>
      <c r="B1" s="31"/>
      <c r="C1" s="7"/>
      <c r="D1" s="25"/>
      <c r="E1" s="9"/>
      <c r="F1" s="9"/>
    </row>
    <row r="2" spans="1:12" ht="15.75" x14ac:dyDescent="0.2">
      <c r="A2" s="37" t="s">
        <v>521</v>
      </c>
      <c r="B2" s="31"/>
      <c r="C2" s="7"/>
      <c r="D2" s="35"/>
      <c r="E2" s="9"/>
      <c r="F2" s="9"/>
    </row>
    <row r="3" spans="1:12" ht="50.25" customHeight="1" x14ac:dyDescent="0.2">
      <c r="A3" s="30" t="s">
        <v>34</v>
      </c>
      <c r="B3" s="30" t="str">
        <f>'Draft Model Questions'!C3</f>
        <v>UAwx1IRc8o9F1oJdZIwoJA==</v>
      </c>
      <c r="C3" s="7"/>
      <c r="D3" s="28"/>
      <c r="E3" s="9"/>
      <c r="F3" s="9"/>
    </row>
    <row r="4" spans="1:12" ht="16.5" thickBot="1" x14ac:dyDescent="0.25">
      <c r="A4" s="24" t="s">
        <v>29</v>
      </c>
      <c r="B4" s="695">
        <v>41218</v>
      </c>
      <c r="C4" s="695"/>
      <c r="D4" s="9"/>
      <c r="E4" s="9"/>
      <c r="F4" s="9"/>
    </row>
    <row r="5" spans="1:12" s="9" customFormat="1" ht="12" customHeight="1" x14ac:dyDescent="0.2">
      <c r="A5" s="696" t="s">
        <v>123</v>
      </c>
      <c r="B5" s="697"/>
      <c r="C5" s="697"/>
      <c r="D5" s="697"/>
      <c r="E5" s="697"/>
      <c r="F5" s="697"/>
      <c r="G5" s="697"/>
      <c r="H5" s="697"/>
      <c r="I5" s="697"/>
      <c r="J5" s="697"/>
      <c r="K5" s="697"/>
      <c r="L5" s="698"/>
    </row>
    <row r="6" spans="1:12" s="9" customFormat="1" x14ac:dyDescent="0.2">
      <c r="A6" s="699"/>
      <c r="B6" s="700"/>
      <c r="C6" s="700"/>
      <c r="D6" s="700"/>
      <c r="E6" s="700"/>
      <c r="F6" s="700"/>
      <c r="G6" s="700"/>
      <c r="H6" s="700"/>
      <c r="I6" s="700"/>
      <c r="J6" s="700"/>
      <c r="K6" s="700"/>
      <c r="L6" s="701"/>
    </row>
    <row r="7" spans="1:12" s="9" customFormat="1" ht="12" customHeight="1" x14ac:dyDescent="0.2">
      <c r="A7" s="83"/>
      <c r="L7" s="52"/>
    </row>
    <row r="8" spans="1:12" s="9" customFormat="1" ht="15.75" x14ac:dyDescent="0.2">
      <c r="A8" s="83"/>
      <c r="B8" s="86" t="s">
        <v>124</v>
      </c>
      <c r="L8" s="52"/>
    </row>
    <row r="9" spans="1:12" s="9" customFormat="1" ht="12" customHeight="1" x14ac:dyDescent="0.2">
      <c r="A9" s="83"/>
      <c r="B9" s="702" t="s">
        <v>307</v>
      </c>
      <c r="C9" s="703"/>
      <c r="D9" s="704"/>
      <c r="F9" s="87"/>
      <c r="G9" s="88"/>
      <c r="H9" s="88"/>
      <c r="I9" s="88"/>
      <c r="J9" s="88"/>
      <c r="K9" s="89"/>
      <c r="L9" s="52"/>
    </row>
    <row r="10" spans="1:12" s="9" customFormat="1" ht="20.25" x14ac:dyDescent="0.3">
      <c r="A10" s="83"/>
      <c r="B10" s="705"/>
      <c r="C10" s="706"/>
      <c r="D10" s="707"/>
      <c r="F10" s="711" t="s">
        <v>125</v>
      </c>
      <c r="G10" s="712"/>
      <c r="H10" s="712"/>
      <c r="I10" s="712"/>
      <c r="J10" s="712"/>
      <c r="K10" s="713"/>
      <c r="L10" s="52"/>
    </row>
    <row r="11" spans="1:12" s="9" customFormat="1" ht="37.5" customHeight="1" x14ac:dyDescent="0.2">
      <c r="A11" s="83"/>
      <c r="B11" s="708"/>
      <c r="C11" s="709"/>
      <c r="D11" s="710"/>
      <c r="F11" s="106" t="s">
        <v>129</v>
      </c>
      <c r="K11" s="91"/>
      <c r="L11" s="52"/>
    </row>
    <row r="12" spans="1:12" s="9" customFormat="1" ht="12" customHeight="1" x14ac:dyDescent="0.2">
      <c r="A12" s="83"/>
      <c r="F12" s="90"/>
      <c r="K12" s="91"/>
      <c r="L12" s="52"/>
    </row>
    <row r="13" spans="1:12" s="9" customFormat="1" ht="12" customHeight="1" x14ac:dyDescent="0.2">
      <c r="A13" s="83"/>
      <c r="F13" s="90"/>
      <c r="K13" s="91"/>
      <c r="L13" s="52"/>
    </row>
    <row r="14" spans="1:12" s="9" customFormat="1" ht="12" customHeight="1" x14ac:dyDescent="0.2">
      <c r="A14" s="83"/>
      <c r="F14" s="90"/>
      <c r="K14" s="91"/>
      <c r="L14" s="52"/>
    </row>
    <row r="15" spans="1:12" s="9" customFormat="1" ht="12" customHeight="1" thickBot="1" x14ac:dyDescent="0.25">
      <c r="A15" s="83"/>
      <c r="F15" s="90"/>
      <c r="K15" s="91"/>
      <c r="L15" s="52"/>
    </row>
    <row r="16" spans="1:12" s="9" customFormat="1" ht="12" customHeight="1" x14ac:dyDescent="0.2">
      <c r="A16" s="83"/>
      <c r="B16" s="684" t="s">
        <v>126</v>
      </c>
      <c r="F16" s="90"/>
      <c r="K16" s="91"/>
      <c r="L16" s="52"/>
    </row>
    <row r="17" spans="1:12" s="9" customFormat="1" ht="12" customHeight="1" thickBot="1" x14ac:dyDescent="0.25">
      <c r="A17" s="83"/>
      <c r="B17" s="714"/>
      <c r="F17" s="90"/>
      <c r="K17" s="91"/>
      <c r="L17" s="52"/>
    </row>
    <row r="18" spans="1:12" s="9" customFormat="1" ht="12" customHeight="1" x14ac:dyDescent="0.2">
      <c r="A18" s="83"/>
      <c r="B18" s="715" t="s">
        <v>518</v>
      </c>
      <c r="C18" s="716"/>
      <c r="D18" s="717"/>
      <c r="F18" s="90"/>
      <c r="K18" s="91"/>
      <c r="L18" s="52"/>
    </row>
    <row r="19" spans="1:12" s="9" customFormat="1" ht="12" customHeight="1" x14ac:dyDescent="0.2">
      <c r="A19" s="83"/>
      <c r="B19" s="718"/>
      <c r="C19" s="719"/>
      <c r="D19" s="720"/>
      <c r="F19" s="90"/>
      <c r="K19" s="91"/>
      <c r="L19" s="52"/>
    </row>
    <row r="20" spans="1:12" s="9" customFormat="1" ht="12" customHeight="1" x14ac:dyDescent="0.2">
      <c r="A20" s="83"/>
      <c r="B20" s="718"/>
      <c r="C20" s="719"/>
      <c r="D20" s="720"/>
      <c r="F20" s="90"/>
      <c r="K20" s="91"/>
      <c r="L20" s="52"/>
    </row>
    <row r="21" spans="1:12" s="9" customFormat="1" ht="12" customHeight="1" x14ac:dyDescent="0.2">
      <c r="A21" s="83"/>
      <c r="B21" s="718"/>
      <c r="C21" s="719"/>
      <c r="D21" s="720"/>
      <c r="F21" s="90"/>
      <c r="K21" s="91"/>
      <c r="L21" s="52"/>
    </row>
    <row r="22" spans="1:12" s="9" customFormat="1" ht="12" customHeight="1" x14ac:dyDescent="0.2">
      <c r="A22" s="83"/>
      <c r="B22" s="718"/>
      <c r="C22" s="719"/>
      <c r="D22" s="720"/>
      <c r="F22" s="90"/>
      <c r="K22" s="91"/>
      <c r="L22" s="52"/>
    </row>
    <row r="23" spans="1:12" s="9" customFormat="1" ht="12" customHeight="1" x14ac:dyDescent="0.2">
      <c r="A23" s="83"/>
      <c r="B23" s="718"/>
      <c r="C23" s="719"/>
      <c r="D23" s="720"/>
      <c r="F23" s="90"/>
      <c r="K23" s="91"/>
      <c r="L23" s="52"/>
    </row>
    <row r="24" spans="1:12" s="9" customFormat="1" ht="12" customHeight="1" x14ac:dyDescent="0.2">
      <c r="A24" s="83"/>
      <c r="B24" s="718"/>
      <c r="C24" s="719"/>
      <c r="D24" s="720"/>
      <c r="F24" s="90"/>
      <c r="K24" s="91"/>
      <c r="L24" s="52"/>
    </row>
    <row r="25" spans="1:12" s="9" customFormat="1" ht="12" customHeight="1" x14ac:dyDescent="0.2">
      <c r="A25" s="83"/>
      <c r="B25" s="718"/>
      <c r="C25" s="719"/>
      <c r="D25" s="720"/>
      <c r="F25" s="90"/>
      <c r="K25" s="91"/>
      <c r="L25" s="52"/>
    </row>
    <row r="26" spans="1:12" s="9" customFormat="1" ht="12" customHeight="1" x14ac:dyDescent="0.2">
      <c r="A26" s="83"/>
      <c r="B26" s="718"/>
      <c r="C26" s="719"/>
      <c r="D26" s="720"/>
      <c r="F26" s="90"/>
      <c r="K26" s="91"/>
      <c r="L26" s="52"/>
    </row>
    <row r="27" spans="1:12" s="9" customFormat="1" ht="12" customHeight="1" x14ac:dyDescent="0.2">
      <c r="A27" s="83"/>
      <c r="B27" s="718"/>
      <c r="C27" s="719"/>
      <c r="D27" s="720"/>
      <c r="F27" s="90"/>
      <c r="K27" s="91"/>
      <c r="L27" s="52"/>
    </row>
    <row r="28" spans="1:12" s="9" customFormat="1" ht="12" customHeight="1" thickBot="1" x14ac:dyDescent="0.25">
      <c r="A28" s="83"/>
      <c r="B28" s="721"/>
      <c r="C28" s="722"/>
      <c r="D28" s="723"/>
      <c r="F28" s="90"/>
      <c r="K28" s="91"/>
      <c r="L28" s="52"/>
    </row>
    <row r="29" spans="1:12" s="9" customFormat="1" ht="12" customHeight="1" x14ac:dyDescent="0.2">
      <c r="A29" s="83"/>
      <c r="F29" s="90"/>
      <c r="K29" s="91"/>
      <c r="L29" s="52"/>
    </row>
    <row r="30" spans="1:12" s="9" customFormat="1" ht="12" customHeight="1" x14ac:dyDescent="0.2">
      <c r="A30" s="83"/>
      <c r="F30" s="90"/>
      <c r="K30" s="91"/>
      <c r="L30" s="52"/>
    </row>
    <row r="31" spans="1:12" s="9" customFormat="1" ht="12" customHeight="1" x14ac:dyDescent="0.2">
      <c r="A31" s="83"/>
      <c r="F31" s="90"/>
      <c r="K31" s="91"/>
      <c r="L31" s="52"/>
    </row>
    <row r="32" spans="1:12" s="9" customFormat="1" ht="12" customHeight="1" x14ac:dyDescent="0.2">
      <c r="A32" s="83"/>
      <c r="F32" s="90"/>
      <c r="K32" s="91"/>
      <c r="L32" s="52"/>
    </row>
    <row r="33" spans="1:12" s="9" customFormat="1" ht="12" customHeight="1" x14ac:dyDescent="0.2">
      <c r="A33" s="83"/>
      <c r="F33" s="90"/>
      <c r="K33" s="91"/>
      <c r="L33" s="52"/>
    </row>
    <row r="34" spans="1:12" s="9" customFormat="1" ht="12" customHeight="1" x14ac:dyDescent="0.2">
      <c r="A34" s="83"/>
      <c r="F34" s="90"/>
      <c r="K34" s="91"/>
      <c r="L34" s="52"/>
    </row>
    <row r="35" spans="1:12" s="9" customFormat="1" ht="12" customHeight="1" x14ac:dyDescent="0.2">
      <c r="A35" s="83"/>
      <c r="F35" s="90"/>
      <c r="K35" s="91"/>
      <c r="L35" s="52"/>
    </row>
    <row r="36" spans="1:12" s="9" customFormat="1" ht="12" customHeight="1" x14ac:dyDescent="0.2">
      <c r="A36" s="83"/>
      <c r="F36" s="90"/>
      <c r="K36" s="91"/>
      <c r="L36" s="52"/>
    </row>
    <row r="37" spans="1:12" s="9" customFormat="1" ht="20.25" x14ac:dyDescent="0.2">
      <c r="A37" s="83"/>
      <c r="F37" s="105" t="s">
        <v>128</v>
      </c>
      <c r="K37" s="91"/>
      <c r="L37" s="52"/>
    </row>
    <row r="38" spans="1:12" s="9" customFormat="1" ht="12" customHeight="1" thickBot="1" x14ac:dyDescent="0.25">
      <c r="A38" s="83"/>
      <c r="F38" s="90"/>
      <c r="K38" s="91"/>
      <c r="L38" s="52"/>
    </row>
    <row r="39" spans="1:12" s="9" customFormat="1" ht="12" customHeight="1" x14ac:dyDescent="0.2">
      <c r="A39" s="83"/>
      <c r="B39" s="684" t="s">
        <v>305</v>
      </c>
      <c r="F39" s="90"/>
      <c r="K39" s="91"/>
      <c r="L39" s="52"/>
    </row>
    <row r="40" spans="1:12" s="9" customFormat="1" ht="12" customHeight="1" thickBot="1" x14ac:dyDescent="0.25">
      <c r="A40" s="83"/>
      <c r="B40" s="685"/>
      <c r="F40" s="90"/>
      <c r="K40" s="91"/>
      <c r="L40" s="52"/>
    </row>
    <row r="41" spans="1:12" s="9" customFormat="1" ht="12" customHeight="1" x14ac:dyDescent="0.2">
      <c r="A41" s="83"/>
      <c r="B41" s="686" t="s">
        <v>306</v>
      </c>
      <c r="C41" s="687" t="s">
        <v>127</v>
      </c>
      <c r="D41" s="688" t="s">
        <v>127</v>
      </c>
      <c r="F41" s="90"/>
      <c r="K41" s="91"/>
      <c r="L41" s="52"/>
    </row>
    <row r="42" spans="1:12" s="9" customFormat="1" ht="12" customHeight="1" x14ac:dyDescent="0.2">
      <c r="A42" s="83"/>
      <c r="B42" s="689" t="s">
        <v>127</v>
      </c>
      <c r="C42" s="690" t="s">
        <v>127</v>
      </c>
      <c r="D42" s="691" t="s">
        <v>127</v>
      </c>
      <c r="F42" s="90"/>
      <c r="K42" s="91"/>
      <c r="L42" s="52"/>
    </row>
    <row r="43" spans="1:12" s="9" customFormat="1" ht="12" customHeight="1" x14ac:dyDescent="0.2">
      <c r="A43" s="83"/>
      <c r="B43" s="689" t="s">
        <v>127</v>
      </c>
      <c r="C43" s="690" t="s">
        <v>127</v>
      </c>
      <c r="D43" s="691" t="s">
        <v>127</v>
      </c>
      <c r="F43" s="90"/>
      <c r="K43" s="91"/>
      <c r="L43" s="52"/>
    </row>
    <row r="44" spans="1:12" s="9" customFormat="1" ht="12" customHeight="1" x14ac:dyDescent="0.2">
      <c r="A44" s="83"/>
      <c r="B44" s="689" t="s">
        <v>127</v>
      </c>
      <c r="C44" s="690" t="s">
        <v>127</v>
      </c>
      <c r="D44" s="691" t="s">
        <v>127</v>
      </c>
      <c r="F44" s="90"/>
      <c r="K44" s="91"/>
      <c r="L44" s="52"/>
    </row>
    <row r="45" spans="1:12" s="9" customFormat="1" ht="12" customHeight="1" x14ac:dyDescent="0.2">
      <c r="A45" s="83"/>
      <c r="B45" s="689" t="s">
        <v>127</v>
      </c>
      <c r="C45" s="690" t="s">
        <v>127</v>
      </c>
      <c r="D45" s="691" t="s">
        <v>127</v>
      </c>
      <c r="F45" s="90"/>
      <c r="K45" s="91"/>
      <c r="L45" s="52"/>
    </row>
    <row r="46" spans="1:12" s="9" customFormat="1" ht="12" customHeight="1" x14ac:dyDescent="0.2">
      <c r="A46" s="83"/>
      <c r="B46" s="689" t="s">
        <v>127</v>
      </c>
      <c r="C46" s="690" t="s">
        <v>127</v>
      </c>
      <c r="D46" s="691" t="s">
        <v>127</v>
      </c>
      <c r="F46" s="90"/>
      <c r="K46" s="91"/>
      <c r="L46" s="52"/>
    </row>
    <row r="47" spans="1:12" s="9" customFormat="1" ht="12" customHeight="1" x14ac:dyDescent="0.2">
      <c r="A47" s="83"/>
      <c r="B47" s="689" t="s">
        <v>127</v>
      </c>
      <c r="C47" s="690" t="s">
        <v>127</v>
      </c>
      <c r="D47" s="691" t="s">
        <v>127</v>
      </c>
      <c r="F47" s="90"/>
      <c r="K47" s="91"/>
      <c r="L47" s="52"/>
    </row>
    <row r="48" spans="1:12" s="9" customFormat="1" ht="12" customHeight="1" x14ac:dyDescent="0.2">
      <c r="A48" s="83"/>
      <c r="B48" s="689" t="s">
        <v>127</v>
      </c>
      <c r="C48" s="690" t="s">
        <v>127</v>
      </c>
      <c r="D48" s="691" t="s">
        <v>127</v>
      </c>
      <c r="F48" s="90"/>
      <c r="K48" s="91"/>
      <c r="L48" s="52"/>
    </row>
    <row r="49" spans="1:12" s="9" customFormat="1" ht="12" customHeight="1" x14ac:dyDescent="0.2">
      <c r="A49" s="83"/>
      <c r="B49" s="689" t="s">
        <v>127</v>
      </c>
      <c r="C49" s="690" t="s">
        <v>127</v>
      </c>
      <c r="D49" s="691" t="s">
        <v>127</v>
      </c>
      <c r="F49" s="90"/>
      <c r="K49" s="91"/>
      <c r="L49" s="52"/>
    </row>
    <row r="50" spans="1:12" s="9" customFormat="1" ht="12" customHeight="1" x14ac:dyDescent="0.2">
      <c r="A50" s="83"/>
      <c r="B50" s="689" t="s">
        <v>127</v>
      </c>
      <c r="C50" s="690" t="s">
        <v>127</v>
      </c>
      <c r="D50" s="691" t="s">
        <v>127</v>
      </c>
      <c r="F50" s="90"/>
      <c r="K50" s="91"/>
      <c r="L50" s="52"/>
    </row>
    <row r="51" spans="1:12" s="9" customFormat="1" ht="12" customHeight="1" thickBot="1" x14ac:dyDescent="0.25">
      <c r="A51" s="83"/>
      <c r="B51" s="692" t="s">
        <v>127</v>
      </c>
      <c r="C51" s="693" t="s">
        <v>127</v>
      </c>
      <c r="D51" s="694" t="s">
        <v>127</v>
      </c>
      <c r="F51" s="90"/>
      <c r="K51" s="91"/>
      <c r="L51" s="52"/>
    </row>
    <row r="52" spans="1:12" s="9" customFormat="1" ht="12" customHeight="1" x14ac:dyDescent="0.2">
      <c r="A52" s="83"/>
      <c r="F52" s="90"/>
      <c r="K52" s="91"/>
      <c r="L52" s="52"/>
    </row>
    <row r="53" spans="1:12" s="9" customFormat="1" ht="12" customHeight="1" x14ac:dyDescent="0.2">
      <c r="A53" s="83"/>
      <c r="F53" s="90"/>
      <c r="K53" s="91"/>
      <c r="L53" s="52"/>
    </row>
    <row r="54" spans="1:12" s="9" customFormat="1" ht="12" customHeight="1" x14ac:dyDescent="0.2">
      <c r="A54" s="83"/>
      <c r="F54" s="90"/>
      <c r="K54" s="91"/>
      <c r="L54" s="52"/>
    </row>
    <row r="55" spans="1:12" s="9" customFormat="1" ht="12" customHeight="1" thickBot="1" x14ac:dyDescent="0.25">
      <c r="A55" s="83"/>
      <c r="F55" s="90"/>
      <c r="K55" s="91"/>
      <c r="L55" s="52"/>
    </row>
    <row r="56" spans="1:12" s="9" customFormat="1" ht="12" customHeight="1" x14ac:dyDescent="0.2">
      <c r="A56" s="83"/>
      <c r="B56" s="684" t="s">
        <v>304</v>
      </c>
      <c r="F56" s="90"/>
      <c r="K56" s="91"/>
      <c r="L56" s="52"/>
    </row>
    <row r="57" spans="1:12" s="9" customFormat="1" ht="12" customHeight="1" thickBot="1" x14ac:dyDescent="0.25">
      <c r="A57" s="83"/>
      <c r="B57" s="685"/>
      <c r="F57" s="90"/>
      <c r="K57" s="91"/>
      <c r="L57" s="52"/>
    </row>
    <row r="58" spans="1:12" s="9" customFormat="1" ht="12" customHeight="1" x14ac:dyDescent="0.2">
      <c r="A58" s="83"/>
      <c r="B58" s="686"/>
      <c r="C58" s="687"/>
      <c r="D58" s="688"/>
      <c r="F58" s="90"/>
      <c r="K58" s="91"/>
      <c r="L58" s="52"/>
    </row>
    <row r="59" spans="1:12" s="9" customFormat="1" ht="12" customHeight="1" x14ac:dyDescent="0.2">
      <c r="A59" s="83"/>
      <c r="B59" s="689"/>
      <c r="C59" s="690"/>
      <c r="D59" s="691"/>
      <c r="F59" s="90"/>
      <c r="K59" s="91"/>
      <c r="L59" s="52"/>
    </row>
    <row r="60" spans="1:12" s="9" customFormat="1" ht="12" customHeight="1" x14ac:dyDescent="0.2">
      <c r="A60" s="83"/>
      <c r="B60" s="689"/>
      <c r="C60" s="690"/>
      <c r="D60" s="691"/>
      <c r="F60" s="90"/>
      <c r="K60" s="91"/>
      <c r="L60" s="52"/>
    </row>
    <row r="61" spans="1:12" s="9" customFormat="1" ht="12" customHeight="1" x14ac:dyDescent="0.2">
      <c r="A61" s="83"/>
      <c r="B61" s="689"/>
      <c r="C61" s="690"/>
      <c r="D61" s="691"/>
      <c r="F61" s="90"/>
      <c r="K61" s="91"/>
      <c r="L61" s="52"/>
    </row>
    <row r="62" spans="1:12" s="9" customFormat="1" ht="12" customHeight="1" x14ac:dyDescent="0.2">
      <c r="A62" s="83"/>
      <c r="B62" s="689"/>
      <c r="C62" s="690"/>
      <c r="D62" s="691"/>
      <c r="F62" s="90"/>
      <c r="K62" s="91"/>
      <c r="L62" s="52"/>
    </row>
    <row r="63" spans="1:12" s="9" customFormat="1" ht="12" customHeight="1" x14ac:dyDescent="0.2">
      <c r="A63" s="83"/>
      <c r="B63" s="689"/>
      <c r="C63" s="690"/>
      <c r="D63" s="691"/>
      <c r="F63" s="90"/>
      <c r="K63" s="91"/>
      <c r="L63" s="52"/>
    </row>
    <row r="64" spans="1:12" s="9" customFormat="1" ht="12" customHeight="1" x14ac:dyDescent="0.2">
      <c r="A64" s="83"/>
      <c r="B64" s="689"/>
      <c r="C64" s="690"/>
      <c r="D64" s="691"/>
      <c r="F64" s="90"/>
      <c r="K64" s="91"/>
      <c r="L64" s="52"/>
    </row>
    <row r="65" spans="1:12" s="9" customFormat="1" ht="12" customHeight="1" x14ac:dyDescent="0.2">
      <c r="A65" s="83"/>
      <c r="B65" s="689"/>
      <c r="C65" s="690"/>
      <c r="D65" s="691"/>
      <c r="F65" s="90"/>
      <c r="K65" s="91"/>
      <c r="L65" s="52"/>
    </row>
    <row r="66" spans="1:12" s="9" customFormat="1" ht="12" customHeight="1" x14ac:dyDescent="0.2">
      <c r="A66" s="83"/>
      <c r="B66" s="689"/>
      <c r="C66" s="690"/>
      <c r="D66" s="691"/>
      <c r="F66" s="90"/>
      <c r="K66" s="91"/>
      <c r="L66" s="52"/>
    </row>
    <row r="67" spans="1:12" s="9" customFormat="1" ht="12" customHeight="1" x14ac:dyDescent="0.2">
      <c r="A67" s="83"/>
      <c r="B67" s="689"/>
      <c r="C67" s="690"/>
      <c r="D67" s="691"/>
      <c r="F67" s="90"/>
      <c r="K67" s="91"/>
      <c r="L67" s="52"/>
    </row>
    <row r="68" spans="1:12" s="9" customFormat="1" ht="12" customHeight="1" thickBot="1" x14ac:dyDescent="0.25">
      <c r="A68" s="83"/>
      <c r="B68" s="692"/>
      <c r="C68" s="693"/>
      <c r="D68" s="694"/>
      <c r="F68" s="90"/>
      <c r="K68" s="91"/>
      <c r="L68" s="52"/>
    </row>
    <row r="69" spans="1:12" s="9" customFormat="1" ht="12" customHeight="1" x14ac:dyDescent="0.2">
      <c r="A69" s="83"/>
      <c r="B69" s="371"/>
      <c r="C69" s="371"/>
      <c r="D69" s="371"/>
      <c r="F69" s="90"/>
      <c r="K69" s="91"/>
      <c r="L69" s="52"/>
    </row>
    <row r="70" spans="1:12" s="9" customFormat="1" ht="12" customHeight="1" x14ac:dyDescent="0.2">
      <c r="A70" s="83"/>
      <c r="B70" s="371"/>
      <c r="C70" s="371"/>
      <c r="D70" s="371"/>
      <c r="F70" s="90"/>
      <c r="K70" s="91"/>
      <c r="L70" s="52"/>
    </row>
    <row r="71" spans="1:12" s="9" customFormat="1" ht="12" customHeight="1" x14ac:dyDescent="0.2">
      <c r="A71" s="83"/>
      <c r="B71" s="371"/>
      <c r="C71" s="371"/>
      <c r="D71" s="371"/>
      <c r="F71" s="90"/>
      <c r="K71" s="91"/>
      <c r="L71" s="52"/>
    </row>
    <row r="72" spans="1:12" s="9" customFormat="1" ht="12" customHeight="1" x14ac:dyDescent="0.2">
      <c r="A72" s="83"/>
      <c r="B72" s="371"/>
      <c r="C72" s="371"/>
      <c r="D72" s="371"/>
      <c r="F72" s="90"/>
      <c r="K72" s="91"/>
      <c r="L72" s="52"/>
    </row>
    <row r="73" spans="1:12" s="9" customFormat="1" ht="12" customHeight="1" x14ac:dyDescent="0.2">
      <c r="A73" s="83"/>
      <c r="B73" s="371"/>
      <c r="C73" s="371"/>
      <c r="D73" s="371"/>
      <c r="F73" s="90"/>
      <c r="K73" s="91"/>
      <c r="L73" s="52"/>
    </row>
    <row r="74" spans="1:12" s="9" customFormat="1" ht="12" customHeight="1" x14ac:dyDescent="0.2">
      <c r="A74" s="83"/>
      <c r="B74" s="371"/>
      <c r="C74" s="371"/>
      <c r="D74" s="371"/>
      <c r="F74" s="90"/>
      <c r="K74" s="91"/>
      <c r="L74" s="52"/>
    </row>
    <row r="75" spans="1:12" s="9" customFormat="1" ht="12" customHeight="1" x14ac:dyDescent="0.2">
      <c r="A75" s="83"/>
      <c r="B75" s="371"/>
      <c r="C75" s="371"/>
      <c r="D75" s="371"/>
      <c r="F75" s="92"/>
      <c r="G75" s="93"/>
      <c r="H75" s="93"/>
      <c r="I75" s="93"/>
      <c r="J75" s="93"/>
      <c r="K75" s="94"/>
      <c r="L75" s="52"/>
    </row>
    <row r="76" spans="1:12" s="9" customFormat="1" ht="12" customHeight="1" x14ac:dyDescent="0.2">
      <c r="A76" s="83"/>
      <c r="L76" s="52"/>
    </row>
    <row r="77" spans="1:12" s="9" customFormat="1" ht="12" customHeight="1" thickBot="1" x14ac:dyDescent="0.25">
      <c r="A77" s="95"/>
      <c r="B77" s="96"/>
      <c r="C77" s="96"/>
      <c r="D77" s="96"/>
      <c r="E77" s="96"/>
      <c r="F77" s="96"/>
      <c r="G77" s="96"/>
      <c r="H77" s="96"/>
      <c r="I77" s="96"/>
      <c r="J77" s="96"/>
      <c r="K77" s="96"/>
      <c r="L77" s="97"/>
    </row>
    <row r="78" spans="1:12" s="9" customFormat="1" ht="12" customHeight="1" x14ac:dyDescent="0.2"/>
    <row r="79" spans="1:12" s="9" customFormat="1" ht="12" customHeight="1" x14ac:dyDescent="0.2"/>
    <row r="80" spans="1:12" s="9" customFormat="1" ht="12" customHeight="1" x14ac:dyDescent="0.2"/>
    <row r="81" spans="2:12" s="9" customFormat="1" ht="12" customHeight="1" x14ac:dyDescent="0.2"/>
    <row r="82" spans="2:12" s="9" customFormat="1" ht="12" customHeight="1" x14ac:dyDescent="0.2"/>
    <row r="83" spans="2:12" s="9" customFormat="1" ht="12" customHeight="1" x14ac:dyDescent="0.2"/>
    <row r="84" spans="2:12" s="9" customFormat="1" ht="12" customHeight="1" x14ac:dyDescent="0.2"/>
    <row r="85" spans="2:12" s="9" customFormat="1" ht="12" customHeight="1" x14ac:dyDescent="0.2"/>
    <row r="86" spans="2:12" s="9" customFormat="1" ht="12" customHeight="1" x14ac:dyDescent="0.2"/>
    <row r="87" spans="2:12" s="9" customFormat="1" ht="12" customHeight="1" x14ac:dyDescent="0.2">
      <c r="F87" s="10"/>
    </row>
    <row r="88" spans="2:12" s="9" customFormat="1" ht="12" customHeight="1" x14ac:dyDescent="0.2"/>
    <row r="89" spans="2:12" ht="12" customHeight="1" x14ac:dyDescent="0.2">
      <c r="B89" s="9"/>
      <c r="C89" s="9"/>
      <c r="D89" s="9"/>
      <c r="E89" s="9"/>
      <c r="F89" s="9"/>
      <c r="G89" s="9"/>
      <c r="H89" s="9"/>
      <c r="I89" s="9"/>
      <c r="J89" s="9"/>
      <c r="K89" s="9"/>
      <c r="L89" s="9"/>
    </row>
    <row r="90" spans="2:12" ht="12" customHeight="1" x14ac:dyDescent="0.2">
      <c r="B90" s="9"/>
      <c r="C90" s="9"/>
      <c r="D90" s="9"/>
      <c r="E90" s="9"/>
      <c r="F90" s="9"/>
      <c r="G90" s="9"/>
      <c r="H90" s="9"/>
      <c r="I90" s="9"/>
      <c r="J90" s="9"/>
      <c r="K90" s="9"/>
      <c r="L90" s="9"/>
    </row>
    <row r="91" spans="2:12" ht="12" customHeight="1" x14ac:dyDescent="0.2">
      <c r="B91" s="9"/>
      <c r="C91" s="9"/>
      <c r="D91" s="9"/>
      <c r="E91" s="9"/>
      <c r="F91" s="9"/>
      <c r="G91" s="9"/>
      <c r="H91" s="9"/>
      <c r="I91" s="9"/>
      <c r="J91" s="9"/>
      <c r="K91" s="9"/>
      <c r="L91" s="9"/>
    </row>
    <row r="92" spans="2:12" ht="12" customHeight="1" x14ac:dyDescent="0.2">
      <c r="B92" s="9"/>
      <c r="C92" s="9"/>
      <c r="D92" s="9"/>
      <c r="E92" s="9"/>
      <c r="F92" s="9"/>
      <c r="G92" s="9"/>
      <c r="H92" s="9"/>
      <c r="I92" s="9"/>
      <c r="J92" s="9"/>
      <c r="K92" s="9"/>
      <c r="L92" s="9"/>
    </row>
    <row r="93" spans="2:12" ht="12" customHeight="1" x14ac:dyDescent="0.2">
      <c r="B93" s="9"/>
      <c r="C93" s="9"/>
      <c r="D93" s="9"/>
      <c r="E93" s="9"/>
      <c r="F93" s="9"/>
      <c r="G93" s="9"/>
      <c r="H93" s="9"/>
      <c r="I93" s="9"/>
      <c r="J93" s="9"/>
      <c r="K93" s="9"/>
      <c r="L93" s="9"/>
    </row>
    <row r="94" spans="2:12" ht="12" customHeight="1" x14ac:dyDescent="0.2">
      <c r="B94" s="9"/>
      <c r="C94" s="9"/>
      <c r="D94" s="9"/>
      <c r="E94" s="9"/>
      <c r="F94" s="9"/>
      <c r="G94" s="9"/>
      <c r="H94" s="9"/>
      <c r="I94" s="9"/>
      <c r="J94" s="9"/>
      <c r="K94" s="9"/>
      <c r="L94" s="9"/>
    </row>
    <row r="95" spans="2:12" ht="12" customHeight="1" x14ac:dyDescent="0.2">
      <c r="B95" s="9"/>
      <c r="C95" s="9"/>
      <c r="D95" s="9"/>
      <c r="E95" s="9"/>
      <c r="F95" s="9"/>
      <c r="G95" s="9"/>
      <c r="H95" s="9"/>
      <c r="I95" s="9"/>
      <c r="J95" s="9"/>
      <c r="K95" s="9"/>
      <c r="L95" s="9"/>
    </row>
    <row r="96" spans="2:12" ht="12" customHeight="1" x14ac:dyDescent="0.2">
      <c r="B96" s="9"/>
      <c r="C96" s="9"/>
      <c r="D96" s="9"/>
      <c r="E96" s="9"/>
      <c r="F96" s="9"/>
      <c r="G96" s="9"/>
      <c r="H96" s="9"/>
      <c r="I96" s="9"/>
      <c r="J96" s="9"/>
      <c r="K96" s="9"/>
      <c r="L96" s="9"/>
    </row>
    <row r="97" spans="2:12" ht="12" customHeight="1" x14ac:dyDescent="0.2">
      <c r="B97" s="9"/>
      <c r="C97" s="9"/>
      <c r="D97" s="9"/>
      <c r="E97" s="9"/>
      <c r="F97" s="9"/>
      <c r="G97" s="9"/>
      <c r="H97" s="9"/>
      <c r="I97" s="9"/>
      <c r="J97" s="9"/>
      <c r="K97" s="9"/>
      <c r="L97" s="9"/>
    </row>
    <row r="98" spans="2:12" ht="12" customHeight="1" x14ac:dyDescent="0.2">
      <c r="B98" s="9"/>
      <c r="C98" s="9"/>
      <c r="D98" s="9"/>
      <c r="E98" s="9"/>
      <c r="F98" s="9"/>
      <c r="G98" s="9"/>
      <c r="H98" s="9"/>
      <c r="I98" s="9"/>
      <c r="J98" s="9"/>
      <c r="K98" s="9"/>
      <c r="L98" s="9"/>
    </row>
    <row r="99" spans="2:12" ht="12" customHeight="1" x14ac:dyDescent="0.2">
      <c r="B99" s="9"/>
      <c r="C99" s="9"/>
      <c r="D99" s="9"/>
      <c r="E99" s="9"/>
      <c r="F99" s="9"/>
      <c r="G99" s="9"/>
      <c r="H99" s="9"/>
      <c r="I99" s="9"/>
      <c r="J99" s="9"/>
      <c r="K99" s="9"/>
      <c r="L99" s="9"/>
    </row>
    <row r="100" spans="2:12" ht="12" customHeight="1" x14ac:dyDescent="0.2">
      <c r="B100" s="9"/>
      <c r="C100" s="9"/>
      <c r="D100" s="9"/>
      <c r="E100" s="9"/>
      <c r="F100" s="9"/>
      <c r="G100" s="9"/>
      <c r="H100" s="9"/>
      <c r="I100" s="9"/>
      <c r="J100" s="9"/>
      <c r="K100" s="9"/>
      <c r="L100" s="9"/>
    </row>
    <row r="101" spans="2:12" ht="12" customHeight="1" x14ac:dyDescent="0.2">
      <c r="B101" s="9"/>
      <c r="C101" s="9"/>
      <c r="D101" s="9"/>
      <c r="E101" s="9"/>
      <c r="F101" s="9"/>
      <c r="G101" s="9"/>
      <c r="H101" s="9"/>
      <c r="I101" s="9"/>
      <c r="J101" s="9"/>
      <c r="K101" s="9"/>
      <c r="L101" s="9"/>
    </row>
    <row r="102" spans="2:12" ht="12" customHeight="1" x14ac:dyDescent="0.2">
      <c r="B102" s="9"/>
      <c r="C102" s="9"/>
      <c r="D102" s="9"/>
      <c r="E102" s="9"/>
      <c r="F102" s="9"/>
      <c r="G102" s="9"/>
      <c r="H102" s="9"/>
      <c r="I102" s="9"/>
      <c r="J102" s="9"/>
      <c r="K102" s="9"/>
      <c r="L102" s="9"/>
    </row>
    <row r="103" spans="2:12" ht="12" customHeight="1" x14ac:dyDescent="0.2">
      <c r="B103" s="9"/>
      <c r="C103" s="9"/>
      <c r="D103" s="9"/>
      <c r="E103" s="9"/>
      <c r="F103" s="9"/>
      <c r="G103" s="9"/>
      <c r="H103" s="9"/>
      <c r="I103" s="9"/>
      <c r="J103" s="9"/>
      <c r="K103" s="9"/>
      <c r="L103" s="9"/>
    </row>
    <row r="104" spans="2:12" ht="12" customHeight="1" x14ac:dyDescent="0.2">
      <c r="B104" s="9"/>
      <c r="C104" s="9"/>
      <c r="D104" s="9"/>
      <c r="E104" s="9"/>
      <c r="F104" s="9"/>
      <c r="G104" s="9"/>
      <c r="H104" s="9"/>
      <c r="I104" s="9"/>
      <c r="J104" s="9"/>
      <c r="K104" s="9"/>
      <c r="L104" s="9"/>
    </row>
    <row r="105" spans="2:12" ht="12" customHeight="1" x14ac:dyDescent="0.2">
      <c r="B105" s="9"/>
      <c r="C105" s="9"/>
      <c r="D105" s="9"/>
      <c r="E105" s="9"/>
      <c r="F105" s="9"/>
      <c r="G105" s="9"/>
      <c r="H105" s="9"/>
      <c r="I105" s="9"/>
      <c r="J105" s="9"/>
      <c r="K105" s="9"/>
      <c r="L105" s="9"/>
    </row>
    <row r="106" spans="2:12" ht="12" customHeight="1" x14ac:dyDescent="0.2">
      <c r="B106" s="9"/>
      <c r="C106" s="9"/>
      <c r="D106" s="9"/>
      <c r="E106" s="9"/>
      <c r="F106" s="9"/>
      <c r="G106" s="9"/>
      <c r="H106" s="9"/>
      <c r="I106" s="9"/>
      <c r="J106" s="9"/>
      <c r="K106" s="9"/>
      <c r="L106" s="9"/>
    </row>
    <row r="107" spans="2:12" ht="12" customHeight="1" x14ac:dyDescent="0.2">
      <c r="B107" s="9"/>
      <c r="C107" s="9"/>
      <c r="D107" s="9"/>
      <c r="E107" s="9"/>
      <c r="F107" s="9"/>
      <c r="G107" s="9"/>
      <c r="H107" s="9"/>
      <c r="I107" s="9"/>
      <c r="J107" s="9"/>
      <c r="K107" s="9"/>
      <c r="L107" s="9"/>
    </row>
    <row r="108" spans="2:12" ht="12" customHeight="1" x14ac:dyDescent="0.2">
      <c r="B108" s="9"/>
      <c r="C108" s="9"/>
      <c r="D108" s="9"/>
      <c r="E108" s="9"/>
      <c r="F108" s="9"/>
      <c r="G108" s="9"/>
      <c r="H108" s="9"/>
      <c r="I108" s="9"/>
      <c r="J108" s="9"/>
      <c r="K108" s="9"/>
      <c r="L108" s="9"/>
    </row>
    <row r="109" spans="2:12" ht="12" customHeight="1" x14ac:dyDescent="0.2">
      <c r="B109" s="9"/>
      <c r="C109" s="9"/>
      <c r="D109" s="9"/>
      <c r="E109" s="9"/>
      <c r="F109" s="9"/>
      <c r="G109" s="9"/>
      <c r="H109" s="9"/>
      <c r="I109" s="9"/>
      <c r="J109" s="9"/>
      <c r="K109" s="9"/>
      <c r="L109" s="9"/>
    </row>
    <row r="110" spans="2:12" ht="12" customHeight="1" x14ac:dyDescent="0.2">
      <c r="B110" s="9"/>
      <c r="C110" s="9"/>
      <c r="D110" s="9"/>
      <c r="E110" s="9"/>
      <c r="F110" s="9"/>
      <c r="G110" s="9"/>
      <c r="H110" s="9"/>
      <c r="I110" s="9"/>
      <c r="J110" s="9"/>
      <c r="K110" s="9"/>
      <c r="L110" s="9"/>
    </row>
    <row r="111" spans="2:12" ht="12" customHeight="1" x14ac:dyDescent="0.2">
      <c r="B111" s="9"/>
      <c r="C111" s="9"/>
      <c r="D111" s="9"/>
      <c r="E111" s="9"/>
      <c r="F111" s="9"/>
      <c r="G111" s="9"/>
      <c r="H111" s="9"/>
      <c r="I111" s="9"/>
      <c r="J111" s="9"/>
      <c r="K111" s="9"/>
      <c r="L111" s="9"/>
    </row>
    <row r="112" spans="2:12" ht="12" customHeight="1" x14ac:dyDescent="0.2">
      <c r="B112" s="9"/>
      <c r="C112" s="9"/>
      <c r="D112" s="9"/>
      <c r="E112" s="9"/>
      <c r="F112" s="9"/>
      <c r="G112" s="9"/>
      <c r="H112" s="9"/>
      <c r="I112" s="9"/>
      <c r="J112" s="9"/>
      <c r="K112" s="9"/>
      <c r="L112" s="9"/>
    </row>
    <row r="113" spans="2:12" ht="12" customHeight="1" x14ac:dyDescent="0.2">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27" type="noConversion"/>
  <pageMargins left="0.5" right="0.5" top="0.5" bottom="0.5" header="0.5" footer="0.5"/>
  <pageSetup scale="53"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8"/>
  <sheetViews>
    <sheetView showGridLines="0" topLeftCell="A3" zoomScale="75" zoomScaleNormal="75" workbookViewId="0">
      <selection activeCell="I17" sqref="I17"/>
    </sheetView>
  </sheetViews>
  <sheetFormatPr defaultRowHeight="12" x14ac:dyDescent="0.2"/>
  <cols>
    <col min="1" max="1" width="6.85546875" style="10" customWidth="1"/>
    <col min="2" max="2" width="15" style="10" customWidth="1"/>
    <col min="3" max="3" width="63" style="10" customWidth="1"/>
    <col min="4" max="4" width="4.42578125" style="13" bestFit="1" customWidth="1"/>
    <col min="5" max="5" width="11.42578125" style="13" customWidth="1"/>
    <col min="6" max="6" width="40.42578125" style="10" customWidth="1"/>
    <col min="7" max="7" width="4.42578125" style="13" bestFit="1" customWidth="1"/>
    <col min="8" max="8" width="15.42578125" style="13" customWidth="1"/>
    <col min="9" max="9" width="52.7109375" style="10" customWidth="1"/>
    <col min="10" max="16384" width="9.140625" style="10"/>
  </cols>
  <sheetData>
    <row r="1" spans="1:9" ht="15.75" x14ac:dyDescent="0.2">
      <c r="A1" s="30" t="s">
        <v>122</v>
      </c>
      <c r="B1" s="30"/>
      <c r="C1" s="31"/>
      <c r="D1" s="7"/>
      <c r="E1" s="7"/>
      <c r="F1" s="9"/>
      <c r="G1" s="9"/>
      <c r="H1" s="9"/>
      <c r="I1" s="9"/>
    </row>
    <row r="2" spans="1:9" ht="15.75" x14ac:dyDescent="0.2">
      <c r="A2" s="37" t="s">
        <v>521</v>
      </c>
      <c r="B2" s="37"/>
      <c r="C2" s="31"/>
      <c r="D2" s="7"/>
      <c r="E2" s="7"/>
      <c r="F2" s="9"/>
      <c r="G2" s="9"/>
      <c r="H2" s="9"/>
      <c r="I2" s="9"/>
    </row>
    <row r="3" spans="1:9" ht="15.75" x14ac:dyDescent="0.2">
      <c r="A3" s="30" t="s">
        <v>34</v>
      </c>
      <c r="B3" s="30"/>
      <c r="C3" s="30" t="s">
        <v>535</v>
      </c>
      <c r="D3" s="7"/>
      <c r="E3" s="7"/>
      <c r="F3" s="9"/>
      <c r="G3" s="9"/>
      <c r="H3" s="9"/>
      <c r="I3" s="9"/>
    </row>
    <row r="4" spans="1:9" ht="15.75" x14ac:dyDescent="0.2">
      <c r="A4" s="30" t="s">
        <v>403</v>
      </c>
      <c r="B4" s="30"/>
      <c r="C4" s="30"/>
      <c r="D4" s="7"/>
      <c r="E4" s="7"/>
      <c r="F4" s="9"/>
      <c r="G4" s="9"/>
      <c r="H4" s="9"/>
      <c r="I4" s="9"/>
    </row>
    <row r="5" spans="1:9" ht="15.75" x14ac:dyDescent="0.2">
      <c r="A5" s="731" t="s">
        <v>262</v>
      </c>
      <c r="B5" s="731"/>
      <c r="C5" s="732"/>
      <c r="D5" s="732"/>
      <c r="E5" s="7"/>
      <c r="F5" s="9"/>
      <c r="G5" s="9"/>
      <c r="H5" s="9"/>
      <c r="I5" s="9"/>
    </row>
    <row r="6" spans="1:9" ht="16.5" thickBot="1" x14ac:dyDescent="0.25">
      <c r="A6" s="24" t="s">
        <v>29</v>
      </c>
      <c r="B6" s="84">
        <v>41218</v>
      </c>
      <c r="C6" s="695"/>
      <c r="D6" s="695"/>
      <c r="E6" s="84"/>
      <c r="F6" s="9"/>
      <c r="G6" s="9"/>
      <c r="H6" s="9"/>
      <c r="I6" s="9"/>
    </row>
    <row r="7" spans="1:9" ht="15.75" x14ac:dyDescent="0.2">
      <c r="A7" s="724" t="str">
        <f>'Draft Model Questions'!A2</f>
        <v>OJP Main</v>
      </c>
      <c r="B7" s="725"/>
      <c r="C7" s="725"/>
      <c r="D7" s="725"/>
      <c r="E7" s="725"/>
      <c r="F7" s="725"/>
      <c r="G7" s="725"/>
      <c r="H7" s="725"/>
      <c r="I7" s="726"/>
    </row>
    <row r="8" spans="1:9" ht="16.5" thickBot="1" x14ac:dyDescent="0.25">
      <c r="A8" s="727" t="s">
        <v>35</v>
      </c>
      <c r="B8" s="728"/>
      <c r="C8" s="729"/>
      <c r="D8" s="729"/>
      <c r="E8" s="729"/>
      <c r="F8" s="729"/>
      <c r="G8" s="729"/>
      <c r="H8" s="729"/>
      <c r="I8" s="730"/>
    </row>
    <row r="9" spans="1:9" ht="12.75" x14ac:dyDescent="0.2">
      <c r="A9" s="366"/>
      <c r="B9" s="366"/>
      <c r="C9" s="85" t="s">
        <v>9</v>
      </c>
      <c r="D9" s="366"/>
      <c r="E9" s="366"/>
      <c r="F9" s="14" t="s">
        <v>10</v>
      </c>
      <c r="G9" s="17"/>
      <c r="H9" s="366"/>
      <c r="I9" s="14" t="s">
        <v>11</v>
      </c>
    </row>
    <row r="10" spans="1:9" ht="12.75" thickBot="1" x14ac:dyDescent="0.25">
      <c r="A10" s="373"/>
      <c r="B10" s="367" t="s">
        <v>274</v>
      </c>
      <c r="C10" s="365"/>
      <c r="D10" s="368"/>
      <c r="E10" s="367" t="s">
        <v>274</v>
      </c>
      <c r="F10" s="57"/>
      <c r="G10" s="11"/>
      <c r="H10" s="367" t="s">
        <v>274</v>
      </c>
      <c r="I10" s="50"/>
    </row>
    <row r="11" spans="1:9" x14ac:dyDescent="0.2">
      <c r="A11" s="374"/>
      <c r="B11" s="368"/>
      <c r="C11" s="58" t="s">
        <v>3</v>
      </c>
      <c r="D11" s="368"/>
      <c r="E11" s="368"/>
      <c r="F11" s="375" t="s">
        <v>308</v>
      </c>
      <c r="G11" s="53"/>
      <c r="H11" s="368"/>
      <c r="I11" s="51" t="s">
        <v>76</v>
      </c>
    </row>
    <row r="12" spans="1:9" ht="43.5" customHeight="1" x14ac:dyDescent="0.2">
      <c r="A12" s="374">
        <v>1</v>
      </c>
      <c r="B12" s="368" t="s">
        <v>275</v>
      </c>
      <c r="C12" s="16" t="s">
        <v>309</v>
      </c>
      <c r="D12" s="12">
        <v>20</v>
      </c>
      <c r="E12" s="368" t="s">
        <v>276</v>
      </c>
      <c r="F12" s="564" t="s">
        <v>72</v>
      </c>
      <c r="G12" s="12">
        <v>23</v>
      </c>
      <c r="H12" s="368" t="s">
        <v>284</v>
      </c>
      <c r="I12" s="52" t="s">
        <v>519</v>
      </c>
    </row>
    <row r="13" spans="1:9" ht="36" x14ac:dyDescent="0.2">
      <c r="A13" s="374">
        <v>2</v>
      </c>
      <c r="B13" s="368" t="s">
        <v>278</v>
      </c>
      <c r="C13" s="16" t="s">
        <v>4</v>
      </c>
      <c r="D13" s="12">
        <v>21</v>
      </c>
      <c r="E13" s="368" t="s">
        <v>279</v>
      </c>
      <c r="F13" s="564" t="s">
        <v>73</v>
      </c>
      <c r="G13" s="12"/>
      <c r="H13" s="368"/>
      <c r="I13" s="51" t="s">
        <v>75</v>
      </c>
    </row>
    <row r="14" spans="1:9" ht="36" x14ac:dyDescent="0.2">
      <c r="A14" s="374">
        <v>3</v>
      </c>
      <c r="B14" s="368" t="s">
        <v>280</v>
      </c>
      <c r="C14" s="16" t="s">
        <v>5</v>
      </c>
      <c r="D14" s="12">
        <v>22</v>
      </c>
      <c r="E14" s="368" t="s">
        <v>281</v>
      </c>
      <c r="F14" s="564" t="s">
        <v>74</v>
      </c>
      <c r="G14" s="12">
        <v>24</v>
      </c>
      <c r="H14" s="368" t="s">
        <v>282</v>
      </c>
      <c r="I14" s="635" t="s">
        <v>310</v>
      </c>
    </row>
    <row r="15" spans="1:9" x14ac:dyDescent="0.2">
      <c r="A15" s="374"/>
      <c r="B15" s="368"/>
      <c r="C15" s="58" t="s">
        <v>523</v>
      </c>
      <c r="D15" s="368"/>
      <c r="E15" s="368"/>
      <c r="F15" s="15"/>
      <c r="G15" s="12"/>
      <c r="H15" s="368"/>
      <c r="I15" s="51" t="s">
        <v>77</v>
      </c>
    </row>
    <row r="16" spans="1:9" ht="24" x14ac:dyDescent="0.2">
      <c r="A16" s="374">
        <v>4</v>
      </c>
      <c r="B16" s="368" t="s">
        <v>283</v>
      </c>
      <c r="C16" s="16" t="s">
        <v>62</v>
      </c>
      <c r="D16" s="369"/>
      <c r="E16" s="369"/>
      <c r="F16" s="15"/>
      <c r="G16" s="12">
        <v>25</v>
      </c>
      <c r="H16" s="368" t="s">
        <v>277</v>
      </c>
      <c r="I16" s="635" t="s">
        <v>311</v>
      </c>
    </row>
    <row r="17" spans="1:9" ht="24" x14ac:dyDescent="0.2">
      <c r="A17" s="374">
        <v>5</v>
      </c>
      <c r="B17" s="368" t="s">
        <v>285</v>
      </c>
      <c r="C17" s="16" t="s">
        <v>406</v>
      </c>
      <c r="D17" s="369"/>
      <c r="E17" s="369"/>
      <c r="F17" s="15"/>
      <c r="G17" s="54"/>
      <c r="H17" s="368"/>
      <c r="I17" s="376" t="s">
        <v>524</v>
      </c>
    </row>
    <row r="18" spans="1:9" ht="24" x14ac:dyDescent="0.2">
      <c r="A18" s="374">
        <v>6</v>
      </c>
      <c r="B18" s="368" t="s">
        <v>286</v>
      </c>
      <c r="C18" s="16" t="s">
        <v>63</v>
      </c>
      <c r="D18" s="369"/>
      <c r="E18" s="369"/>
      <c r="F18" s="15"/>
      <c r="G18" s="54">
        <v>26</v>
      </c>
      <c r="H18" s="368" t="s">
        <v>312</v>
      </c>
      <c r="I18" s="635" t="s">
        <v>313</v>
      </c>
    </row>
    <row r="19" spans="1:9" ht="24" x14ac:dyDescent="0.2">
      <c r="A19" s="374"/>
      <c r="B19" s="368"/>
      <c r="C19" s="58" t="s">
        <v>6</v>
      </c>
      <c r="D19" s="368"/>
      <c r="E19" s="368"/>
      <c r="F19" s="15"/>
      <c r="G19" s="12">
        <v>27</v>
      </c>
      <c r="H19" s="368" t="s">
        <v>314</v>
      </c>
      <c r="I19" s="635" t="s">
        <v>315</v>
      </c>
    </row>
    <row r="20" spans="1:9" ht="24" x14ac:dyDescent="0.2">
      <c r="A20" s="374">
        <v>7</v>
      </c>
      <c r="B20" s="368" t="s">
        <v>287</v>
      </c>
      <c r="C20" s="16" t="s">
        <v>56</v>
      </c>
      <c r="D20" s="369"/>
      <c r="E20" s="369"/>
      <c r="F20" s="15"/>
      <c r="G20" s="12">
        <v>28</v>
      </c>
      <c r="H20" s="368" t="s">
        <v>316</v>
      </c>
      <c r="I20" s="635" t="s">
        <v>317</v>
      </c>
    </row>
    <row r="21" spans="1:9" ht="24" x14ac:dyDescent="0.2">
      <c r="A21" s="374">
        <v>8</v>
      </c>
      <c r="B21" s="368" t="s">
        <v>288</v>
      </c>
      <c r="C21" s="16" t="s">
        <v>57</v>
      </c>
      <c r="D21" s="369"/>
      <c r="E21" s="369"/>
      <c r="F21" s="15"/>
      <c r="H21" s="369"/>
      <c r="I21" s="16" t="s">
        <v>318</v>
      </c>
    </row>
    <row r="22" spans="1:9" ht="24" x14ac:dyDescent="0.2">
      <c r="A22" s="374">
        <v>9</v>
      </c>
      <c r="B22" s="368" t="s">
        <v>289</v>
      </c>
      <c r="C22" s="16" t="s">
        <v>58</v>
      </c>
      <c r="D22" s="369"/>
      <c r="E22" s="369"/>
      <c r="F22" s="15"/>
      <c r="H22" s="369"/>
      <c r="I22" s="16"/>
    </row>
    <row r="23" spans="1:9" x14ac:dyDescent="0.2">
      <c r="A23" s="374"/>
      <c r="B23" s="368"/>
      <c r="C23" s="58" t="s">
        <v>7</v>
      </c>
      <c r="D23" s="368"/>
      <c r="E23" s="368"/>
      <c r="F23" s="15"/>
      <c r="H23" s="368"/>
      <c r="I23" s="16"/>
    </row>
    <row r="24" spans="1:9" ht="24" x14ac:dyDescent="0.2">
      <c r="A24" s="374">
        <v>10</v>
      </c>
      <c r="B24" s="368" t="s">
        <v>290</v>
      </c>
      <c r="C24" s="16" t="s">
        <v>53</v>
      </c>
      <c r="D24" s="369"/>
      <c r="E24" s="369"/>
      <c r="F24" s="15"/>
      <c r="H24" s="369"/>
      <c r="I24" s="15"/>
    </row>
    <row r="25" spans="1:9" ht="24" x14ac:dyDescent="0.2">
      <c r="A25" s="374">
        <v>11</v>
      </c>
      <c r="B25" s="368" t="s">
        <v>291</v>
      </c>
      <c r="C25" s="16" t="s">
        <v>54</v>
      </c>
      <c r="D25" s="369"/>
      <c r="E25" s="369"/>
      <c r="F25" s="15"/>
      <c r="H25" s="369"/>
      <c r="I25" s="15"/>
    </row>
    <row r="26" spans="1:9" ht="24" x14ac:dyDescent="0.2">
      <c r="A26" s="374">
        <v>12</v>
      </c>
      <c r="B26" s="368" t="s">
        <v>292</v>
      </c>
      <c r="C26" s="16" t="s">
        <v>55</v>
      </c>
      <c r="D26" s="369"/>
      <c r="E26" s="369"/>
      <c r="F26" s="15"/>
      <c r="H26" s="369"/>
      <c r="I26" s="15"/>
    </row>
    <row r="27" spans="1:9" ht="24" x14ac:dyDescent="0.2">
      <c r="A27" s="374">
        <v>13</v>
      </c>
      <c r="B27" s="368" t="s">
        <v>293</v>
      </c>
      <c r="C27" s="16" t="s">
        <v>319</v>
      </c>
      <c r="D27" s="369"/>
      <c r="E27" s="369"/>
      <c r="F27" s="15"/>
      <c r="H27" s="369"/>
      <c r="I27" s="15"/>
    </row>
    <row r="28" spans="1:9" x14ac:dyDescent="0.2">
      <c r="A28" s="374"/>
      <c r="B28" s="368"/>
      <c r="C28" s="372" t="s">
        <v>520</v>
      </c>
      <c r="D28" s="368"/>
      <c r="E28" s="368"/>
      <c r="F28" s="377"/>
      <c r="H28" s="368"/>
      <c r="I28" s="15"/>
    </row>
    <row r="29" spans="1:9" ht="36" x14ac:dyDescent="0.2">
      <c r="A29" s="374">
        <v>14</v>
      </c>
      <c r="B29" s="368" t="s">
        <v>320</v>
      </c>
      <c r="C29" s="377" t="s">
        <v>321</v>
      </c>
      <c r="D29" s="369"/>
      <c r="E29" s="368"/>
      <c r="F29" s="377"/>
      <c r="H29" s="369"/>
      <c r="I29" s="15"/>
    </row>
    <row r="30" spans="1:9" ht="36" x14ac:dyDescent="0.2">
      <c r="A30" s="374">
        <v>15</v>
      </c>
      <c r="B30" s="368" t="s">
        <v>322</v>
      </c>
      <c r="C30" s="377" t="s">
        <v>323</v>
      </c>
      <c r="D30" s="369"/>
      <c r="E30" s="368"/>
      <c r="F30" s="377"/>
      <c r="H30" s="369"/>
      <c r="I30" s="15"/>
    </row>
    <row r="31" spans="1:9" ht="36" x14ac:dyDescent="0.2">
      <c r="A31" s="374">
        <v>16</v>
      </c>
      <c r="B31" s="368" t="s">
        <v>324</v>
      </c>
      <c r="C31" s="377" t="s">
        <v>325</v>
      </c>
      <c r="D31" s="369"/>
      <c r="E31" s="368"/>
      <c r="F31" s="377"/>
      <c r="H31" s="369"/>
      <c r="I31" s="15"/>
    </row>
    <row r="32" spans="1:9" s="9" customFormat="1" x14ac:dyDescent="0.2">
      <c r="A32" s="374"/>
      <c r="B32" s="369"/>
      <c r="C32" s="58" t="s">
        <v>8</v>
      </c>
      <c r="D32" s="369"/>
      <c r="E32" s="369"/>
      <c r="F32" s="16"/>
      <c r="G32" s="13"/>
      <c r="H32" s="369"/>
      <c r="I32" s="16"/>
    </row>
    <row r="33" spans="1:11" s="9" customFormat="1" ht="36" x14ac:dyDescent="0.2">
      <c r="A33" s="374">
        <v>17</v>
      </c>
      <c r="B33" s="368" t="s">
        <v>294</v>
      </c>
      <c r="C33" s="16" t="s">
        <v>59</v>
      </c>
      <c r="D33" s="369"/>
      <c r="E33" s="369"/>
      <c r="F33" s="16"/>
      <c r="G33" s="13"/>
      <c r="H33" s="369"/>
      <c r="I33" s="16"/>
    </row>
    <row r="34" spans="1:11" s="9" customFormat="1" ht="36" x14ac:dyDescent="0.2">
      <c r="A34" s="374">
        <v>18</v>
      </c>
      <c r="B34" s="368" t="s">
        <v>295</v>
      </c>
      <c r="C34" s="16" t="s">
        <v>60</v>
      </c>
      <c r="D34" s="369"/>
      <c r="E34" s="369"/>
      <c r="F34" s="16"/>
      <c r="G34" s="13"/>
      <c r="H34" s="369"/>
      <c r="I34" s="16"/>
    </row>
    <row r="35" spans="1:11" s="9" customFormat="1" ht="36.75" thickBot="1" x14ac:dyDescent="0.25">
      <c r="A35" s="632">
        <v>19</v>
      </c>
      <c r="B35" s="633" t="s">
        <v>296</v>
      </c>
      <c r="C35" s="56" t="s">
        <v>61</v>
      </c>
      <c r="D35" s="370"/>
      <c r="E35" s="370"/>
      <c r="F35" s="56"/>
      <c r="G35" s="55"/>
      <c r="H35" s="370"/>
      <c r="I35" s="56"/>
    </row>
    <row r="36" spans="1:11" s="9" customFormat="1" x14ac:dyDescent="0.2"/>
    <row r="37" spans="1:11" s="9" customFormat="1" x14ac:dyDescent="0.2"/>
    <row r="38" spans="1:11" x14ac:dyDescent="0.2">
      <c r="B38" s="9"/>
      <c r="C38" s="9"/>
      <c r="D38" s="9"/>
      <c r="E38" s="9"/>
      <c r="F38" s="9"/>
      <c r="G38" s="9"/>
      <c r="H38" s="9"/>
      <c r="I38" s="9"/>
      <c r="J38" s="9"/>
      <c r="K38" s="9"/>
    </row>
    <row r="39" spans="1:11" x14ac:dyDescent="0.2">
      <c r="B39" s="9"/>
      <c r="C39" s="9"/>
      <c r="D39" s="9"/>
      <c r="E39" s="9"/>
      <c r="F39" s="9"/>
      <c r="G39" s="9"/>
      <c r="H39" s="9"/>
      <c r="I39" s="9"/>
      <c r="J39" s="9"/>
      <c r="K39" s="9"/>
    </row>
    <row r="40" spans="1:11" x14ac:dyDescent="0.2">
      <c r="B40" s="9"/>
      <c r="C40" s="9"/>
      <c r="D40" s="9"/>
      <c r="E40" s="9"/>
      <c r="F40" s="9"/>
      <c r="G40" s="9"/>
      <c r="H40" s="9"/>
      <c r="I40" s="9"/>
      <c r="J40" s="9"/>
      <c r="K40" s="9"/>
    </row>
    <row r="41" spans="1:11" x14ac:dyDescent="0.2">
      <c r="B41" s="9"/>
      <c r="C41" s="9"/>
      <c r="D41" s="9"/>
      <c r="E41" s="9"/>
      <c r="F41" s="9"/>
      <c r="G41" s="9"/>
      <c r="H41" s="9"/>
      <c r="I41" s="9"/>
      <c r="J41" s="9"/>
      <c r="K41" s="9"/>
    </row>
    <row r="42" spans="1:11" x14ac:dyDescent="0.2">
      <c r="B42" s="9"/>
      <c r="C42" s="9"/>
      <c r="D42" s="9"/>
      <c r="E42" s="9"/>
      <c r="F42" s="9"/>
      <c r="G42" s="9"/>
      <c r="H42" s="9"/>
      <c r="I42" s="9"/>
      <c r="J42" s="9"/>
      <c r="K42" s="9"/>
    </row>
    <row r="43" spans="1:11" x14ac:dyDescent="0.2">
      <c r="B43" s="9"/>
      <c r="C43" s="9"/>
      <c r="D43" s="9"/>
      <c r="E43" s="9"/>
      <c r="F43" s="9"/>
      <c r="G43" s="9"/>
      <c r="H43" s="9"/>
      <c r="I43" s="9"/>
      <c r="J43" s="9"/>
      <c r="K43" s="9"/>
    </row>
    <row r="44" spans="1:11" x14ac:dyDescent="0.2">
      <c r="B44" s="9"/>
      <c r="C44" s="9"/>
      <c r="D44" s="9"/>
      <c r="E44" s="9"/>
      <c r="F44" s="9"/>
      <c r="G44" s="9"/>
      <c r="H44" s="9"/>
      <c r="I44" s="9"/>
      <c r="J44" s="9"/>
      <c r="K44" s="9"/>
    </row>
    <row r="45" spans="1:11" x14ac:dyDescent="0.2">
      <c r="B45" s="9"/>
      <c r="C45" s="9"/>
      <c r="D45" s="9"/>
      <c r="E45" s="9"/>
      <c r="F45" s="9"/>
      <c r="G45" s="9"/>
      <c r="H45" s="9"/>
      <c r="I45" s="9"/>
      <c r="J45" s="9"/>
      <c r="K45" s="9"/>
    </row>
    <row r="46" spans="1:11" x14ac:dyDescent="0.2">
      <c r="B46" s="9"/>
      <c r="C46" s="9"/>
      <c r="D46" s="9"/>
      <c r="E46" s="9"/>
      <c r="F46" s="9"/>
      <c r="G46" s="9"/>
      <c r="H46" s="9"/>
      <c r="I46" s="9"/>
      <c r="J46" s="9"/>
      <c r="K46" s="9"/>
    </row>
    <row r="47" spans="1:11" x14ac:dyDescent="0.2">
      <c r="B47" s="9"/>
      <c r="C47" s="9"/>
      <c r="D47" s="9"/>
      <c r="E47" s="9"/>
      <c r="F47" s="9"/>
      <c r="G47" s="9"/>
      <c r="H47" s="9"/>
      <c r="I47" s="9"/>
      <c r="J47" s="9"/>
      <c r="K47" s="9"/>
    </row>
    <row r="48" spans="1:11" x14ac:dyDescent="0.2">
      <c r="B48" s="9"/>
      <c r="C48" s="9"/>
      <c r="D48" s="9"/>
      <c r="E48" s="9"/>
      <c r="F48" s="9"/>
      <c r="G48" s="9"/>
      <c r="H48" s="9"/>
      <c r="I48" s="9"/>
      <c r="J48" s="9"/>
      <c r="K48" s="9"/>
    </row>
    <row r="49" spans="2:11" x14ac:dyDescent="0.2">
      <c r="B49" s="9"/>
      <c r="C49" s="9"/>
      <c r="D49" s="9"/>
      <c r="E49" s="9"/>
      <c r="F49" s="9"/>
      <c r="G49" s="9"/>
      <c r="H49" s="9"/>
      <c r="I49" s="9"/>
      <c r="J49" s="9"/>
      <c r="K49" s="9"/>
    </row>
    <row r="50" spans="2:11" x14ac:dyDescent="0.2">
      <c r="B50" s="9"/>
      <c r="C50" s="9"/>
      <c r="D50" s="9"/>
      <c r="E50" s="9"/>
      <c r="F50" s="9"/>
      <c r="G50" s="9"/>
      <c r="H50" s="9"/>
      <c r="I50" s="9"/>
      <c r="J50" s="9"/>
      <c r="K50" s="9"/>
    </row>
    <row r="51" spans="2:11" x14ac:dyDescent="0.2">
      <c r="B51" s="9"/>
      <c r="C51" s="9"/>
      <c r="D51" s="9"/>
      <c r="E51" s="9"/>
      <c r="F51" s="9"/>
      <c r="G51" s="9"/>
      <c r="H51" s="9"/>
      <c r="I51" s="9"/>
      <c r="J51" s="9"/>
      <c r="K51" s="9"/>
    </row>
    <row r="52" spans="2:11" x14ac:dyDescent="0.2">
      <c r="B52" s="9"/>
      <c r="C52" s="9"/>
      <c r="D52" s="9"/>
      <c r="E52" s="9"/>
      <c r="F52" s="9"/>
      <c r="G52" s="9"/>
      <c r="H52" s="9"/>
      <c r="I52" s="9"/>
      <c r="J52" s="9"/>
      <c r="K52" s="9"/>
    </row>
    <row r="53" spans="2:11" x14ac:dyDescent="0.2">
      <c r="B53" s="9"/>
      <c r="C53" s="9"/>
      <c r="D53" s="9"/>
      <c r="E53" s="9"/>
      <c r="F53" s="9"/>
      <c r="G53" s="9"/>
      <c r="H53" s="9"/>
      <c r="I53" s="9"/>
      <c r="J53" s="9"/>
      <c r="K53" s="9"/>
    </row>
    <row r="54" spans="2:11" x14ac:dyDescent="0.2">
      <c r="B54" s="9"/>
      <c r="C54" s="9"/>
      <c r="D54" s="9"/>
      <c r="E54" s="9"/>
      <c r="F54" s="9"/>
      <c r="G54" s="9"/>
      <c r="H54" s="9"/>
      <c r="I54" s="9"/>
      <c r="J54" s="9"/>
      <c r="K54" s="9"/>
    </row>
    <row r="55" spans="2:11" x14ac:dyDescent="0.2">
      <c r="B55" s="9"/>
      <c r="C55" s="9"/>
      <c r="D55" s="9"/>
      <c r="E55" s="9"/>
      <c r="F55" s="9"/>
      <c r="G55" s="9"/>
      <c r="H55" s="9"/>
      <c r="I55" s="9"/>
      <c r="J55" s="9"/>
      <c r="K55" s="9"/>
    </row>
    <row r="56" spans="2:11" x14ac:dyDescent="0.2">
      <c r="B56" s="9"/>
      <c r="C56" s="9"/>
      <c r="D56" s="9"/>
      <c r="E56" s="9"/>
      <c r="F56" s="9"/>
      <c r="G56" s="9"/>
      <c r="H56" s="9"/>
      <c r="I56" s="9"/>
      <c r="J56" s="9"/>
      <c r="K56" s="9"/>
    </row>
    <row r="57" spans="2:11" x14ac:dyDescent="0.2">
      <c r="B57" s="9"/>
      <c r="C57" s="9"/>
      <c r="D57" s="9"/>
      <c r="E57" s="9"/>
      <c r="F57" s="9"/>
      <c r="G57" s="9"/>
      <c r="H57" s="9"/>
      <c r="I57" s="9"/>
      <c r="J57" s="9"/>
      <c r="K57" s="9"/>
    </row>
    <row r="58" spans="2:11" x14ac:dyDescent="0.2">
      <c r="B58" s="9"/>
      <c r="C58" s="9"/>
      <c r="D58" s="9"/>
      <c r="E58" s="9"/>
      <c r="F58" s="9"/>
      <c r="G58" s="9"/>
      <c r="H58" s="9"/>
      <c r="I58" s="9"/>
      <c r="J58" s="9"/>
      <c r="K58" s="9"/>
    </row>
    <row r="59" spans="2:11" x14ac:dyDescent="0.2">
      <c r="B59" s="9"/>
      <c r="C59" s="9"/>
      <c r="D59" s="9"/>
      <c r="E59" s="9"/>
      <c r="F59" s="9"/>
      <c r="G59" s="9"/>
      <c r="H59" s="9"/>
      <c r="I59" s="9"/>
      <c r="J59" s="9"/>
      <c r="K59" s="9"/>
    </row>
    <row r="60" spans="2:11" x14ac:dyDescent="0.2">
      <c r="B60" s="9"/>
      <c r="C60" s="9"/>
      <c r="D60" s="9"/>
      <c r="E60" s="9"/>
      <c r="F60" s="9"/>
      <c r="G60" s="9"/>
      <c r="H60" s="9"/>
      <c r="I60" s="9"/>
      <c r="J60" s="9"/>
      <c r="K60" s="9"/>
    </row>
    <row r="61" spans="2:11" x14ac:dyDescent="0.2">
      <c r="B61" s="9"/>
      <c r="C61" s="9"/>
      <c r="D61" s="9"/>
      <c r="E61" s="9"/>
      <c r="F61" s="9"/>
      <c r="G61" s="9"/>
      <c r="H61" s="9"/>
      <c r="I61" s="9"/>
      <c r="J61" s="9"/>
      <c r="K61" s="9"/>
    </row>
    <row r="62" spans="2:11" x14ac:dyDescent="0.2">
      <c r="B62" s="9"/>
      <c r="C62" s="9"/>
      <c r="D62" s="9"/>
      <c r="E62" s="9"/>
      <c r="F62" s="9"/>
      <c r="G62" s="9"/>
      <c r="H62" s="9"/>
      <c r="I62" s="9"/>
      <c r="J62" s="9"/>
      <c r="K62" s="9"/>
    </row>
    <row r="63" spans="2:11" x14ac:dyDescent="0.2">
      <c r="B63" s="9"/>
      <c r="C63" s="9"/>
      <c r="D63" s="9"/>
      <c r="E63" s="9"/>
      <c r="F63" s="9"/>
      <c r="G63" s="9"/>
      <c r="H63" s="9"/>
      <c r="I63" s="9"/>
      <c r="J63" s="9"/>
      <c r="K63" s="9"/>
    </row>
    <row r="64" spans="2:11" x14ac:dyDescent="0.2">
      <c r="B64" s="9"/>
      <c r="C64" s="9"/>
      <c r="D64" s="9"/>
      <c r="E64" s="9"/>
      <c r="F64" s="9"/>
      <c r="G64" s="9"/>
      <c r="H64" s="9"/>
      <c r="I64" s="9"/>
      <c r="J64" s="9"/>
      <c r="K64" s="9"/>
    </row>
    <row r="65" spans="2:11" x14ac:dyDescent="0.2">
      <c r="B65" s="9"/>
      <c r="C65" s="9"/>
      <c r="D65" s="9"/>
      <c r="E65" s="9"/>
      <c r="F65" s="9"/>
      <c r="G65" s="9"/>
      <c r="H65" s="9"/>
      <c r="I65" s="9"/>
      <c r="J65" s="9"/>
      <c r="K65" s="9"/>
    </row>
    <row r="66" spans="2:11" x14ac:dyDescent="0.2">
      <c r="B66" s="9"/>
      <c r="C66" s="9"/>
      <c r="D66" s="9"/>
      <c r="E66" s="9"/>
      <c r="F66" s="9"/>
      <c r="G66" s="9"/>
      <c r="H66" s="9"/>
      <c r="I66" s="9"/>
      <c r="J66" s="9"/>
      <c r="K66" s="9"/>
    </row>
    <row r="67" spans="2:11" x14ac:dyDescent="0.2">
      <c r="B67" s="9"/>
      <c r="C67" s="9"/>
      <c r="D67" s="9"/>
      <c r="E67" s="9"/>
      <c r="F67" s="9"/>
      <c r="G67" s="9"/>
      <c r="H67" s="9"/>
      <c r="I67" s="9"/>
      <c r="J67" s="9"/>
      <c r="K67" s="9"/>
    </row>
    <row r="68" spans="2:11" x14ac:dyDescent="0.2">
      <c r="B68" s="9"/>
      <c r="C68" s="9"/>
      <c r="D68" s="9"/>
      <c r="E68" s="9"/>
      <c r="F68" s="9"/>
      <c r="G68" s="9"/>
      <c r="H68" s="9"/>
      <c r="I68" s="9"/>
      <c r="J68" s="9"/>
      <c r="K68" s="9"/>
    </row>
    <row r="69" spans="2:11" x14ac:dyDescent="0.2">
      <c r="B69" s="9"/>
      <c r="C69" s="9"/>
      <c r="D69" s="9"/>
      <c r="E69" s="9"/>
      <c r="F69" s="9"/>
      <c r="G69" s="9"/>
      <c r="H69" s="9"/>
      <c r="I69" s="9"/>
      <c r="J69" s="9"/>
      <c r="K69" s="9"/>
    </row>
    <row r="70" spans="2:11" x14ac:dyDescent="0.2">
      <c r="B70" s="9"/>
      <c r="C70" s="9"/>
      <c r="D70" s="9"/>
      <c r="E70" s="9"/>
      <c r="F70" s="9"/>
      <c r="G70" s="9"/>
      <c r="H70" s="9"/>
      <c r="I70" s="9"/>
      <c r="J70" s="9"/>
      <c r="K70" s="9"/>
    </row>
    <row r="71" spans="2:11" x14ac:dyDescent="0.2">
      <c r="B71" s="9"/>
      <c r="C71" s="9"/>
      <c r="D71" s="9"/>
      <c r="E71" s="9"/>
      <c r="F71" s="9"/>
      <c r="G71" s="9"/>
      <c r="H71" s="9"/>
      <c r="I71" s="9"/>
      <c r="J71" s="9"/>
      <c r="K71" s="9"/>
    </row>
    <row r="72" spans="2:11" x14ac:dyDescent="0.2">
      <c r="B72" s="9"/>
      <c r="C72" s="9"/>
      <c r="D72" s="9"/>
      <c r="E72" s="9"/>
      <c r="F72" s="9"/>
      <c r="G72" s="9"/>
      <c r="H72" s="9"/>
      <c r="I72" s="9"/>
      <c r="J72" s="9"/>
      <c r="K72" s="9"/>
    </row>
    <row r="73" spans="2:11" x14ac:dyDescent="0.2">
      <c r="B73" s="9"/>
      <c r="C73" s="9"/>
      <c r="D73" s="9"/>
      <c r="E73" s="9"/>
      <c r="F73" s="9"/>
      <c r="G73" s="9"/>
      <c r="H73" s="9"/>
      <c r="I73" s="9"/>
      <c r="J73" s="9"/>
      <c r="K73" s="9"/>
    </row>
    <row r="74" spans="2:11" x14ac:dyDescent="0.2">
      <c r="B74" s="9"/>
      <c r="C74" s="9"/>
      <c r="D74" s="9"/>
      <c r="E74" s="9"/>
      <c r="F74" s="9"/>
      <c r="G74" s="9"/>
      <c r="H74" s="9"/>
      <c r="I74" s="9"/>
      <c r="J74" s="9"/>
      <c r="K74" s="9"/>
    </row>
    <row r="75" spans="2:11" x14ac:dyDescent="0.2">
      <c r="B75" s="9"/>
      <c r="C75" s="9"/>
      <c r="D75" s="9"/>
      <c r="E75" s="9"/>
      <c r="F75" s="9"/>
      <c r="G75" s="9"/>
      <c r="H75" s="9"/>
      <c r="I75" s="9"/>
      <c r="J75" s="9"/>
      <c r="K75" s="9"/>
    </row>
    <row r="76" spans="2:11" x14ac:dyDescent="0.2">
      <c r="B76" s="9"/>
      <c r="C76" s="9"/>
      <c r="D76" s="9"/>
      <c r="E76" s="9"/>
      <c r="F76" s="9"/>
      <c r="G76" s="9"/>
      <c r="H76" s="9"/>
      <c r="I76" s="9"/>
      <c r="J76" s="9"/>
      <c r="K76" s="9"/>
    </row>
    <row r="77" spans="2:11" x14ac:dyDescent="0.2">
      <c r="B77" s="9"/>
      <c r="C77" s="9"/>
      <c r="D77" s="9"/>
      <c r="E77" s="9"/>
      <c r="F77" s="9"/>
      <c r="G77" s="9"/>
      <c r="H77" s="9"/>
      <c r="I77" s="9"/>
      <c r="J77" s="9"/>
      <c r="K77" s="9"/>
    </row>
    <row r="78" spans="2:11" x14ac:dyDescent="0.2">
      <c r="B78" s="9"/>
      <c r="C78" s="9"/>
      <c r="D78" s="9"/>
      <c r="E78" s="9"/>
      <c r="F78" s="9"/>
      <c r="G78" s="9"/>
      <c r="H78" s="9"/>
      <c r="I78" s="9"/>
      <c r="J78" s="9"/>
      <c r="K78" s="9"/>
    </row>
    <row r="79" spans="2:11" x14ac:dyDescent="0.2">
      <c r="B79" s="9"/>
      <c r="C79" s="9"/>
      <c r="D79" s="9"/>
      <c r="E79" s="9"/>
      <c r="F79" s="9"/>
      <c r="G79" s="9"/>
      <c r="H79" s="9"/>
      <c r="I79" s="9"/>
      <c r="J79" s="9"/>
      <c r="K79" s="9"/>
    </row>
    <row r="80" spans="2:11" x14ac:dyDescent="0.2">
      <c r="B80" s="9"/>
      <c r="C80" s="9"/>
      <c r="D80" s="9"/>
      <c r="E80" s="9"/>
      <c r="F80" s="9"/>
      <c r="G80" s="9"/>
      <c r="H80" s="9"/>
      <c r="I80" s="9"/>
      <c r="J80" s="9"/>
      <c r="K80" s="9"/>
    </row>
    <row r="81" spans="2:11" x14ac:dyDescent="0.2">
      <c r="B81" s="9"/>
      <c r="C81" s="9"/>
      <c r="D81" s="9"/>
      <c r="E81" s="9"/>
      <c r="F81" s="9"/>
      <c r="G81" s="9"/>
      <c r="H81" s="9"/>
      <c r="I81" s="9"/>
      <c r="J81" s="9"/>
      <c r="K81" s="9"/>
    </row>
    <row r="82" spans="2:11" x14ac:dyDescent="0.2">
      <c r="B82" s="9"/>
      <c r="C82" s="9"/>
      <c r="D82" s="9"/>
      <c r="E82" s="9"/>
      <c r="F82" s="9"/>
      <c r="G82" s="9"/>
      <c r="H82" s="9"/>
      <c r="I82" s="9"/>
      <c r="J82" s="9"/>
      <c r="K82" s="9"/>
    </row>
    <row r="83" spans="2:11" x14ac:dyDescent="0.2">
      <c r="B83" s="9"/>
      <c r="C83" s="9"/>
      <c r="D83" s="9"/>
      <c r="E83" s="9"/>
      <c r="F83" s="9"/>
      <c r="G83" s="9"/>
      <c r="H83" s="9"/>
      <c r="I83" s="9"/>
      <c r="J83" s="9"/>
      <c r="K83" s="9"/>
    </row>
    <row r="84" spans="2:11" x14ac:dyDescent="0.2">
      <c r="B84" s="9"/>
      <c r="C84" s="9"/>
      <c r="D84" s="9"/>
      <c r="E84" s="9"/>
      <c r="F84" s="9"/>
      <c r="G84" s="9"/>
      <c r="H84" s="9"/>
      <c r="I84" s="9"/>
      <c r="J84" s="9"/>
      <c r="K84" s="9"/>
    </row>
    <row r="85" spans="2:11" x14ac:dyDescent="0.2">
      <c r="B85" s="9"/>
      <c r="C85" s="9"/>
      <c r="D85" s="9"/>
      <c r="E85" s="9"/>
      <c r="F85" s="9"/>
      <c r="G85" s="9"/>
      <c r="H85" s="9"/>
      <c r="I85" s="9"/>
      <c r="J85" s="9"/>
      <c r="K85" s="9"/>
    </row>
    <row r="86" spans="2:11" x14ac:dyDescent="0.2">
      <c r="B86" s="9"/>
      <c r="C86" s="9"/>
      <c r="D86" s="9"/>
      <c r="E86" s="9"/>
      <c r="F86" s="9"/>
      <c r="G86" s="9"/>
      <c r="H86" s="9"/>
      <c r="I86" s="9"/>
      <c r="J86" s="9"/>
      <c r="K86" s="9"/>
    </row>
    <row r="87" spans="2:11" x14ac:dyDescent="0.2">
      <c r="B87" s="9"/>
      <c r="C87" s="9"/>
      <c r="D87" s="9"/>
      <c r="E87" s="9"/>
      <c r="F87" s="9"/>
      <c r="G87" s="9"/>
      <c r="H87" s="9"/>
      <c r="I87" s="9"/>
      <c r="J87" s="9"/>
      <c r="K87" s="9"/>
    </row>
    <row r="88" spans="2:11" x14ac:dyDescent="0.2">
      <c r="B88" s="9"/>
      <c r="C88" s="9"/>
      <c r="D88" s="9"/>
      <c r="E88" s="9"/>
      <c r="F88" s="9"/>
      <c r="G88" s="9"/>
      <c r="H88" s="9"/>
      <c r="I88" s="9"/>
      <c r="J88" s="9"/>
      <c r="K88" s="9"/>
    </row>
    <row r="89" spans="2:11" x14ac:dyDescent="0.2">
      <c r="B89" s="9"/>
      <c r="C89" s="9"/>
      <c r="D89" s="9"/>
      <c r="E89" s="9"/>
      <c r="F89" s="9"/>
      <c r="G89" s="9"/>
      <c r="H89" s="9"/>
      <c r="I89" s="9"/>
      <c r="J89" s="9"/>
      <c r="K89" s="9"/>
    </row>
    <row r="90" spans="2:11" x14ac:dyDescent="0.2">
      <c r="B90" s="9"/>
      <c r="C90" s="9"/>
      <c r="D90" s="9"/>
      <c r="E90" s="9"/>
      <c r="F90" s="9"/>
      <c r="G90" s="9"/>
      <c r="H90" s="9"/>
      <c r="I90" s="9"/>
      <c r="J90" s="9"/>
      <c r="K90" s="9"/>
    </row>
    <row r="91" spans="2:11" x14ac:dyDescent="0.2">
      <c r="B91" s="9"/>
      <c r="C91" s="9"/>
      <c r="D91" s="9"/>
      <c r="E91" s="9"/>
      <c r="F91" s="9"/>
      <c r="G91" s="9"/>
      <c r="H91" s="9"/>
      <c r="I91" s="9"/>
      <c r="J91" s="9"/>
      <c r="K91" s="9"/>
    </row>
    <row r="92" spans="2:11" x14ac:dyDescent="0.2">
      <c r="B92" s="9"/>
      <c r="C92" s="9"/>
      <c r="D92" s="9"/>
      <c r="E92" s="9"/>
      <c r="F92" s="9"/>
      <c r="G92" s="9"/>
      <c r="H92" s="9"/>
      <c r="I92" s="9"/>
      <c r="J92" s="9"/>
      <c r="K92" s="9"/>
    </row>
    <row r="93" spans="2:11" x14ac:dyDescent="0.2">
      <c r="B93" s="9"/>
      <c r="C93" s="9"/>
      <c r="D93" s="9"/>
      <c r="E93" s="9"/>
      <c r="F93" s="9"/>
      <c r="G93" s="9"/>
      <c r="H93" s="9"/>
      <c r="I93" s="9"/>
      <c r="J93" s="9"/>
      <c r="K93" s="9"/>
    </row>
    <row r="94" spans="2:11" x14ac:dyDescent="0.2">
      <c r="B94" s="9"/>
      <c r="C94" s="9"/>
      <c r="D94" s="9"/>
      <c r="E94" s="9"/>
      <c r="F94" s="9"/>
      <c r="G94" s="9"/>
      <c r="H94" s="9"/>
      <c r="I94" s="9"/>
      <c r="J94" s="9"/>
      <c r="K94" s="9"/>
    </row>
    <row r="95" spans="2:11" x14ac:dyDescent="0.2">
      <c r="B95" s="9"/>
      <c r="C95" s="9"/>
      <c r="D95" s="9"/>
      <c r="E95" s="9"/>
      <c r="F95" s="9"/>
      <c r="G95" s="9"/>
      <c r="H95" s="9"/>
      <c r="I95" s="9"/>
      <c r="J95" s="9"/>
      <c r="K95" s="9"/>
    </row>
    <row r="96" spans="2:11" x14ac:dyDescent="0.2">
      <c r="B96" s="9"/>
      <c r="C96" s="9"/>
      <c r="D96" s="9"/>
      <c r="E96" s="9"/>
      <c r="F96" s="9"/>
      <c r="G96" s="9"/>
      <c r="H96" s="9"/>
      <c r="I96" s="9"/>
      <c r="J96" s="9"/>
      <c r="K96" s="9"/>
    </row>
    <row r="97" spans="2:11" x14ac:dyDescent="0.2">
      <c r="B97" s="9"/>
      <c r="C97" s="9"/>
      <c r="D97" s="9"/>
      <c r="E97" s="9"/>
      <c r="F97" s="9"/>
      <c r="G97" s="9"/>
      <c r="H97" s="9"/>
      <c r="I97" s="9"/>
      <c r="J97" s="9"/>
      <c r="K97" s="9"/>
    </row>
    <row r="98" spans="2:11" x14ac:dyDescent="0.2">
      <c r="B98" s="9"/>
      <c r="C98" s="9"/>
      <c r="D98" s="9"/>
      <c r="E98" s="9"/>
      <c r="F98" s="9"/>
      <c r="G98" s="9"/>
      <c r="H98" s="9"/>
      <c r="I98" s="9"/>
      <c r="J98" s="9"/>
      <c r="K98" s="9"/>
    </row>
    <row r="99" spans="2:11" x14ac:dyDescent="0.2">
      <c r="B99" s="9"/>
      <c r="C99" s="9"/>
      <c r="D99" s="9"/>
      <c r="E99" s="9"/>
      <c r="F99" s="9"/>
      <c r="G99" s="9"/>
      <c r="H99" s="9"/>
      <c r="I99" s="9"/>
      <c r="J99" s="9"/>
      <c r="K99" s="9"/>
    </row>
    <row r="100" spans="2:11" x14ac:dyDescent="0.2">
      <c r="B100" s="9"/>
      <c r="C100" s="9"/>
      <c r="D100" s="9"/>
      <c r="E100" s="9"/>
      <c r="F100" s="9"/>
      <c r="G100" s="9"/>
      <c r="H100" s="9"/>
      <c r="I100" s="9"/>
      <c r="J100" s="9"/>
      <c r="K100" s="9"/>
    </row>
    <row r="101" spans="2:11" x14ac:dyDescent="0.2">
      <c r="B101" s="9"/>
      <c r="C101" s="9"/>
      <c r="D101" s="9"/>
      <c r="E101" s="9"/>
      <c r="F101" s="9"/>
      <c r="G101" s="9"/>
      <c r="H101" s="9"/>
      <c r="I101" s="9"/>
      <c r="J101" s="9"/>
      <c r="K101" s="9"/>
    </row>
    <row r="102" spans="2:11" x14ac:dyDescent="0.2">
      <c r="B102" s="9"/>
      <c r="C102" s="9"/>
      <c r="D102" s="9"/>
      <c r="E102" s="9"/>
      <c r="F102" s="9"/>
      <c r="G102" s="9"/>
      <c r="H102" s="9"/>
      <c r="I102" s="9"/>
      <c r="J102" s="9"/>
      <c r="K102" s="9"/>
    </row>
    <row r="103" spans="2:11" x14ac:dyDescent="0.2">
      <c r="B103" s="9"/>
      <c r="C103" s="9"/>
      <c r="D103" s="9"/>
      <c r="E103" s="9"/>
      <c r="F103" s="9"/>
      <c r="G103" s="9"/>
      <c r="H103" s="9"/>
      <c r="I103" s="9"/>
      <c r="J103" s="9"/>
      <c r="K103" s="9"/>
    </row>
    <row r="104" spans="2:11" x14ac:dyDescent="0.2">
      <c r="B104" s="9"/>
      <c r="C104" s="9"/>
      <c r="D104" s="9"/>
      <c r="E104" s="9"/>
      <c r="F104" s="9"/>
      <c r="G104" s="9"/>
      <c r="H104" s="9"/>
      <c r="I104" s="9"/>
      <c r="J104" s="9"/>
      <c r="K104" s="9"/>
    </row>
    <row r="105" spans="2:11" x14ac:dyDescent="0.2">
      <c r="B105" s="9"/>
      <c r="C105" s="9"/>
      <c r="D105" s="9"/>
      <c r="E105" s="9"/>
      <c r="F105" s="9"/>
      <c r="G105" s="9"/>
      <c r="H105" s="9"/>
      <c r="I105" s="9"/>
      <c r="J105" s="9"/>
      <c r="K105" s="9"/>
    </row>
    <row r="106" spans="2:11" x14ac:dyDescent="0.2">
      <c r="B106" s="9"/>
      <c r="C106" s="9"/>
      <c r="D106" s="9"/>
      <c r="E106" s="9"/>
      <c r="F106" s="9"/>
      <c r="G106" s="9"/>
      <c r="H106" s="9"/>
      <c r="I106" s="9"/>
      <c r="J106" s="9"/>
      <c r="K106" s="9"/>
    </row>
    <row r="107" spans="2:11" x14ac:dyDescent="0.2">
      <c r="B107" s="9"/>
      <c r="C107" s="9"/>
      <c r="D107" s="9"/>
      <c r="E107" s="9"/>
      <c r="F107" s="9"/>
      <c r="G107" s="9"/>
      <c r="H107" s="9"/>
      <c r="I107" s="9"/>
      <c r="J107" s="9"/>
      <c r="K107" s="9"/>
    </row>
    <row r="108" spans="2:11" x14ac:dyDescent="0.2">
      <c r="B108" s="9"/>
      <c r="C108" s="9"/>
      <c r="D108" s="9"/>
      <c r="E108" s="9"/>
      <c r="F108" s="9"/>
      <c r="G108" s="9"/>
      <c r="H108" s="9"/>
      <c r="I108" s="9"/>
      <c r="J108" s="9"/>
      <c r="K108" s="9"/>
    </row>
    <row r="109" spans="2:11" x14ac:dyDescent="0.2">
      <c r="B109" s="9"/>
      <c r="C109" s="9"/>
      <c r="D109" s="9"/>
      <c r="E109" s="9"/>
      <c r="F109" s="9"/>
      <c r="G109" s="9"/>
      <c r="H109" s="9"/>
      <c r="I109" s="9"/>
      <c r="J109" s="9"/>
      <c r="K109" s="9"/>
    </row>
    <row r="110" spans="2:11" x14ac:dyDescent="0.2">
      <c r="B110" s="9"/>
      <c r="C110" s="9"/>
      <c r="D110" s="9"/>
      <c r="E110" s="9"/>
      <c r="F110" s="9"/>
      <c r="G110" s="9"/>
      <c r="H110" s="9"/>
      <c r="I110" s="9"/>
      <c r="J110" s="9"/>
      <c r="K110" s="9"/>
    </row>
    <row r="111" spans="2:11" x14ac:dyDescent="0.2">
      <c r="B111" s="9"/>
      <c r="C111" s="9"/>
      <c r="D111" s="9"/>
      <c r="E111" s="9"/>
      <c r="F111" s="9"/>
      <c r="G111" s="9"/>
      <c r="H111" s="9"/>
      <c r="I111" s="9"/>
      <c r="J111" s="9"/>
      <c r="K111" s="9"/>
    </row>
    <row r="112" spans="2:11" x14ac:dyDescent="0.2">
      <c r="B112" s="9"/>
      <c r="C112" s="9"/>
      <c r="D112" s="9"/>
      <c r="E112" s="9"/>
      <c r="F112" s="9"/>
      <c r="G112" s="9"/>
      <c r="H112" s="9"/>
      <c r="I112" s="9"/>
      <c r="J112" s="9"/>
      <c r="K112" s="9"/>
    </row>
    <row r="113" spans="2:11" x14ac:dyDescent="0.2">
      <c r="B113" s="9"/>
      <c r="C113" s="9"/>
      <c r="D113" s="9"/>
      <c r="E113" s="9"/>
      <c r="F113" s="9"/>
      <c r="G113" s="9"/>
      <c r="H113" s="9"/>
      <c r="I113" s="9"/>
      <c r="J113" s="9"/>
      <c r="K113" s="9"/>
    </row>
    <row r="114" spans="2:11" x14ac:dyDescent="0.2">
      <c r="B114" s="9"/>
      <c r="C114" s="9"/>
      <c r="D114" s="9"/>
      <c r="E114" s="9"/>
      <c r="F114" s="9"/>
      <c r="G114" s="9"/>
      <c r="H114" s="9"/>
      <c r="I114" s="9"/>
      <c r="J114" s="9"/>
      <c r="K114" s="9"/>
    </row>
    <row r="115" spans="2:11" x14ac:dyDescent="0.2">
      <c r="B115" s="9"/>
      <c r="C115" s="9"/>
      <c r="D115" s="9"/>
      <c r="E115" s="9"/>
      <c r="F115" s="9"/>
      <c r="G115" s="9"/>
      <c r="H115" s="9"/>
      <c r="I115" s="9"/>
      <c r="J115" s="9"/>
      <c r="K115" s="9"/>
    </row>
    <row r="116" spans="2:11" x14ac:dyDescent="0.2">
      <c r="B116" s="9"/>
      <c r="C116" s="9"/>
      <c r="D116" s="9"/>
      <c r="E116" s="9"/>
      <c r="F116" s="9"/>
      <c r="G116" s="9"/>
      <c r="H116" s="9"/>
      <c r="I116" s="9"/>
      <c r="J116" s="9"/>
      <c r="K116" s="9"/>
    </row>
    <row r="117" spans="2:11" x14ac:dyDescent="0.2">
      <c r="B117" s="9"/>
      <c r="C117" s="9"/>
      <c r="D117" s="9"/>
      <c r="E117" s="9"/>
      <c r="F117" s="9"/>
      <c r="G117" s="9"/>
      <c r="H117" s="9"/>
      <c r="I117" s="9"/>
      <c r="J117" s="9"/>
      <c r="K117" s="9"/>
    </row>
    <row r="118" spans="2:11" x14ac:dyDescent="0.2">
      <c r="B118" s="9"/>
      <c r="C118" s="9"/>
      <c r="D118" s="9"/>
      <c r="E118" s="9"/>
      <c r="F118" s="9"/>
      <c r="G118" s="9"/>
      <c r="H118" s="9"/>
      <c r="I118" s="9"/>
      <c r="J118" s="9"/>
      <c r="K118" s="9"/>
    </row>
    <row r="119" spans="2:11" x14ac:dyDescent="0.2">
      <c r="B119" s="9"/>
      <c r="C119" s="9"/>
      <c r="D119" s="9"/>
      <c r="E119" s="9"/>
      <c r="F119" s="9"/>
      <c r="G119" s="9"/>
      <c r="H119" s="9"/>
      <c r="I119" s="9"/>
      <c r="J119" s="9"/>
      <c r="K119" s="9"/>
    </row>
    <row r="120" spans="2:11" x14ac:dyDescent="0.2">
      <c r="B120" s="9"/>
      <c r="C120" s="9"/>
      <c r="D120" s="9"/>
      <c r="E120" s="9"/>
      <c r="F120" s="9"/>
      <c r="G120" s="9"/>
      <c r="H120" s="9"/>
      <c r="I120" s="9"/>
      <c r="J120" s="9"/>
      <c r="K120" s="9"/>
    </row>
    <row r="121" spans="2:11" x14ac:dyDescent="0.2">
      <c r="B121" s="9"/>
      <c r="C121" s="9"/>
      <c r="D121" s="9"/>
      <c r="E121" s="9"/>
      <c r="F121" s="9"/>
      <c r="G121" s="9"/>
      <c r="H121" s="9"/>
      <c r="I121" s="9"/>
      <c r="J121" s="9"/>
      <c r="K121" s="9"/>
    </row>
    <row r="122" spans="2:11" x14ac:dyDescent="0.2">
      <c r="B122" s="9"/>
      <c r="C122" s="9"/>
      <c r="D122" s="9"/>
      <c r="E122" s="9"/>
      <c r="F122" s="9"/>
      <c r="G122" s="9"/>
      <c r="H122" s="9"/>
      <c r="I122" s="9"/>
      <c r="J122" s="9"/>
      <c r="K122" s="9"/>
    </row>
    <row r="123" spans="2:11" x14ac:dyDescent="0.2">
      <c r="B123" s="9"/>
      <c r="C123" s="9"/>
      <c r="D123" s="9"/>
      <c r="E123" s="9"/>
      <c r="F123" s="9"/>
      <c r="G123" s="9"/>
      <c r="H123" s="9"/>
      <c r="I123" s="9"/>
      <c r="J123" s="9"/>
      <c r="K123" s="9"/>
    </row>
    <row r="124" spans="2:11" x14ac:dyDescent="0.2">
      <c r="B124" s="9"/>
      <c r="C124" s="9"/>
      <c r="D124" s="9"/>
      <c r="E124" s="9"/>
      <c r="F124" s="9"/>
      <c r="G124" s="9"/>
      <c r="H124" s="9"/>
      <c r="I124" s="9"/>
      <c r="J124" s="9"/>
      <c r="K124" s="9"/>
    </row>
    <row r="125" spans="2:11" x14ac:dyDescent="0.2">
      <c r="B125" s="9"/>
      <c r="C125" s="9"/>
      <c r="D125" s="9"/>
      <c r="E125" s="9"/>
      <c r="F125" s="9"/>
      <c r="G125" s="9"/>
      <c r="H125" s="9"/>
      <c r="I125" s="9"/>
      <c r="J125" s="9"/>
      <c r="K125" s="9"/>
    </row>
    <row r="126" spans="2:11" x14ac:dyDescent="0.2">
      <c r="B126" s="9"/>
      <c r="C126" s="9"/>
      <c r="D126" s="9"/>
      <c r="E126" s="9"/>
      <c r="F126" s="9"/>
      <c r="G126" s="9"/>
      <c r="H126" s="9"/>
      <c r="I126" s="9"/>
      <c r="J126" s="9"/>
      <c r="K126" s="9"/>
    </row>
    <row r="127" spans="2:11" x14ac:dyDescent="0.2">
      <c r="B127" s="9"/>
      <c r="C127" s="9"/>
      <c r="D127" s="9"/>
      <c r="E127" s="9"/>
      <c r="F127" s="9"/>
      <c r="G127" s="9"/>
      <c r="H127" s="9"/>
      <c r="I127" s="9"/>
      <c r="J127" s="9"/>
      <c r="K127" s="9"/>
    </row>
    <row r="128" spans="2:11" x14ac:dyDescent="0.2">
      <c r="B128" s="9"/>
      <c r="C128" s="9"/>
      <c r="D128" s="9"/>
      <c r="E128" s="9"/>
      <c r="F128" s="9"/>
      <c r="G128" s="9"/>
      <c r="H128" s="9"/>
      <c r="I128" s="9"/>
      <c r="J128" s="9"/>
      <c r="K128" s="9"/>
    </row>
    <row r="129" spans="2:11" x14ac:dyDescent="0.2">
      <c r="B129" s="9"/>
      <c r="C129" s="9"/>
      <c r="D129" s="9"/>
      <c r="E129" s="9"/>
      <c r="F129" s="9"/>
      <c r="G129" s="9"/>
      <c r="H129" s="9"/>
      <c r="I129" s="9"/>
      <c r="J129" s="9"/>
      <c r="K129" s="9"/>
    </row>
    <row r="130" spans="2:11" x14ac:dyDescent="0.2">
      <c r="B130" s="9"/>
      <c r="C130" s="9"/>
      <c r="D130" s="9"/>
      <c r="E130" s="9"/>
      <c r="F130" s="9"/>
      <c r="G130" s="9"/>
      <c r="H130" s="9"/>
      <c r="I130" s="9"/>
      <c r="J130" s="9"/>
      <c r="K130" s="9"/>
    </row>
    <row r="131" spans="2:11" x14ac:dyDescent="0.2">
      <c r="B131" s="9"/>
      <c r="C131" s="9"/>
      <c r="D131" s="9"/>
      <c r="E131" s="9"/>
      <c r="F131" s="9"/>
      <c r="G131" s="9"/>
      <c r="H131" s="9"/>
      <c r="I131" s="9"/>
      <c r="J131" s="9"/>
      <c r="K131" s="9"/>
    </row>
    <row r="132" spans="2:11" x14ac:dyDescent="0.2">
      <c r="B132" s="9"/>
      <c r="C132" s="9"/>
      <c r="D132" s="9"/>
      <c r="E132" s="9"/>
      <c r="F132" s="9"/>
      <c r="G132" s="9"/>
      <c r="H132" s="9"/>
      <c r="I132" s="9"/>
      <c r="J132" s="9"/>
      <c r="K132" s="9"/>
    </row>
    <row r="133" spans="2:11" x14ac:dyDescent="0.2">
      <c r="B133" s="9"/>
      <c r="C133" s="9"/>
      <c r="D133" s="9"/>
      <c r="E133" s="9"/>
      <c r="F133" s="9"/>
      <c r="G133" s="9"/>
      <c r="H133" s="9"/>
      <c r="I133" s="9"/>
      <c r="J133" s="9"/>
      <c r="K133" s="9"/>
    </row>
    <row r="134" spans="2:11" x14ac:dyDescent="0.2">
      <c r="B134" s="9"/>
      <c r="C134" s="9"/>
      <c r="D134" s="9"/>
      <c r="E134" s="9"/>
      <c r="F134" s="9"/>
      <c r="G134" s="9"/>
      <c r="H134" s="9"/>
      <c r="I134" s="9"/>
      <c r="J134" s="9"/>
      <c r="K134" s="9"/>
    </row>
    <row r="135" spans="2:11" x14ac:dyDescent="0.2">
      <c r="B135" s="9"/>
      <c r="C135" s="9"/>
      <c r="D135" s="9"/>
      <c r="E135" s="9"/>
      <c r="F135" s="9"/>
      <c r="G135" s="9"/>
      <c r="H135" s="9"/>
      <c r="I135" s="9"/>
      <c r="J135" s="9"/>
      <c r="K135" s="9"/>
    </row>
    <row r="136" spans="2:11" x14ac:dyDescent="0.2">
      <c r="B136" s="9"/>
      <c r="C136" s="9"/>
      <c r="D136" s="9"/>
      <c r="E136" s="9"/>
      <c r="F136" s="9"/>
      <c r="G136" s="9"/>
      <c r="H136" s="9"/>
      <c r="I136" s="9"/>
      <c r="J136" s="9"/>
      <c r="K136" s="9"/>
    </row>
    <row r="137" spans="2:11" x14ac:dyDescent="0.2">
      <c r="B137" s="9"/>
      <c r="C137" s="9"/>
      <c r="D137" s="9"/>
      <c r="E137" s="9"/>
      <c r="F137" s="9"/>
      <c r="G137" s="9"/>
      <c r="H137" s="9"/>
      <c r="I137" s="9"/>
      <c r="J137" s="9"/>
      <c r="K137" s="9"/>
    </row>
    <row r="138" spans="2:11" x14ac:dyDescent="0.2">
      <c r="B138" s="9"/>
      <c r="C138" s="9"/>
      <c r="D138" s="9"/>
      <c r="E138" s="9"/>
      <c r="F138" s="9"/>
      <c r="G138" s="9"/>
      <c r="H138" s="9"/>
      <c r="I138" s="9"/>
      <c r="J138" s="9"/>
      <c r="K138" s="9"/>
    </row>
  </sheetData>
  <mergeCells count="4">
    <mergeCell ref="A7:I7"/>
    <mergeCell ref="C6:D6"/>
    <mergeCell ref="A8:I8"/>
    <mergeCell ref="A5:D5"/>
  </mergeCells>
  <phoneticPr fontId="0" type="noConversion"/>
  <pageMargins left="0.25" right="0.25" top="0.75" bottom="0.75" header="0.3" footer="0.3"/>
  <pageSetup scale="64" fitToHeight="0"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76"/>
  <sheetViews>
    <sheetView showGridLines="0" tabSelected="1" zoomScale="75" zoomScaleNormal="75" workbookViewId="0">
      <pane ySplit="7" topLeftCell="A8" activePane="bottomLeft" state="frozen"/>
      <selection activeCell="B51" sqref="B51"/>
      <selection pane="bottomLeft" activeCell="C160" sqref="C160"/>
    </sheetView>
  </sheetViews>
  <sheetFormatPr defaultRowHeight="12.75" x14ac:dyDescent="0.2"/>
  <cols>
    <col min="1" max="1" width="10.28515625" style="3" customWidth="1"/>
    <col min="2" max="2" width="9.140625" style="3"/>
    <col min="3" max="3" width="50.140625" style="1" customWidth="1"/>
    <col min="4" max="4" width="14.28515625" style="1" hidden="1" customWidth="1"/>
    <col min="5" max="5" width="65.85546875" style="4" customWidth="1"/>
    <col min="6" max="6" width="9.5703125" style="45" customWidth="1"/>
    <col min="7" max="7" width="24.7109375" style="19" customWidth="1"/>
    <col min="8" max="8" width="11.42578125" style="5" customWidth="1"/>
    <col min="9" max="9" width="10.7109375" style="5" customWidth="1"/>
    <col min="10" max="10" width="17.28515625" style="5" customWidth="1"/>
    <col min="11" max="11" width="15.85546875" style="3" customWidth="1"/>
    <col min="12" max="16" width="9.140625" style="3"/>
    <col min="17" max="17" width="33.140625" style="3" bestFit="1" customWidth="1"/>
    <col min="18" max="16384" width="9.140625" style="3"/>
  </cols>
  <sheetData>
    <row r="1" spans="1:17" ht="15.75" x14ac:dyDescent="0.2">
      <c r="A1" s="30" t="s">
        <v>122</v>
      </c>
      <c r="B1" s="31"/>
      <c r="C1" s="7"/>
      <c r="D1" s="7"/>
      <c r="E1" s="25" t="s">
        <v>30</v>
      </c>
      <c r="F1" s="40"/>
      <c r="G1" s="25"/>
      <c r="H1" s="3"/>
      <c r="I1" s="3"/>
      <c r="J1" s="3"/>
    </row>
    <row r="2" spans="1:17" ht="15.75" x14ac:dyDescent="0.2">
      <c r="A2" s="37" t="s">
        <v>521</v>
      </c>
      <c r="B2" s="31"/>
      <c r="C2" s="7"/>
      <c r="D2" s="7"/>
      <c r="E2" s="26" t="s">
        <v>31</v>
      </c>
      <c r="F2" s="41"/>
      <c r="G2" s="26"/>
      <c r="H2" s="3"/>
      <c r="I2" s="3"/>
      <c r="J2" s="3"/>
    </row>
    <row r="3" spans="1:17" ht="15.75" x14ac:dyDescent="0.2">
      <c r="A3" s="30" t="str">
        <f>'Draft Model Questions'!A3&amp;" "&amp;'Draft Model Questions'!C3</f>
        <v>MID: UAwx1IRc8o9F1oJdZIwoJA==</v>
      </c>
      <c r="B3" s="32"/>
      <c r="C3" s="7"/>
      <c r="D3" s="7"/>
      <c r="E3" s="35" t="s">
        <v>33</v>
      </c>
      <c r="F3" s="42"/>
      <c r="G3" s="27"/>
      <c r="H3" s="3"/>
      <c r="I3" s="3"/>
      <c r="J3" s="3"/>
    </row>
    <row r="4" spans="1:17" ht="15.75" x14ac:dyDescent="0.2">
      <c r="A4" s="24" t="s">
        <v>29</v>
      </c>
      <c r="B4" s="695">
        <v>41218</v>
      </c>
      <c r="C4" s="695"/>
      <c r="D4" s="84"/>
      <c r="E4" s="28" t="s">
        <v>32</v>
      </c>
      <c r="F4" s="43"/>
      <c r="G4" s="28"/>
      <c r="H4" s="3"/>
      <c r="I4" s="3"/>
      <c r="J4" s="3"/>
    </row>
    <row r="5" spans="1:17" ht="16.5" thickBot="1" x14ac:dyDescent="0.25">
      <c r="A5" s="24"/>
      <c r="B5" s="32"/>
      <c r="C5" s="7"/>
      <c r="D5" s="7"/>
      <c r="E5" s="29"/>
      <c r="F5" s="44"/>
      <c r="G5" s="29"/>
      <c r="H5" s="3"/>
      <c r="I5" s="3"/>
      <c r="J5" s="3"/>
    </row>
    <row r="6" spans="1:17" s="6" customFormat="1" ht="33.75" customHeight="1" thickBot="1" x14ac:dyDescent="0.25">
      <c r="A6" s="733" t="str">
        <f>A2&amp;" CUSTOM QUESTION LIST"</f>
        <v>OJP Main CUSTOM QUESTION LIST</v>
      </c>
      <c r="B6" s="734"/>
      <c r="C6" s="734"/>
      <c r="D6" s="734"/>
      <c r="E6" s="734"/>
      <c r="F6" s="734"/>
      <c r="G6" s="734"/>
      <c r="H6" s="734"/>
      <c r="I6" s="734"/>
      <c r="J6" s="734"/>
      <c r="K6" s="735"/>
    </row>
    <row r="7" spans="1:17" s="2" customFormat="1" ht="78.75" customHeight="1" x14ac:dyDescent="0.2">
      <c r="A7" s="21" t="s">
        <v>28</v>
      </c>
      <c r="B7" s="8" t="s">
        <v>17</v>
      </c>
      <c r="C7" s="8" t="s">
        <v>0</v>
      </c>
      <c r="D7" s="8" t="s">
        <v>182</v>
      </c>
      <c r="E7" s="8" t="s">
        <v>1</v>
      </c>
      <c r="F7" s="8" t="s">
        <v>47</v>
      </c>
      <c r="G7" s="49" t="s">
        <v>27</v>
      </c>
      <c r="H7" s="8" t="s">
        <v>14</v>
      </c>
      <c r="I7" s="46" t="s">
        <v>2</v>
      </c>
      <c r="J7" s="8" t="s">
        <v>52</v>
      </c>
      <c r="K7" s="18" t="s">
        <v>69</v>
      </c>
    </row>
    <row r="8" spans="1:17" s="2" customFormat="1" x14ac:dyDescent="0.2">
      <c r="A8" s="636" t="s">
        <v>536</v>
      </c>
      <c r="B8" s="99"/>
      <c r="C8" s="378" t="s">
        <v>326</v>
      </c>
      <c r="D8" s="379" t="s">
        <v>574</v>
      </c>
      <c r="E8" s="380" t="s">
        <v>327</v>
      </c>
      <c r="F8" s="59"/>
      <c r="G8" s="381" t="s">
        <v>40</v>
      </c>
      <c r="H8" s="382" t="s">
        <v>15</v>
      </c>
      <c r="I8" s="382" t="s">
        <v>12</v>
      </c>
      <c r="J8" s="382"/>
      <c r="K8" s="383" t="s">
        <v>328</v>
      </c>
      <c r="Q8" s="20"/>
    </row>
    <row r="9" spans="1:17" customFormat="1" x14ac:dyDescent="0.2">
      <c r="A9" s="637"/>
      <c r="B9" s="104"/>
      <c r="C9" s="384"/>
      <c r="D9" s="385" t="s">
        <v>575</v>
      </c>
      <c r="E9" s="380" t="s">
        <v>329</v>
      </c>
      <c r="F9" s="60"/>
      <c r="G9" s="386"/>
      <c r="H9" s="18"/>
      <c r="I9" s="18"/>
      <c r="J9" s="387"/>
      <c r="K9" s="387"/>
      <c r="L9" s="100"/>
    </row>
    <row r="10" spans="1:17" customFormat="1" x14ac:dyDescent="0.2">
      <c r="A10" s="637"/>
      <c r="B10" s="104"/>
      <c r="C10" s="384"/>
      <c r="D10" s="385" t="s">
        <v>576</v>
      </c>
      <c r="E10" s="380" t="s">
        <v>402</v>
      </c>
      <c r="F10" s="60"/>
      <c r="G10" s="386"/>
      <c r="H10" s="18"/>
      <c r="I10" s="18"/>
      <c r="J10" s="387"/>
      <c r="K10" s="387"/>
    </row>
    <row r="11" spans="1:17" customFormat="1" x14ac:dyDescent="0.2">
      <c r="A11" s="637"/>
      <c r="B11" s="104"/>
      <c r="C11" s="384"/>
      <c r="D11" s="385" t="s">
        <v>577</v>
      </c>
      <c r="E11" s="380" t="s">
        <v>330</v>
      </c>
      <c r="F11" s="60"/>
      <c r="G11" s="386"/>
      <c r="H11" s="18"/>
      <c r="I11" s="18"/>
      <c r="J11" s="387"/>
      <c r="K11" s="387"/>
    </row>
    <row r="12" spans="1:17" customFormat="1" x14ac:dyDescent="0.2">
      <c r="A12" s="637"/>
      <c r="B12" s="104"/>
      <c r="C12" s="384"/>
      <c r="D12" s="385" t="s">
        <v>578</v>
      </c>
      <c r="E12" s="380" t="s">
        <v>24</v>
      </c>
      <c r="F12" s="60"/>
      <c r="G12" s="386"/>
      <c r="H12" s="18"/>
      <c r="I12" s="18"/>
      <c r="J12" s="387"/>
      <c r="K12" s="387"/>
    </row>
    <row r="13" spans="1:17" x14ac:dyDescent="0.2">
      <c r="A13" s="638"/>
      <c r="B13" s="194"/>
      <c r="C13" s="388"/>
      <c r="D13" s="36" t="s">
        <v>579</v>
      </c>
      <c r="E13" s="389" t="s">
        <v>331</v>
      </c>
      <c r="F13" s="61"/>
      <c r="G13" s="390"/>
      <c r="H13" s="8"/>
      <c r="I13" s="8"/>
      <c r="J13" s="8"/>
      <c r="K13" s="8"/>
    </row>
    <row r="14" spans="1:17" ht="12.75" customHeight="1" x14ac:dyDescent="0.2">
      <c r="A14" s="391" t="s">
        <v>537</v>
      </c>
      <c r="B14" s="392"/>
      <c r="C14" s="393" t="s">
        <v>486</v>
      </c>
      <c r="D14" s="394" t="s">
        <v>580</v>
      </c>
      <c r="E14" s="628" t="s">
        <v>487</v>
      </c>
      <c r="F14" s="395"/>
      <c r="G14" s="396" t="s">
        <v>40</v>
      </c>
      <c r="H14" s="397" t="s">
        <v>15</v>
      </c>
      <c r="I14" s="397" t="s">
        <v>12</v>
      </c>
      <c r="J14" s="398" t="s">
        <v>300</v>
      </c>
      <c r="K14" s="397" t="s">
        <v>488</v>
      </c>
    </row>
    <row r="15" spans="1:17" x14ac:dyDescent="0.2">
      <c r="A15" s="391"/>
      <c r="B15" s="392"/>
      <c r="C15" s="399"/>
      <c r="D15" s="400" t="s">
        <v>581</v>
      </c>
      <c r="E15" s="628" t="s">
        <v>489</v>
      </c>
      <c r="F15" s="395"/>
      <c r="G15" s="401"/>
      <c r="H15" s="398"/>
      <c r="I15" s="398"/>
      <c r="J15" s="398"/>
      <c r="K15" s="398"/>
    </row>
    <row r="16" spans="1:17" x14ac:dyDescent="0.2">
      <c r="A16" s="391"/>
      <c r="B16" s="392"/>
      <c r="C16" s="399"/>
      <c r="D16" s="400" t="s">
        <v>582</v>
      </c>
      <c r="E16" s="628" t="s">
        <v>490</v>
      </c>
      <c r="F16" s="395"/>
      <c r="G16" s="401"/>
      <c r="H16" s="398"/>
      <c r="I16" s="398"/>
      <c r="J16" s="398"/>
      <c r="K16" s="398"/>
    </row>
    <row r="17" spans="1:11" x14ac:dyDescent="0.2">
      <c r="A17" s="391"/>
      <c r="B17" s="392"/>
      <c r="C17" s="399"/>
      <c r="D17" s="400" t="s">
        <v>583</v>
      </c>
      <c r="E17" s="628" t="s">
        <v>491</v>
      </c>
      <c r="F17" s="395"/>
      <c r="G17" s="401"/>
      <c r="H17" s="398"/>
      <c r="I17" s="398"/>
      <c r="J17" s="398"/>
      <c r="K17" s="398"/>
    </row>
    <row r="18" spans="1:11" x14ac:dyDescent="0.2">
      <c r="A18" s="391"/>
      <c r="B18" s="392"/>
      <c r="C18" s="399"/>
      <c r="D18" s="400" t="s">
        <v>584</v>
      </c>
      <c r="E18" s="628" t="s">
        <v>492</v>
      </c>
      <c r="F18" s="395"/>
      <c r="G18" s="401"/>
      <c r="H18" s="398"/>
      <c r="I18" s="398"/>
      <c r="J18" s="398"/>
      <c r="K18" s="398"/>
    </row>
    <row r="19" spans="1:11" x14ac:dyDescent="0.2">
      <c r="A19" s="391"/>
      <c r="B19" s="392"/>
      <c r="C19" s="399"/>
      <c r="D19" s="400" t="s">
        <v>585</v>
      </c>
      <c r="E19" s="628" t="s">
        <v>493</v>
      </c>
      <c r="F19" s="395"/>
      <c r="G19" s="401"/>
      <c r="H19" s="398"/>
      <c r="I19" s="398"/>
      <c r="J19" s="398"/>
      <c r="K19" s="398"/>
    </row>
    <row r="20" spans="1:11" x14ac:dyDescent="0.2">
      <c r="A20" s="391"/>
      <c r="B20" s="392"/>
      <c r="C20" s="399"/>
      <c r="D20" s="400" t="s">
        <v>586</v>
      </c>
      <c r="E20" s="628" t="s">
        <v>494</v>
      </c>
      <c r="F20" s="395"/>
      <c r="G20" s="401"/>
      <c r="H20" s="398"/>
      <c r="I20" s="398"/>
      <c r="J20" s="398"/>
      <c r="K20" s="398"/>
    </row>
    <row r="21" spans="1:11" x14ac:dyDescent="0.2">
      <c r="A21" s="391"/>
      <c r="B21" s="392"/>
      <c r="C21" s="399"/>
      <c r="D21" s="400" t="s">
        <v>587</v>
      </c>
      <c r="E21" s="628" t="s">
        <v>495</v>
      </c>
      <c r="F21" s="395"/>
      <c r="G21" s="401"/>
      <c r="H21" s="398"/>
      <c r="I21" s="398"/>
      <c r="J21" s="398"/>
      <c r="K21" s="398"/>
    </row>
    <row r="22" spans="1:11" x14ac:dyDescent="0.2">
      <c r="A22" s="391"/>
      <c r="B22" s="392"/>
      <c r="C22" s="399"/>
      <c r="D22" s="400" t="s">
        <v>588</v>
      </c>
      <c r="E22" s="628" t="s">
        <v>407</v>
      </c>
      <c r="F22" s="395"/>
      <c r="G22" s="401"/>
      <c r="H22" s="398"/>
      <c r="I22" s="398"/>
      <c r="J22" s="398"/>
      <c r="K22" s="398"/>
    </row>
    <row r="23" spans="1:11" x14ac:dyDescent="0.2">
      <c r="A23" s="391"/>
      <c r="B23" s="392"/>
      <c r="C23" s="399"/>
      <c r="D23" s="400" t="s">
        <v>589</v>
      </c>
      <c r="E23" s="628" t="s">
        <v>525</v>
      </c>
      <c r="F23" s="395"/>
      <c r="G23" s="401"/>
      <c r="H23" s="398"/>
      <c r="I23" s="398"/>
      <c r="J23" s="398"/>
      <c r="K23" s="398"/>
    </row>
    <row r="24" spans="1:11" x14ac:dyDescent="0.2">
      <c r="A24" s="391"/>
      <c r="B24" s="392"/>
      <c r="C24" s="399"/>
      <c r="D24" s="400" t="s">
        <v>590</v>
      </c>
      <c r="E24" s="628" t="s">
        <v>496</v>
      </c>
      <c r="F24" s="395"/>
      <c r="G24" s="401"/>
      <c r="H24" s="398"/>
      <c r="I24" s="398"/>
      <c r="J24" s="398"/>
      <c r="K24" s="398"/>
    </row>
    <row r="25" spans="1:11" x14ac:dyDescent="0.2">
      <c r="A25" s="402"/>
      <c r="B25" s="403"/>
      <c r="C25" s="399"/>
      <c r="D25" s="400" t="s">
        <v>591</v>
      </c>
      <c r="E25" s="404" t="s">
        <v>36</v>
      </c>
      <c r="F25" s="405" t="s">
        <v>18</v>
      </c>
      <c r="G25" s="406"/>
      <c r="H25" s="398"/>
      <c r="I25" s="398"/>
      <c r="J25" s="407"/>
      <c r="K25" s="398"/>
    </row>
    <row r="26" spans="1:11" x14ac:dyDescent="0.2">
      <c r="A26" s="639" t="s">
        <v>538</v>
      </c>
      <c r="B26" s="408" t="s">
        <v>18</v>
      </c>
      <c r="C26" s="409" t="s">
        <v>497</v>
      </c>
      <c r="D26" s="409"/>
      <c r="E26" s="410"/>
      <c r="F26" s="411"/>
      <c r="G26" s="409" t="s">
        <v>38</v>
      </c>
      <c r="H26" s="412"/>
      <c r="I26" s="413" t="s">
        <v>13</v>
      </c>
      <c r="J26" s="414" t="s">
        <v>300</v>
      </c>
      <c r="K26" s="413" t="s">
        <v>498</v>
      </c>
    </row>
    <row r="27" spans="1:11" ht="12.75" customHeight="1" x14ac:dyDescent="0.2">
      <c r="A27" s="604" t="s">
        <v>539</v>
      </c>
      <c r="B27" s="605"/>
      <c r="C27" s="629" t="s">
        <v>522</v>
      </c>
      <c r="D27" s="606" t="s">
        <v>592</v>
      </c>
      <c r="E27" s="607" t="s">
        <v>425</v>
      </c>
      <c r="F27" s="608"/>
      <c r="G27" s="491" t="s">
        <v>40</v>
      </c>
      <c r="H27" s="609" t="s">
        <v>15</v>
      </c>
      <c r="I27" s="609" t="s">
        <v>12</v>
      </c>
      <c r="J27" s="610" t="s">
        <v>300</v>
      </c>
      <c r="K27" s="609" t="s">
        <v>332</v>
      </c>
    </row>
    <row r="28" spans="1:11" x14ac:dyDescent="0.2">
      <c r="A28" s="604"/>
      <c r="B28" s="605"/>
      <c r="C28" s="611"/>
      <c r="D28" s="612" t="s">
        <v>593</v>
      </c>
      <c r="E28" s="607" t="s">
        <v>426</v>
      </c>
      <c r="F28" s="608"/>
      <c r="G28" s="613"/>
      <c r="H28" s="610"/>
      <c r="I28" s="610"/>
      <c r="J28" s="610"/>
      <c r="K28" s="610"/>
    </row>
    <row r="29" spans="1:11" x14ac:dyDescent="0.2">
      <c r="A29" s="604"/>
      <c r="B29" s="605"/>
      <c r="C29" s="611"/>
      <c r="D29" s="612" t="s">
        <v>594</v>
      </c>
      <c r="E29" s="607" t="s">
        <v>415</v>
      </c>
      <c r="F29" s="608"/>
      <c r="G29" s="613"/>
      <c r="H29" s="610"/>
      <c r="I29" s="610"/>
      <c r="J29" s="610"/>
      <c r="K29" s="610"/>
    </row>
    <row r="30" spans="1:11" x14ac:dyDescent="0.2">
      <c r="A30" s="604"/>
      <c r="B30" s="605"/>
      <c r="C30" s="611"/>
      <c r="D30" s="612" t="s">
        <v>595</v>
      </c>
      <c r="E30" s="614" t="s">
        <v>440</v>
      </c>
      <c r="F30" s="608"/>
      <c r="G30" s="613"/>
      <c r="H30" s="610"/>
      <c r="I30" s="610"/>
      <c r="J30" s="610"/>
      <c r="K30" s="610"/>
    </row>
    <row r="31" spans="1:11" x14ac:dyDescent="0.2">
      <c r="A31" s="604"/>
      <c r="B31" s="605"/>
      <c r="C31" s="611"/>
      <c r="D31" s="612" t="s">
        <v>596</v>
      </c>
      <c r="E31" s="614" t="s">
        <v>413</v>
      </c>
      <c r="F31" s="608"/>
      <c r="G31" s="613"/>
      <c r="H31" s="610"/>
      <c r="I31" s="610"/>
      <c r="J31" s="610"/>
      <c r="K31" s="610"/>
    </row>
    <row r="32" spans="1:11" x14ac:dyDescent="0.2">
      <c r="A32" s="604"/>
      <c r="B32" s="605"/>
      <c r="C32" s="611"/>
      <c r="D32" s="612" t="s">
        <v>597</v>
      </c>
      <c r="E32" s="614" t="s">
        <v>412</v>
      </c>
      <c r="F32" s="608"/>
      <c r="G32" s="613"/>
      <c r="H32" s="610"/>
      <c r="I32" s="610"/>
      <c r="J32" s="610"/>
      <c r="K32" s="610"/>
    </row>
    <row r="33" spans="1:11" x14ac:dyDescent="0.2">
      <c r="A33" s="604"/>
      <c r="B33" s="605"/>
      <c r="C33" s="611"/>
      <c r="D33" s="612" t="s">
        <v>598</v>
      </c>
      <c r="E33" s="614" t="s">
        <v>407</v>
      </c>
      <c r="F33" s="608"/>
      <c r="G33" s="613"/>
      <c r="H33" s="610"/>
      <c r="I33" s="610"/>
      <c r="J33" s="610"/>
      <c r="K33" s="610"/>
    </row>
    <row r="34" spans="1:11" x14ac:dyDescent="0.2">
      <c r="A34" s="604"/>
      <c r="B34" s="605"/>
      <c r="C34" s="611"/>
      <c r="D34" s="612" t="s">
        <v>599</v>
      </c>
      <c r="E34" s="614" t="s">
        <v>499</v>
      </c>
      <c r="F34" s="608"/>
      <c r="G34" s="613"/>
      <c r="H34" s="610"/>
      <c r="I34" s="610"/>
      <c r="J34" s="610"/>
      <c r="K34" s="610"/>
    </row>
    <row r="35" spans="1:11" x14ac:dyDescent="0.2">
      <c r="A35" s="604"/>
      <c r="B35" s="605"/>
      <c r="C35" s="611"/>
      <c r="D35" s="612" t="s">
        <v>600</v>
      </c>
      <c r="E35" s="614" t="s">
        <v>411</v>
      </c>
      <c r="F35" s="608"/>
      <c r="G35" s="613"/>
      <c r="H35" s="610"/>
      <c r="I35" s="610"/>
      <c r="J35" s="610"/>
      <c r="K35" s="610"/>
    </row>
    <row r="36" spans="1:11" x14ac:dyDescent="0.2">
      <c r="A36" s="604"/>
      <c r="B36" s="605"/>
      <c r="C36" s="611"/>
      <c r="D36" s="612" t="s">
        <v>601</v>
      </c>
      <c r="E36" s="614" t="s">
        <v>510</v>
      </c>
      <c r="F36" s="608"/>
      <c r="G36" s="613"/>
      <c r="H36" s="610"/>
      <c r="I36" s="610"/>
      <c r="J36" s="610"/>
      <c r="K36" s="610"/>
    </row>
    <row r="37" spans="1:11" x14ac:dyDescent="0.2">
      <c r="A37" s="604"/>
      <c r="B37" s="605"/>
      <c r="C37" s="611"/>
      <c r="D37" s="612" t="s">
        <v>602</v>
      </c>
      <c r="E37" s="614" t="s">
        <v>414</v>
      </c>
      <c r="F37" s="608"/>
      <c r="G37" s="613"/>
      <c r="H37" s="610"/>
      <c r="I37" s="610"/>
      <c r="J37" s="610"/>
      <c r="K37" s="610"/>
    </row>
    <row r="38" spans="1:11" x14ac:dyDescent="0.2">
      <c r="A38" s="604"/>
      <c r="B38" s="605"/>
      <c r="C38" s="611"/>
      <c r="D38" s="612" t="s">
        <v>603</v>
      </c>
      <c r="E38" s="614" t="s">
        <v>416</v>
      </c>
      <c r="F38" s="608"/>
      <c r="G38" s="613"/>
      <c r="H38" s="610"/>
      <c r="I38" s="610"/>
      <c r="J38" s="610"/>
      <c r="K38" s="610"/>
    </row>
    <row r="39" spans="1:11" x14ac:dyDescent="0.2">
      <c r="A39" s="604"/>
      <c r="B39" s="605"/>
      <c r="C39" s="611"/>
      <c r="D39" s="612" t="s">
        <v>604</v>
      </c>
      <c r="E39" s="614" t="s">
        <v>525</v>
      </c>
      <c r="F39" s="608"/>
      <c r="G39" s="613"/>
      <c r="H39" s="610"/>
      <c r="I39" s="610"/>
      <c r="J39" s="610"/>
      <c r="K39" s="610"/>
    </row>
    <row r="40" spans="1:11" x14ac:dyDescent="0.2">
      <c r="A40" s="604"/>
      <c r="B40" s="605"/>
      <c r="C40" s="611"/>
      <c r="D40" s="612" t="s">
        <v>605</v>
      </c>
      <c r="E40" s="614" t="s">
        <v>408</v>
      </c>
      <c r="F40" s="608"/>
      <c r="G40" s="613"/>
      <c r="H40" s="610"/>
      <c r="I40" s="610"/>
      <c r="J40" s="610"/>
      <c r="K40" s="610"/>
    </row>
    <row r="41" spans="1:11" x14ac:dyDescent="0.2">
      <c r="A41" s="615"/>
      <c r="B41" s="616"/>
      <c r="C41" s="611"/>
      <c r="D41" s="612" t="s">
        <v>606</v>
      </c>
      <c r="E41" s="617" t="s">
        <v>36</v>
      </c>
      <c r="F41" s="618" t="s">
        <v>141</v>
      </c>
      <c r="G41" s="619"/>
      <c r="H41" s="610"/>
      <c r="I41" s="610"/>
      <c r="J41" s="620"/>
      <c r="K41" s="610"/>
    </row>
    <row r="42" spans="1:11" x14ac:dyDescent="0.2">
      <c r="A42" s="640" t="s">
        <v>540</v>
      </c>
      <c r="B42" s="621" t="s">
        <v>141</v>
      </c>
      <c r="C42" s="622" t="s">
        <v>386</v>
      </c>
      <c r="D42" s="622"/>
      <c r="E42" s="623"/>
      <c r="F42" s="624"/>
      <c r="G42" s="622" t="s">
        <v>38</v>
      </c>
      <c r="H42" s="625"/>
      <c r="I42" s="626" t="s">
        <v>13</v>
      </c>
      <c r="J42" s="627" t="s">
        <v>300</v>
      </c>
      <c r="K42" s="626" t="s">
        <v>333</v>
      </c>
    </row>
    <row r="43" spans="1:11" ht="12.75" customHeight="1" x14ac:dyDescent="0.2">
      <c r="A43" s="415" t="s">
        <v>541</v>
      </c>
      <c r="B43" s="416"/>
      <c r="C43" s="417" t="s">
        <v>334</v>
      </c>
      <c r="D43" s="418" t="s">
        <v>607</v>
      </c>
      <c r="E43" s="419" t="s">
        <v>423</v>
      </c>
      <c r="F43" s="420" t="s">
        <v>526</v>
      </c>
      <c r="G43" s="421" t="s">
        <v>40</v>
      </c>
      <c r="H43" s="420" t="s">
        <v>15</v>
      </c>
      <c r="I43" s="422" t="s">
        <v>12</v>
      </c>
      <c r="J43" s="423" t="s">
        <v>300</v>
      </c>
      <c r="K43" s="422" t="s">
        <v>335</v>
      </c>
    </row>
    <row r="44" spans="1:11" x14ac:dyDescent="0.2">
      <c r="A44" s="415"/>
      <c r="B44" s="416"/>
      <c r="C44" s="417"/>
      <c r="D44" s="424" t="s">
        <v>608</v>
      </c>
      <c r="E44" s="425" t="s">
        <v>418</v>
      </c>
      <c r="F44" s="420"/>
      <c r="G44" s="426"/>
      <c r="H44" s="423"/>
      <c r="I44" s="423"/>
      <c r="J44" s="423"/>
      <c r="K44" s="423"/>
    </row>
    <row r="45" spans="1:11" x14ac:dyDescent="0.2">
      <c r="A45" s="415"/>
      <c r="B45" s="416"/>
      <c r="C45" s="417"/>
      <c r="D45" s="424" t="s">
        <v>609</v>
      </c>
      <c r="E45" s="425" t="s">
        <v>417</v>
      </c>
      <c r="F45" s="420" t="s">
        <v>527</v>
      </c>
      <c r="G45" s="426"/>
      <c r="H45" s="423"/>
      <c r="I45" s="423"/>
      <c r="J45" s="423"/>
      <c r="K45" s="423"/>
    </row>
    <row r="46" spans="1:11" x14ac:dyDescent="0.2">
      <c r="A46" s="415"/>
      <c r="B46" s="416"/>
      <c r="C46" s="417"/>
      <c r="D46" s="424" t="s">
        <v>610</v>
      </c>
      <c r="E46" s="425" t="s">
        <v>422</v>
      </c>
      <c r="F46" s="420" t="s">
        <v>528</v>
      </c>
      <c r="G46" s="426"/>
      <c r="H46" s="423"/>
      <c r="I46" s="423"/>
      <c r="J46" s="423"/>
      <c r="K46" s="423"/>
    </row>
    <row r="47" spans="1:11" x14ac:dyDescent="0.2">
      <c r="A47" s="415"/>
      <c r="B47" s="416"/>
      <c r="C47" s="417"/>
      <c r="D47" s="424" t="s">
        <v>611</v>
      </c>
      <c r="E47" s="425" t="s">
        <v>420</v>
      </c>
      <c r="F47" s="420"/>
      <c r="G47" s="426"/>
      <c r="H47" s="423"/>
      <c r="I47" s="423"/>
      <c r="J47" s="423"/>
      <c r="K47" s="423"/>
    </row>
    <row r="48" spans="1:11" x14ac:dyDescent="0.2">
      <c r="A48" s="415"/>
      <c r="B48" s="416"/>
      <c r="C48" s="417"/>
      <c r="D48" s="424" t="s">
        <v>612</v>
      </c>
      <c r="E48" s="425" t="s">
        <v>419</v>
      </c>
      <c r="F48" s="420"/>
      <c r="G48" s="426"/>
      <c r="H48" s="423"/>
      <c r="I48" s="423"/>
      <c r="J48" s="423"/>
      <c r="K48" s="423"/>
    </row>
    <row r="49" spans="1:11" x14ac:dyDescent="0.2">
      <c r="A49" s="415"/>
      <c r="B49" s="416"/>
      <c r="C49" s="417"/>
      <c r="D49" s="424" t="s">
        <v>613</v>
      </c>
      <c r="E49" s="425" t="s">
        <v>421</v>
      </c>
      <c r="F49" s="420"/>
      <c r="G49" s="426"/>
      <c r="H49" s="423"/>
      <c r="I49" s="423"/>
      <c r="J49" s="423"/>
      <c r="K49" s="423"/>
    </row>
    <row r="50" spans="1:11" x14ac:dyDescent="0.2">
      <c r="A50" s="415"/>
      <c r="B50" s="416"/>
      <c r="C50" s="417"/>
      <c r="D50" s="424" t="s">
        <v>614</v>
      </c>
      <c r="E50" s="425" t="s">
        <v>445</v>
      </c>
      <c r="F50" s="420"/>
      <c r="G50" s="426"/>
      <c r="H50" s="423"/>
      <c r="I50" s="423"/>
      <c r="J50" s="423"/>
      <c r="K50" s="423"/>
    </row>
    <row r="51" spans="1:11" x14ac:dyDescent="0.2">
      <c r="A51" s="415"/>
      <c r="B51" s="416"/>
      <c r="C51" s="417"/>
      <c r="D51" s="424" t="s">
        <v>615</v>
      </c>
      <c r="E51" s="425" t="s">
        <v>424</v>
      </c>
      <c r="F51" s="420"/>
      <c r="G51" s="426"/>
      <c r="H51" s="423"/>
      <c r="I51" s="423"/>
      <c r="J51" s="423"/>
      <c r="K51" s="423"/>
    </row>
    <row r="52" spans="1:11" x14ac:dyDescent="0.2">
      <c r="A52" s="427"/>
      <c r="B52" s="428"/>
      <c r="C52" s="417"/>
      <c r="D52" s="424" t="s">
        <v>616</v>
      </c>
      <c r="E52" s="429" t="s">
        <v>36</v>
      </c>
      <c r="F52" s="430" t="s">
        <v>20</v>
      </c>
      <c r="G52" s="431"/>
      <c r="H52" s="423"/>
      <c r="I52" s="423"/>
      <c r="J52" s="432"/>
      <c r="K52" s="423"/>
    </row>
    <row r="53" spans="1:11" ht="25.5" x14ac:dyDescent="0.2">
      <c r="A53" s="641" t="s">
        <v>542</v>
      </c>
      <c r="B53" s="433" t="s">
        <v>20</v>
      </c>
      <c r="C53" s="434" t="s">
        <v>336</v>
      </c>
      <c r="D53" s="653"/>
      <c r="E53" s="436"/>
      <c r="F53" s="435"/>
      <c r="G53" s="434" t="s">
        <v>38</v>
      </c>
      <c r="H53" s="437"/>
      <c r="I53" s="438" t="s">
        <v>13</v>
      </c>
      <c r="J53" s="439" t="s">
        <v>300</v>
      </c>
      <c r="K53" s="438" t="s">
        <v>337</v>
      </c>
    </row>
    <row r="54" spans="1:11" ht="25.5" x14ac:dyDescent="0.2">
      <c r="A54" s="415" t="s">
        <v>543</v>
      </c>
      <c r="B54" s="416" t="s">
        <v>526</v>
      </c>
      <c r="C54" s="565" t="s">
        <v>533</v>
      </c>
      <c r="D54" s="419" t="s">
        <v>617</v>
      </c>
      <c r="E54" s="419" t="s">
        <v>409</v>
      </c>
      <c r="F54" s="420"/>
      <c r="G54" s="421" t="s">
        <v>40</v>
      </c>
      <c r="H54" s="420" t="s">
        <v>15</v>
      </c>
      <c r="I54" s="422" t="s">
        <v>12</v>
      </c>
      <c r="J54" s="423" t="s">
        <v>300</v>
      </c>
      <c r="K54" s="422" t="s">
        <v>432</v>
      </c>
    </row>
    <row r="55" spans="1:11" x14ac:dyDescent="0.2">
      <c r="A55" s="415"/>
      <c r="B55" s="416"/>
      <c r="C55" s="417"/>
      <c r="D55" s="419" t="s">
        <v>618</v>
      </c>
      <c r="E55" s="425" t="s">
        <v>511</v>
      </c>
      <c r="F55" s="420"/>
      <c r="G55" s="426"/>
      <c r="H55" s="423"/>
      <c r="I55" s="423"/>
      <c r="J55" s="423"/>
      <c r="K55" s="423"/>
    </row>
    <row r="56" spans="1:11" x14ac:dyDescent="0.2">
      <c r="A56" s="415"/>
      <c r="B56" s="416"/>
      <c r="C56" s="417"/>
      <c r="D56" s="419" t="s">
        <v>619</v>
      </c>
      <c r="E56" s="425" t="s">
        <v>410</v>
      </c>
      <c r="F56" s="420"/>
      <c r="G56" s="426"/>
      <c r="H56" s="423"/>
      <c r="I56" s="423"/>
      <c r="J56" s="423"/>
      <c r="K56" s="423"/>
    </row>
    <row r="57" spans="1:11" x14ac:dyDescent="0.2">
      <c r="A57" s="415"/>
      <c r="B57" s="416"/>
      <c r="C57" s="417"/>
      <c r="D57" s="419" t="s">
        <v>620</v>
      </c>
      <c r="E57" s="425" t="s">
        <v>512</v>
      </c>
      <c r="F57" s="420"/>
      <c r="G57" s="426"/>
      <c r="H57" s="423"/>
      <c r="I57" s="423"/>
      <c r="J57" s="423"/>
      <c r="K57" s="423"/>
    </row>
    <row r="58" spans="1:11" x14ac:dyDescent="0.2">
      <c r="A58" s="415"/>
      <c r="B58" s="416"/>
      <c r="C58" s="417"/>
      <c r="D58" s="419" t="s">
        <v>621</v>
      </c>
      <c r="E58" s="425" t="s">
        <v>515</v>
      </c>
      <c r="F58" s="420"/>
      <c r="G58" s="426"/>
      <c r="H58" s="423"/>
      <c r="I58" s="423"/>
      <c r="J58" s="423"/>
      <c r="K58" s="423"/>
    </row>
    <row r="59" spans="1:11" x14ac:dyDescent="0.2">
      <c r="A59" s="415"/>
      <c r="B59" s="416"/>
      <c r="C59" s="417"/>
      <c r="D59" s="419" t="s">
        <v>622</v>
      </c>
      <c r="E59" s="425" t="s">
        <v>513</v>
      </c>
      <c r="F59" s="420"/>
      <c r="G59" s="426"/>
      <c r="H59" s="423"/>
      <c r="I59" s="423"/>
      <c r="J59" s="423"/>
      <c r="K59" s="423"/>
    </row>
    <row r="60" spans="1:11" x14ac:dyDescent="0.2">
      <c r="A60" s="415"/>
      <c r="B60" s="416"/>
      <c r="C60" s="417"/>
      <c r="D60" s="419" t="s">
        <v>623</v>
      </c>
      <c r="E60" s="425" t="s">
        <v>429</v>
      </c>
      <c r="F60" s="420"/>
      <c r="G60" s="426"/>
      <c r="H60" s="423"/>
      <c r="I60" s="423"/>
      <c r="J60" s="423"/>
      <c r="K60" s="423"/>
    </row>
    <row r="61" spans="1:11" x14ac:dyDescent="0.2">
      <c r="A61" s="415"/>
      <c r="B61" s="416"/>
      <c r="C61" s="417"/>
      <c r="D61" s="419" t="s">
        <v>624</v>
      </c>
      <c r="E61" s="425" t="s">
        <v>514</v>
      </c>
      <c r="F61" s="420"/>
      <c r="G61" s="426"/>
      <c r="H61" s="423"/>
      <c r="I61" s="423"/>
      <c r="J61" s="423"/>
      <c r="K61" s="423"/>
    </row>
    <row r="62" spans="1:11" x14ac:dyDescent="0.2">
      <c r="A62" s="415"/>
      <c r="B62" s="416"/>
      <c r="C62" s="417"/>
      <c r="D62" s="419" t="s">
        <v>625</v>
      </c>
      <c r="E62" s="425" t="s">
        <v>427</v>
      </c>
      <c r="F62" s="420"/>
      <c r="G62" s="426"/>
      <c r="H62" s="423"/>
      <c r="I62" s="423"/>
      <c r="J62" s="423"/>
      <c r="K62" s="423"/>
    </row>
    <row r="63" spans="1:11" x14ac:dyDescent="0.2">
      <c r="A63" s="415"/>
      <c r="B63" s="416"/>
      <c r="C63" s="417"/>
      <c r="D63" s="424" t="s">
        <v>626</v>
      </c>
      <c r="E63" s="425" t="s">
        <v>428</v>
      </c>
      <c r="F63" s="420"/>
      <c r="G63" s="426"/>
      <c r="H63" s="423"/>
      <c r="I63" s="423"/>
      <c r="J63" s="423"/>
      <c r="K63" s="423"/>
    </row>
    <row r="64" spans="1:11" x14ac:dyDescent="0.2">
      <c r="A64" s="415"/>
      <c r="B64" s="416"/>
      <c r="C64" s="417"/>
      <c r="D64" s="424" t="s">
        <v>627</v>
      </c>
      <c r="E64" s="425" t="s">
        <v>436</v>
      </c>
      <c r="F64" s="420"/>
      <c r="G64" s="426"/>
      <c r="H64" s="423"/>
      <c r="I64" s="423"/>
      <c r="J64" s="423"/>
      <c r="K64" s="423"/>
    </row>
    <row r="65" spans="1:11" x14ac:dyDescent="0.2">
      <c r="A65" s="427"/>
      <c r="B65" s="428"/>
      <c r="C65" s="417"/>
      <c r="D65" s="424" t="s">
        <v>628</v>
      </c>
      <c r="E65" s="429" t="s">
        <v>36</v>
      </c>
      <c r="F65" s="430" t="s">
        <v>529</v>
      </c>
      <c r="G65" s="431"/>
      <c r="H65" s="423"/>
      <c r="I65" s="423"/>
      <c r="J65" s="432"/>
      <c r="K65" s="423"/>
    </row>
    <row r="66" spans="1:11" x14ac:dyDescent="0.2">
      <c r="A66" s="641" t="s">
        <v>544</v>
      </c>
      <c r="B66" s="433" t="s">
        <v>529</v>
      </c>
      <c r="C66" s="434" t="s">
        <v>437</v>
      </c>
      <c r="D66" s="653"/>
      <c r="E66" s="436"/>
      <c r="F66" s="435"/>
      <c r="G66" s="434" t="s">
        <v>38</v>
      </c>
      <c r="H66" s="437"/>
      <c r="I66" s="438" t="s">
        <v>13</v>
      </c>
      <c r="J66" s="439" t="s">
        <v>300</v>
      </c>
      <c r="K66" s="438" t="s">
        <v>433</v>
      </c>
    </row>
    <row r="67" spans="1:11" ht="25.5" x14ac:dyDescent="0.2">
      <c r="A67" s="415" t="s">
        <v>545</v>
      </c>
      <c r="B67" s="416" t="s">
        <v>527</v>
      </c>
      <c r="C67" s="565" t="s">
        <v>531</v>
      </c>
      <c r="D67" s="424" t="s">
        <v>629</v>
      </c>
      <c r="E67" s="419" t="s">
        <v>409</v>
      </c>
      <c r="F67" s="420"/>
      <c r="G67" s="421" t="s">
        <v>40</v>
      </c>
      <c r="H67" s="420" t="s">
        <v>15</v>
      </c>
      <c r="I67" s="422" t="s">
        <v>12</v>
      </c>
      <c r="J67" s="423" t="s">
        <v>300</v>
      </c>
      <c r="K67" s="422" t="s">
        <v>430</v>
      </c>
    </row>
    <row r="68" spans="1:11" x14ac:dyDescent="0.2">
      <c r="A68" s="415"/>
      <c r="B68" s="416"/>
      <c r="C68" s="417"/>
      <c r="D68" s="424" t="s">
        <v>630</v>
      </c>
      <c r="E68" s="425" t="s">
        <v>511</v>
      </c>
      <c r="F68" s="420"/>
      <c r="G68" s="426"/>
      <c r="H68" s="423"/>
      <c r="I68" s="423"/>
      <c r="J68" s="423"/>
      <c r="K68" s="423"/>
    </row>
    <row r="69" spans="1:11" x14ac:dyDescent="0.2">
      <c r="A69" s="415"/>
      <c r="B69" s="416"/>
      <c r="C69" s="417"/>
      <c r="D69" s="424" t="s">
        <v>631</v>
      </c>
      <c r="E69" s="425" t="s">
        <v>410</v>
      </c>
      <c r="F69" s="420"/>
      <c r="G69" s="426"/>
      <c r="H69" s="423"/>
      <c r="I69" s="423"/>
      <c r="J69" s="423"/>
      <c r="K69" s="423"/>
    </row>
    <row r="70" spans="1:11" x14ac:dyDescent="0.2">
      <c r="A70" s="415"/>
      <c r="B70" s="416"/>
      <c r="C70" s="417"/>
      <c r="D70" s="424" t="s">
        <v>632</v>
      </c>
      <c r="E70" s="425" t="s">
        <v>512</v>
      </c>
      <c r="F70" s="420"/>
      <c r="G70" s="426"/>
      <c r="H70" s="423"/>
      <c r="I70" s="423"/>
      <c r="J70" s="423"/>
      <c r="K70" s="423"/>
    </row>
    <row r="71" spans="1:11" x14ac:dyDescent="0.2">
      <c r="A71" s="415"/>
      <c r="B71" s="416"/>
      <c r="C71" s="417"/>
      <c r="D71" s="424" t="s">
        <v>633</v>
      </c>
      <c r="E71" s="425" t="s">
        <v>513</v>
      </c>
      <c r="F71" s="420"/>
      <c r="G71" s="426"/>
      <c r="H71" s="423"/>
      <c r="I71" s="423"/>
      <c r="J71" s="423"/>
      <c r="K71" s="423"/>
    </row>
    <row r="72" spans="1:11" x14ac:dyDescent="0.2">
      <c r="A72" s="415"/>
      <c r="B72" s="416"/>
      <c r="C72" s="417"/>
      <c r="D72" s="424" t="s">
        <v>634</v>
      </c>
      <c r="E72" s="425" t="s">
        <v>429</v>
      </c>
      <c r="F72" s="420"/>
      <c r="G72" s="426"/>
      <c r="H72" s="423"/>
      <c r="I72" s="423"/>
      <c r="J72" s="423"/>
      <c r="K72" s="423"/>
    </row>
    <row r="73" spans="1:11" x14ac:dyDescent="0.2">
      <c r="A73" s="415"/>
      <c r="B73" s="416"/>
      <c r="C73" s="417"/>
      <c r="D73" s="424" t="s">
        <v>635</v>
      </c>
      <c r="E73" s="425" t="s">
        <v>514</v>
      </c>
      <c r="F73" s="420"/>
      <c r="G73" s="426"/>
      <c r="H73" s="423"/>
      <c r="I73" s="423"/>
      <c r="J73" s="423"/>
      <c r="K73" s="423"/>
    </row>
    <row r="74" spans="1:11" x14ac:dyDescent="0.2">
      <c r="A74" s="415"/>
      <c r="B74" s="416"/>
      <c r="C74" s="417"/>
      <c r="D74" s="424" t="s">
        <v>636</v>
      </c>
      <c r="E74" s="425" t="s">
        <v>427</v>
      </c>
      <c r="F74" s="420"/>
      <c r="G74" s="426"/>
      <c r="H74" s="423"/>
      <c r="I74" s="423"/>
      <c r="J74" s="423"/>
      <c r="K74" s="423"/>
    </row>
    <row r="75" spans="1:11" x14ac:dyDescent="0.2">
      <c r="A75" s="415"/>
      <c r="B75" s="416"/>
      <c r="C75" s="417"/>
      <c r="D75" s="424" t="s">
        <v>637</v>
      </c>
      <c r="E75" s="425" t="s">
        <v>502</v>
      </c>
      <c r="F75" s="420"/>
      <c r="G75" s="426"/>
      <c r="H75" s="423"/>
      <c r="I75" s="423"/>
      <c r="J75" s="423"/>
      <c r="K75" s="423"/>
    </row>
    <row r="76" spans="1:11" x14ac:dyDescent="0.2">
      <c r="A76" s="427"/>
      <c r="B76" s="428"/>
      <c r="C76" s="417"/>
      <c r="D76" s="424" t="s">
        <v>638</v>
      </c>
      <c r="E76" s="429" t="s">
        <v>36</v>
      </c>
      <c r="F76" s="430" t="s">
        <v>13</v>
      </c>
      <c r="G76" s="431"/>
      <c r="H76" s="423"/>
      <c r="I76" s="423"/>
      <c r="J76" s="432"/>
      <c r="K76" s="423"/>
    </row>
    <row r="77" spans="1:11" x14ac:dyDescent="0.2">
      <c r="A77" s="641" t="s">
        <v>546</v>
      </c>
      <c r="B77" s="433" t="s">
        <v>13</v>
      </c>
      <c r="C77" s="434" t="s">
        <v>438</v>
      </c>
      <c r="D77" s="653"/>
      <c r="E77" s="436"/>
      <c r="F77" s="435"/>
      <c r="G77" s="434" t="s">
        <v>38</v>
      </c>
      <c r="H77" s="437"/>
      <c r="I77" s="438" t="s">
        <v>13</v>
      </c>
      <c r="J77" s="439" t="s">
        <v>300</v>
      </c>
      <c r="K77" s="438" t="s">
        <v>431</v>
      </c>
    </row>
    <row r="78" spans="1:11" ht="25.5" x14ac:dyDescent="0.2">
      <c r="A78" s="415" t="s">
        <v>547</v>
      </c>
      <c r="B78" s="416" t="s">
        <v>528</v>
      </c>
      <c r="C78" s="565" t="s">
        <v>532</v>
      </c>
      <c r="D78" s="424" t="s">
        <v>639</v>
      </c>
      <c r="E78" s="419" t="s">
        <v>409</v>
      </c>
      <c r="F78" s="420"/>
      <c r="G78" s="421" t="s">
        <v>40</v>
      </c>
      <c r="H78" s="420" t="s">
        <v>15</v>
      </c>
      <c r="I78" s="422" t="s">
        <v>12</v>
      </c>
      <c r="J78" s="423" t="s">
        <v>300</v>
      </c>
      <c r="K78" s="422" t="s">
        <v>434</v>
      </c>
    </row>
    <row r="79" spans="1:11" x14ac:dyDescent="0.2">
      <c r="A79" s="415"/>
      <c r="B79" s="416"/>
      <c r="C79" s="417"/>
      <c r="D79" s="424" t="s">
        <v>640</v>
      </c>
      <c r="E79" s="425" t="s">
        <v>511</v>
      </c>
      <c r="F79" s="420"/>
      <c r="G79" s="426"/>
      <c r="H79" s="423"/>
      <c r="I79" s="423"/>
      <c r="J79" s="423"/>
      <c r="K79" s="423"/>
    </row>
    <row r="80" spans="1:11" x14ac:dyDescent="0.2">
      <c r="A80" s="415"/>
      <c r="B80" s="416"/>
      <c r="C80" s="417"/>
      <c r="D80" s="424" t="s">
        <v>641</v>
      </c>
      <c r="E80" s="425" t="s">
        <v>410</v>
      </c>
      <c r="F80" s="420"/>
      <c r="G80" s="426"/>
      <c r="H80" s="423"/>
      <c r="I80" s="423"/>
      <c r="J80" s="423"/>
      <c r="K80" s="423"/>
    </row>
    <row r="81" spans="1:11" x14ac:dyDescent="0.2">
      <c r="A81" s="415"/>
      <c r="B81" s="416"/>
      <c r="C81" s="417"/>
      <c r="D81" s="424" t="s">
        <v>642</v>
      </c>
      <c r="E81" s="425" t="s">
        <v>512</v>
      </c>
      <c r="F81" s="420"/>
      <c r="G81" s="426"/>
      <c r="H81" s="423"/>
      <c r="I81" s="423"/>
      <c r="J81" s="423"/>
      <c r="K81" s="423"/>
    </row>
    <row r="82" spans="1:11" x14ac:dyDescent="0.2">
      <c r="A82" s="415"/>
      <c r="B82" s="416"/>
      <c r="C82" s="417"/>
      <c r="D82" s="424" t="s">
        <v>643</v>
      </c>
      <c r="E82" s="425" t="s">
        <v>516</v>
      </c>
      <c r="F82" s="420"/>
      <c r="G82" s="426"/>
      <c r="H82" s="423"/>
      <c r="I82" s="423"/>
      <c r="J82" s="423"/>
      <c r="K82" s="423"/>
    </row>
    <row r="83" spans="1:11" x14ac:dyDescent="0.2">
      <c r="A83" s="415"/>
      <c r="B83" s="416"/>
      <c r="C83" s="417"/>
      <c r="D83" s="424" t="s">
        <v>644</v>
      </c>
      <c r="E83" s="425" t="s">
        <v>513</v>
      </c>
      <c r="F83" s="420"/>
      <c r="G83" s="426"/>
      <c r="H83" s="423"/>
      <c r="I83" s="423"/>
      <c r="J83" s="423"/>
      <c r="K83" s="423"/>
    </row>
    <row r="84" spans="1:11" x14ac:dyDescent="0.2">
      <c r="A84" s="415"/>
      <c r="B84" s="416"/>
      <c r="C84" s="417"/>
      <c r="D84" s="424" t="s">
        <v>645</v>
      </c>
      <c r="E84" s="425" t="s">
        <v>429</v>
      </c>
      <c r="F84" s="420"/>
      <c r="G84" s="426"/>
      <c r="H84" s="423"/>
      <c r="I84" s="423"/>
      <c r="J84" s="423"/>
      <c r="K84" s="423"/>
    </row>
    <row r="85" spans="1:11" x14ac:dyDescent="0.2">
      <c r="A85" s="415"/>
      <c r="B85" s="416"/>
      <c r="C85" s="417"/>
      <c r="D85" s="424" t="s">
        <v>646</v>
      </c>
      <c r="E85" s="425" t="s">
        <v>514</v>
      </c>
      <c r="F85" s="420"/>
      <c r="G85" s="426"/>
      <c r="H85" s="423"/>
      <c r="I85" s="423"/>
      <c r="J85" s="423"/>
      <c r="K85" s="423"/>
    </row>
    <row r="86" spans="1:11" x14ac:dyDescent="0.2">
      <c r="A86" s="415"/>
      <c r="B86" s="416"/>
      <c r="C86" s="417"/>
      <c r="D86" s="424" t="s">
        <v>647</v>
      </c>
      <c r="E86" s="425" t="s">
        <v>427</v>
      </c>
      <c r="F86" s="420"/>
      <c r="G86" s="426"/>
      <c r="H86" s="423"/>
      <c r="I86" s="423"/>
      <c r="J86" s="423"/>
      <c r="K86" s="423"/>
    </row>
    <row r="87" spans="1:11" x14ac:dyDescent="0.2">
      <c r="A87" s="415"/>
      <c r="B87" s="416"/>
      <c r="C87" s="417"/>
      <c r="D87" s="424" t="s">
        <v>648</v>
      </c>
      <c r="E87" s="425" t="s">
        <v>428</v>
      </c>
      <c r="F87" s="420"/>
      <c r="G87" s="426"/>
      <c r="H87" s="423"/>
      <c r="I87" s="423"/>
      <c r="J87" s="423"/>
      <c r="K87" s="423"/>
    </row>
    <row r="88" spans="1:11" x14ac:dyDescent="0.2">
      <c r="A88" s="415"/>
      <c r="B88" s="416"/>
      <c r="C88" s="417"/>
      <c r="D88" s="424" t="s">
        <v>649</v>
      </c>
      <c r="E88" s="425" t="s">
        <v>517</v>
      </c>
      <c r="F88" s="420"/>
      <c r="G88" s="426"/>
      <c r="H88" s="423"/>
      <c r="I88" s="423"/>
      <c r="J88" s="423"/>
      <c r="K88" s="423"/>
    </row>
    <row r="89" spans="1:11" x14ac:dyDescent="0.2">
      <c r="A89" s="427"/>
      <c r="B89" s="428"/>
      <c r="C89" s="417"/>
      <c r="D89" s="424" t="s">
        <v>650</v>
      </c>
      <c r="E89" s="429" t="s">
        <v>36</v>
      </c>
      <c r="F89" s="430" t="s">
        <v>530</v>
      </c>
      <c r="G89" s="431"/>
      <c r="H89" s="423"/>
      <c r="I89" s="423"/>
      <c r="J89" s="432"/>
      <c r="K89" s="423"/>
    </row>
    <row r="90" spans="1:11" ht="32.25" customHeight="1" x14ac:dyDescent="0.2">
      <c r="A90" s="641" t="s">
        <v>548</v>
      </c>
      <c r="B90" s="433" t="s">
        <v>530</v>
      </c>
      <c r="C90" s="434" t="s">
        <v>439</v>
      </c>
      <c r="D90" s="653"/>
      <c r="E90" s="436"/>
      <c r="F90" s="435"/>
      <c r="G90" s="434" t="s">
        <v>38</v>
      </c>
      <c r="H90" s="437"/>
      <c r="I90" s="438" t="s">
        <v>13</v>
      </c>
      <c r="J90" s="439" t="s">
        <v>300</v>
      </c>
      <c r="K90" s="438" t="s">
        <v>435</v>
      </c>
    </row>
    <row r="91" spans="1:11" ht="25.5" x14ac:dyDescent="0.2">
      <c r="A91" s="642" t="s">
        <v>549</v>
      </c>
      <c r="B91" s="440"/>
      <c r="C91" s="441" t="s">
        <v>404</v>
      </c>
      <c r="D91" s="654" t="s">
        <v>651</v>
      </c>
      <c r="E91" s="442" t="s">
        <v>442</v>
      </c>
      <c r="F91" s="443"/>
      <c r="G91" s="444" t="s">
        <v>40</v>
      </c>
      <c r="H91" s="445" t="s">
        <v>15</v>
      </c>
      <c r="I91" s="446" t="s">
        <v>12</v>
      </c>
      <c r="J91" s="446" t="s">
        <v>300</v>
      </c>
      <c r="K91" s="445" t="s">
        <v>338</v>
      </c>
    </row>
    <row r="92" spans="1:11" x14ac:dyDescent="0.2">
      <c r="A92" s="642"/>
      <c r="B92" s="440"/>
      <c r="C92" s="441"/>
      <c r="D92" s="655" t="s">
        <v>652</v>
      </c>
      <c r="E92" s="447" t="s">
        <v>443</v>
      </c>
      <c r="F92" s="443"/>
      <c r="G92" s="448"/>
      <c r="H92" s="445"/>
      <c r="I92" s="446"/>
      <c r="J92" s="446"/>
      <c r="K92" s="445"/>
    </row>
    <row r="93" spans="1:11" x14ac:dyDescent="0.2">
      <c r="A93" s="642"/>
      <c r="B93" s="440"/>
      <c r="C93" s="441"/>
      <c r="D93" s="655" t="s">
        <v>653</v>
      </c>
      <c r="E93" s="447" t="s">
        <v>444</v>
      </c>
      <c r="F93" s="443"/>
      <c r="G93" s="448"/>
      <c r="H93" s="445"/>
      <c r="I93" s="446"/>
      <c r="J93" s="446"/>
      <c r="K93" s="445"/>
    </row>
    <row r="94" spans="1:11" x14ac:dyDescent="0.2">
      <c r="A94" s="642"/>
      <c r="B94" s="440"/>
      <c r="C94" s="441"/>
      <c r="D94" s="655" t="s">
        <v>654</v>
      </c>
      <c r="E94" s="447" t="s">
        <v>446</v>
      </c>
      <c r="F94" s="443"/>
      <c r="G94" s="448"/>
      <c r="H94" s="445"/>
      <c r="I94" s="446"/>
      <c r="J94" s="446"/>
      <c r="K94" s="445"/>
    </row>
    <row r="95" spans="1:11" ht="12.75" customHeight="1" x14ac:dyDescent="0.2">
      <c r="A95" s="642"/>
      <c r="B95" s="440"/>
      <c r="C95" s="441"/>
      <c r="D95" s="655" t="s">
        <v>655</v>
      </c>
      <c r="E95" s="447" t="s">
        <v>447</v>
      </c>
      <c r="F95" s="443"/>
      <c r="G95" s="448"/>
      <c r="H95" s="445"/>
      <c r="I95" s="446"/>
      <c r="J95" s="446"/>
      <c r="K95" s="445"/>
    </row>
    <row r="96" spans="1:11" x14ac:dyDescent="0.2">
      <c r="A96" s="642"/>
      <c r="B96" s="440"/>
      <c r="C96" s="441"/>
      <c r="D96" s="655" t="s">
        <v>656</v>
      </c>
      <c r="E96" s="447" t="s">
        <v>485</v>
      </c>
      <c r="F96" s="443"/>
      <c r="G96" s="448"/>
      <c r="H96" s="445"/>
      <c r="I96" s="446"/>
      <c r="J96" s="446"/>
      <c r="K96" s="445"/>
    </row>
    <row r="97" spans="1:11" x14ac:dyDescent="0.2">
      <c r="A97" s="643"/>
      <c r="B97" s="449"/>
      <c r="C97" s="450"/>
      <c r="D97" s="656" t="s">
        <v>657</v>
      </c>
      <c r="E97" s="451" t="s">
        <v>339</v>
      </c>
      <c r="F97" s="452" t="s">
        <v>441</v>
      </c>
      <c r="G97" s="453"/>
      <c r="H97" s="454"/>
      <c r="I97" s="455"/>
      <c r="J97" s="455"/>
      <c r="K97" s="454"/>
    </row>
    <row r="98" spans="1:11" ht="25.5" x14ac:dyDescent="0.2">
      <c r="A98" s="644" t="s">
        <v>550</v>
      </c>
      <c r="B98" s="456" t="s">
        <v>441</v>
      </c>
      <c r="C98" s="457" t="s">
        <v>340</v>
      </c>
      <c r="D98" s="657"/>
      <c r="E98" s="457"/>
      <c r="F98" s="458"/>
      <c r="G98" s="459" t="s">
        <v>37</v>
      </c>
      <c r="H98" s="460"/>
      <c r="I98" s="461" t="s">
        <v>341</v>
      </c>
      <c r="J98" s="461" t="s">
        <v>300</v>
      </c>
      <c r="K98" s="460" t="s">
        <v>342</v>
      </c>
    </row>
    <row r="99" spans="1:11" ht="25.5" x14ac:dyDescent="0.2">
      <c r="A99" s="515" t="s">
        <v>551</v>
      </c>
      <c r="B99" s="516" t="s">
        <v>318</v>
      </c>
      <c r="C99" s="517" t="s">
        <v>448</v>
      </c>
      <c r="D99" s="518" t="s">
        <v>658</v>
      </c>
      <c r="E99" s="518" t="s">
        <v>25</v>
      </c>
      <c r="F99" s="519" t="s">
        <v>318</v>
      </c>
      <c r="G99" s="520" t="s">
        <v>40</v>
      </c>
      <c r="H99" s="521" t="s">
        <v>15</v>
      </c>
      <c r="I99" s="521" t="s">
        <v>12</v>
      </c>
      <c r="J99" s="521" t="s">
        <v>300</v>
      </c>
      <c r="K99" s="634" t="s">
        <v>372</v>
      </c>
    </row>
    <row r="100" spans="1:11" x14ac:dyDescent="0.2">
      <c r="A100" s="515"/>
      <c r="B100" s="516"/>
      <c r="C100" s="517"/>
      <c r="D100" s="522" t="s">
        <v>659</v>
      </c>
      <c r="E100" s="522" t="s">
        <v>48</v>
      </c>
      <c r="F100" s="523" t="s">
        <v>373</v>
      </c>
      <c r="G100" s="524"/>
      <c r="H100" s="521"/>
      <c r="I100" s="521"/>
      <c r="J100" s="521"/>
      <c r="K100" s="521"/>
    </row>
    <row r="101" spans="1:11" x14ac:dyDescent="0.2">
      <c r="A101" s="515"/>
      <c r="B101" s="516"/>
      <c r="C101" s="517"/>
      <c r="D101" s="522" t="s">
        <v>660</v>
      </c>
      <c r="E101" s="522" t="s">
        <v>374</v>
      </c>
      <c r="F101" s="523" t="s">
        <v>373</v>
      </c>
      <c r="G101" s="524"/>
      <c r="H101" s="521"/>
      <c r="I101" s="521"/>
      <c r="J101" s="521"/>
      <c r="K101" s="521"/>
    </row>
    <row r="102" spans="1:11" x14ac:dyDescent="0.2">
      <c r="A102" s="525"/>
      <c r="B102" s="526"/>
      <c r="C102" s="527"/>
      <c r="D102" s="528" t="s">
        <v>661</v>
      </c>
      <c r="E102" s="528" t="s">
        <v>375</v>
      </c>
      <c r="F102" s="529"/>
      <c r="G102" s="530"/>
      <c r="H102" s="531"/>
      <c r="I102" s="531"/>
      <c r="J102" s="531"/>
      <c r="K102" s="531"/>
    </row>
    <row r="103" spans="1:11" ht="25.5" x14ac:dyDescent="0.2">
      <c r="A103" s="525" t="s">
        <v>552</v>
      </c>
      <c r="B103" s="526" t="s">
        <v>376</v>
      </c>
      <c r="C103" s="527" t="s">
        <v>377</v>
      </c>
      <c r="D103" s="532"/>
      <c r="E103" s="532"/>
      <c r="F103" s="529"/>
      <c r="G103" s="533" t="s">
        <v>37</v>
      </c>
      <c r="H103" s="531"/>
      <c r="I103" s="531" t="s">
        <v>13</v>
      </c>
      <c r="J103" s="534" t="s">
        <v>300</v>
      </c>
      <c r="K103" s="634" t="s">
        <v>378</v>
      </c>
    </row>
    <row r="104" spans="1:11" ht="12.75" customHeight="1" x14ac:dyDescent="0.2">
      <c r="A104" s="515" t="s">
        <v>553</v>
      </c>
      <c r="B104" s="516" t="s">
        <v>12</v>
      </c>
      <c r="C104" s="517" t="s">
        <v>379</v>
      </c>
      <c r="D104" s="518" t="s">
        <v>662</v>
      </c>
      <c r="E104" s="518" t="s">
        <v>401</v>
      </c>
      <c r="F104" s="519" t="s">
        <v>318</v>
      </c>
      <c r="G104" s="520" t="s">
        <v>40</v>
      </c>
      <c r="H104" s="521" t="s">
        <v>15</v>
      </c>
      <c r="I104" s="521" t="s">
        <v>12</v>
      </c>
      <c r="J104" s="521" t="s">
        <v>300</v>
      </c>
      <c r="K104" s="521" t="s">
        <v>380</v>
      </c>
    </row>
    <row r="105" spans="1:11" x14ac:dyDescent="0.2">
      <c r="A105" s="515"/>
      <c r="B105" s="516"/>
      <c r="C105" s="517"/>
      <c r="D105" s="518" t="s">
        <v>663</v>
      </c>
      <c r="E105" s="518" t="s">
        <v>450</v>
      </c>
      <c r="F105" s="519"/>
      <c r="G105" s="520"/>
      <c r="H105" s="521"/>
      <c r="I105" s="521"/>
      <c r="J105" s="521"/>
      <c r="K105" s="521"/>
    </row>
    <row r="106" spans="1:11" x14ac:dyDescent="0.2">
      <c r="A106" s="515"/>
      <c r="B106" s="516"/>
      <c r="C106" s="517"/>
      <c r="D106" s="518" t="s">
        <v>664</v>
      </c>
      <c r="E106" s="522" t="s">
        <v>449</v>
      </c>
      <c r="F106" s="519"/>
      <c r="G106" s="520"/>
      <c r="H106" s="521"/>
      <c r="I106" s="521"/>
      <c r="J106" s="521"/>
      <c r="K106" s="521"/>
    </row>
    <row r="107" spans="1:11" x14ac:dyDescent="0.2">
      <c r="A107" s="515"/>
      <c r="B107" s="516"/>
      <c r="C107" s="517"/>
      <c r="D107" s="522" t="s">
        <v>665</v>
      </c>
      <c r="E107" s="522" t="s">
        <v>451</v>
      </c>
      <c r="F107" s="523"/>
      <c r="G107" s="520"/>
      <c r="H107" s="521"/>
      <c r="I107" s="521"/>
      <c r="J107" s="521"/>
      <c r="K107" s="521"/>
    </row>
    <row r="108" spans="1:11" x14ac:dyDescent="0.2">
      <c r="A108" s="515"/>
      <c r="B108" s="516"/>
      <c r="C108" s="517"/>
      <c r="D108" s="522" t="s">
        <v>666</v>
      </c>
      <c r="E108" s="522" t="s">
        <v>454</v>
      </c>
      <c r="F108" s="523"/>
      <c r="G108" s="520"/>
      <c r="H108" s="521"/>
      <c r="I108" s="521"/>
      <c r="J108" s="521"/>
      <c r="K108" s="521"/>
    </row>
    <row r="109" spans="1:11" x14ac:dyDescent="0.2">
      <c r="A109" s="515"/>
      <c r="B109" s="516"/>
      <c r="C109" s="517"/>
      <c r="D109" s="522" t="s">
        <v>667</v>
      </c>
      <c r="E109" s="522" t="s">
        <v>453</v>
      </c>
      <c r="F109" s="523"/>
      <c r="G109" s="520"/>
      <c r="H109" s="521"/>
      <c r="I109" s="521"/>
      <c r="J109" s="521"/>
      <c r="K109" s="521"/>
    </row>
    <row r="110" spans="1:11" x14ac:dyDescent="0.2">
      <c r="A110" s="515"/>
      <c r="B110" s="516"/>
      <c r="C110" s="517"/>
      <c r="D110" s="522" t="s">
        <v>668</v>
      </c>
      <c r="E110" s="522" t="s">
        <v>452</v>
      </c>
      <c r="F110" s="523"/>
      <c r="G110" s="520"/>
      <c r="H110" s="521"/>
      <c r="I110" s="521"/>
      <c r="J110" s="521"/>
      <c r="K110" s="521"/>
    </row>
    <row r="111" spans="1:11" x14ac:dyDescent="0.2">
      <c r="A111" s="515"/>
      <c r="B111" s="516"/>
      <c r="C111" s="517"/>
      <c r="D111" s="522" t="s">
        <v>669</v>
      </c>
      <c r="E111" s="522" t="s">
        <v>381</v>
      </c>
      <c r="F111" s="523"/>
      <c r="G111" s="520"/>
      <c r="H111" s="521"/>
      <c r="I111" s="521"/>
      <c r="J111" s="521"/>
      <c r="K111" s="521"/>
    </row>
    <row r="112" spans="1:11" x14ac:dyDescent="0.2">
      <c r="A112" s="525"/>
      <c r="B112" s="526"/>
      <c r="C112" s="527"/>
      <c r="D112" s="528" t="s">
        <v>670</v>
      </c>
      <c r="E112" s="528" t="s">
        <v>36</v>
      </c>
      <c r="F112" s="535" t="s">
        <v>172</v>
      </c>
      <c r="G112" s="520"/>
      <c r="H112" s="531"/>
      <c r="I112" s="531"/>
      <c r="J112" s="531"/>
      <c r="K112" s="531"/>
    </row>
    <row r="113" spans="1:11" x14ac:dyDescent="0.2">
      <c r="A113" s="525" t="s">
        <v>554</v>
      </c>
      <c r="B113" s="526" t="s">
        <v>172</v>
      </c>
      <c r="C113" s="527" t="s">
        <v>382</v>
      </c>
      <c r="D113" s="532"/>
      <c r="E113" s="532"/>
      <c r="F113" s="529"/>
      <c r="G113" s="533" t="s">
        <v>37</v>
      </c>
      <c r="H113" s="531"/>
      <c r="I113" s="531" t="s">
        <v>13</v>
      </c>
      <c r="J113" s="534" t="s">
        <v>300</v>
      </c>
      <c r="K113" s="531" t="s">
        <v>383</v>
      </c>
    </row>
    <row r="114" spans="1:11" ht="25.5" x14ac:dyDescent="0.2">
      <c r="A114" s="645" t="s">
        <v>555</v>
      </c>
      <c r="B114" s="462"/>
      <c r="C114" s="463" t="s">
        <v>343</v>
      </c>
      <c r="D114" s="658" t="s">
        <v>671</v>
      </c>
      <c r="E114" s="464" t="s">
        <v>344</v>
      </c>
      <c r="F114" s="465"/>
      <c r="G114" s="466" t="s">
        <v>44</v>
      </c>
      <c r="H114" s="467" t="s">
        <v>16</v>
      </c>
      <c r="I114" s="468" t="s">
        <v>12</v>
      </c>
      <c r="J114" s="468" t="s">
        <v>300</v>
      </c>
      <c r="K114" s="467" t="s">
        <v>345</v>
      </c>
    </row>
    <row r="115" spans="1:11" x14ac:dyDescent="0.2">
      <c r="A115" s="645"/>
      <c r="B115" s="462"/>
      <c r="C115" s="463"/>
      <c r="D115" s="659" t="s">
        <v>672</v>
      </c>
      <c r="E115" s="469" t="s">
        <v>346</v>
      </c>
      <c r="F115" s="470"/>
      <c r="G115" s="471"/>
      <c r="H115" s="467"/>
      <c r="I115" s="468"/>
      <c r="J115" s="468"/>
      <c r="K115" s="467"/>
    </row>
    <row r="116" spans="1:11" x14ac:dyDescent="0.2">
      <c r="A116" s="645"/>
      <c r="B116" s="462"/>
      <c r="C116" s="463"/>
      <c r="D116" s="659" t="s">
        <v>673</v>
      </c>
      <c r="E116" s="469" t="s">
        <v>347</v>
      </c>
      <c r="F116" s="465"/>
      <c r="G116" s="471"/>
      <c r="H116" s="467"/>
      <c r="I116" s="468"/>
      <c r="J116" s="468"/>
      <c r="K116" s="467"/>
    </row>
    <row r="117" spans="1:11" x14ac:dyDescent="0.2">
      <c r="A117" s="645"/>
      <c r="B117" s="462"/>
      <c r="C117" s="463"/>
      <c r="D117" s="659" t="s">
        <v>674</v>
      </c>
      <c r="E117" s="469" t="s">
        <v>348</v>
      </c>
      <c r="F117" s="465"/>
      <c r="G117" s="471"/>
      <c r="H117" s="467"/>
      <c r="I117" s="468"/>
      <c r="J117" s="468"/>
      <c r="K117" s="467"/>
    </row>
    <row r="118" spans="1:11" x14ac:dyDescent="0.2">
      <c r="A118" s="645"/>
      <c r="B118" s="462"/>
      <c r="C118" s="463"/>
      <c r="D118" s="659" t="s">
        <v>675</v>
      </c>
      <c r="E118" s="469" t="s">
        <v>349</v>
      </c>
      <c r="F118" s="465"/>
      <c r="G118" s="471"/>
      <c r="H118" s="467"/>
      <c r="I118" s="468"/>
      <c r="J118" s="468"/>
      <c r="K118" s="467"/>
    </row>
    <row r="119" spans="1:11" x14ac:dyDescent="0.2">
      <c r="A119" s="645"/>
      <c r="B119" s="462"/>
      <c r="C119" s="463"/>
      <c r="D119" s="659" t="s">
        <v>676</v>
      </c>
      <c r="E119" s="469" t="s">
        <v>350</v>
      </c>
      <c r="F119" s="470" t="s">
        <v>22</v>
      </c>
      <c r="G119" s="471"/>
      <c r="H119" s="467"/>
      <c r="I119" s="468"/>
      <c r="J119" s="468"/>
      <c r="K119" s="467"/>
    </row>
    <row r="120" spans="1:11" x14ac:dyDescent="0.2">
      <c r="A120" s="645"/>
      <c r="B120" s="462"/>
      <c r="C120" s="463"/>
      <c r="D120" s="659" t="s">
        <v>677</v>
      </c>
      <c r="E120" s="469" t="s">
        <v>351</v>
      </c>
      <c r="F120" s="465"/>
      <c r="G120" s="471"/>
      <c r="H120" s="467"/>
      <c r="I120" s="468"/>
      <c r="J120" s="468"/>
      <c r="K120" s="467"/>
    </row>
    <row r="121" spans="1:11" x14ac:dyDescent="0.2">
      <c r="A121" s="646"/>
      <c r="B121" s="472"/>
      <c r="C121" s="473"/>
      <c r="D121" s="660" t="s">
        <v>678</v>
      </c>
      <c r="E121" s="474" t="s">
        <v>352</v>
      </c>
      <c r="F121" s="475" t="s">
        <v>23</v>
      </c>
      <c r="G121" s="476"/>
      <c r="H121" s="477"/>
      <c r="I121" s="478"/>
      <c r="J121" s="478"/>
      <c r="K121" s="477"/>
    </row>
    <row r="122" spans="1:11" ht="25.5" x14ac:dyDescent="0.2">
      <c r="A122" s="646" t="s">
        <v>556</v>
      </c>
      <c r="B122" s="479" t="s">
        <v>22</v>
      </c>
      <c r="C122" s="473" t="s">
        <v>353</v>
      </c>
      <c r="D122" s="661"/>
      <c r="E122" s="480"/>
      <c r="F122" s="472"/>
      <c r="G122" s="481" t="s">
        <v>37</v>
      </c>
      <c r="H122" s="477"/>
      <c r="I122" s="478" t="s">
        <v>13</v>
      </c>
      <c r="J122" s="468" t="s">
        <v>300</v>
      </c>
      <c r="K122" s="477" t="s">
        <v>354</v>
      </c>
    </row>
    <row r="123" spans="1:11" ht="12.75" customHeight="1" x14ac:dyDescent="0.2">
      <c r="A123" s="647" t="s">
        <v>557</v>
      </c>
      <c r="B123" s="482" t="s">
        <v>23</v>
      </c>
      <c r="C123" s="483" t="s">
        <v>387</v>
      </c>
      <c r="D123" s="662"/>
      <c r="E123" s="484"/>
      <c r="F123" s="482"/>
      <c r="G123" s="481" t="s">
        <v>37</v>
      </c>
      <c r="H123" s="485"/>
      <c r="I123" s="486" t="s">
        <v>341</v>
      </c>
      <c r="J123" s="486" t="s">
        <v>300</v>
      </c>
      <c r="K123" s="485" t="s">
        <v>355</v>
      </c>
    </row>
    <row r="124" spans="1:11" ht="12.75" customHeight="1" x14ac:dyDescent="0.2">
      <c r="A124" s="648" t="s">
        <v>558</v>
      </c>
      <c r="B124" s="487"/>
      <c r="C124" s="488" t="s">
        <v>356</v>
      </c>
      <c r="D124" s="663" t="s">
        <v>679</v>
      </c>
      <c r="E124" s="489" t="s">
        <v>25</v>
      </c>
      <c r="F124" s="490" t="s">
        <v>357</v>
      </c>
      <c r="G124" s="491" t="s">
        <v>40</v>
      </c>
      <c r="H124" s="492" t="s">
        <v>15</v>
      </c>
      <c r="I124" s="493" t="s">
        <v>12</v>
      </c>
      <c r="J124" s="493" t="s">
        <v>300</v>
      </c>
      <c r="K124" s="492" t="s">
        <v>358</v>
      </c>
    </row>
    <row r="125" spans="1:11" x14ac:dyDescent="0.2">
      <c r="A125" s="649"/>
      <c r="B125" s="494"/>
      <c r="C125" s="495"/>
      <c r="D125" s="664" t="s">
        <v>680</v>
      </c>
      <c r="E125" s="496" t="s">
        <v>48</v>
      </c>
      <c r="F125" s="497"/>
      <c r="G125" s="498"/>
      <c r="H125" s="499"/>
      <c r="I125" s="500"/>
      <c r="J125" s="500"/>
      <c r="K125" s="499"/>
    </row>
    <row r="126" spans="1:11" ht="38.25" x14ac:dyDescent="0.2">
      <c r="A126" s="650" t="s">
        <v>559</v>
      </c>
      <c r="B126" s="501" t="s">
        <v>357</v>
      </c>
      <c r="C126" s="502" t="s">
        <v>405</v>
      </c>
      <c r="D126" s="665" t="s">
        <v>681</v>
      </c>
      <c r="E126" s="503" t="s">
        <v>359</v>
      </c>
      <c r="F126" s="504"/>
      <c r="G126" s="491" t="s">
        <v>40</v>
      </c>
      <c r="H126" s="505" t="s">
        <v>15</v>
      </c>
      <c r="I126" s="506" t="s">
        <v>12</v>
      </c>
      <c r="J126" s="506" t="s">
        <v>300</v>
      </c>
      <c r="K126" s="505" t="s">
        <v>360</v>
      </c>
    </row>
    <row r="127" spans="1:11" x14ac:dyDescent="0.2">
      <c r="A127" s="650"/>
      <c r="B127" s="501"/>
      <c r="C127" s="502"/>
      <c r="D127" s="665" t="s">
        <v>682</v>
      </c>
      <c r="E127" s="503" t="s">
        <v>361</v>
      </c>
      <c r="F127" s="504"/>
      <c r="G127" s="491"/>
      <c r="H127" s="505"/>
      <c r="I127" s="506"/>
      <c r="J127" s="506"/>
      <c r="K127" s="505"/>
    </row>
    <row r="128" spans="1:11" x14ac:dyDescent="0.2">
      <c r="A128" s="650"/>
      <c r="B128" s="501"/>
      <c r="C128" s="502"/>
      <c r="D128" s="665" t="s">
        <v>683</v>
      </c>
      <c r="E128" s="503" t="s">
        <v>362</v>
      </c>
      <c r="F128" s="504"/>
      <c r="G128" s="491"/>
      <c r="H128" s="505"/>
      <c r="I128" s="506"/>
      <c r="J128" s="506"/>
      <c r="K128" s="505"/>
    </row>
    <row r="129" spans="1:11" x14ac:dyDescent="0.2">
      <c r="A129" s="650"/>
      <c r="B129" s="501"/>
      <c r="C129" s="502"/>
      <c r="D129" s="665" t="s">
        <v>684</v>
      </c>
      <c r="E129" s="503" t="s">
        <v>363</v>
      </c>
      <c r="F129" s="504"/>
      <c r="G129" s="491"/>
      <c r="H129" s="505"/>
      <c r="I129" s="506"/>
      <c r="J129" s="506"/>
      <c r="K129" s="505"/>
    </row>
    <row r="130" spans="1:11" x14ac:dyDescent="0.2">
      <c r="A130" s="650"/>
      <c r="B130" s="501"/>
      <c r="C130" s="502"/>
      <c r="D130" s="666" t="s">
        <v>685</v>
      </c>
      <c r="E130" s="507" t="s">
        <v>364</v>
      </c>
      <c r="F130" s="504" t="s">
        <v>365</v>
      </c>
      <c r="G130" s="508"/>
      <c r="H130" s="505"/>
      <c r="I130" s="506"/>
      <c r="J130" s="506"/>
      <c r="K130" s="505"/>
    </row>
    <row r="131" spans="1:11" x14ac:dyDescent="0.2">
      <c r="A131" s="650"/>
      <c r="B131" s="501"/>
      <c r="C131" s="502"/>
      <c r="D131" s="666" t="s">
        <v>686</v>
      </c>
      <c r="E131" s="507" t="s">
        <v>366</v>
      </c>
      <c r="F131" s="504" t="s">
        <v>367</v>
      </c>
      <c r="G131" s="508"/>
      <c r="H131" s="505"/>
      <c r="I131" s="506"/>
      <c r="J131" s="506"/>
      <c r="K131" s="505"/>
    </row>
    <row r="132" spans="1:11" x14ac:dyDescent="0.2">
      <c r="A132" s="650"/>
      <c r="B132" s="501"/>
      <c r="C132" s="502"/>
      <c r="D132" s="666" t="s">
        <v>687</v>
      </c>
      <c r="E132" s="507" t="s">
        <v>368</v>
      </c>
      <c r="F132" s="504"/>
      <c r="G132" s="508"/>
      <c r="H132" s="505"/>
      <c r="I132" s="506"/>
      <c r="J132" s="506"/>
      <c r="K132" s="505"/>
    </row>
    <row r="133" spans="1:11" x14ac:dyDescent="0.2">
      <c r="A133" s="649"/>
      <c r="B133" s="509"/>
      <c r="C133" s="495"/>
      <c r="D133" s="667" t="s">
        <v>688</v>
      </c>
      <c r="E133" s="496" t="s">
        <v>369</v>
      </c>
      <c r="F133" s="504" t="s">
        <v>367</v>
      </c>
      <c r="G133" s="498"/>
      <c r="H133" s="499"/>
      <c r="I133" s="500"/>
      <c r="J133" s="500"/>
      <c r="K133" s="499"/>
    </row>
    <row r="134" spans="1:11" ht="25.5" x14ac:dyDescent="0.2">
      <c r="A134" s="648" t="s">
        <v>560</v>
      </c>
      <c r="B134" s="510" t="s">
        <v>365</v>
      </c>
      <c r="C134" s="511" t="s">
        <v>370</v>
      </c>
      <c r="D134" s="663"/>
      <c r="E134" s="489"/>
      <c r="F134" s="512"/>
      <c r="G134" s="513" t="s">
        <v>37</v>
      </c>
      <c r="H134" s="514"/>
      <c r="I134" s="493" t="s">
        <v>13</v>
      </c>
      <c r="J134" s="493" t="s">
        <v>300</v>
      </c>
      <c r="K134" s="492" t="s">
        <v>371</v>
      </c>
    </row>
    <row r="135" spans="1:11" ht="25.5" x14ac:dyDescent="0.2">
      <c r="A135" s="648" t="s">
        <v>561</v>
      </c>
      <c r="B135" s="510" t="s">
        <v>367</v>
      </c>
      <c r="C135" s="511" t="s">
        <v>388</v>
      </c>
      <c r="D135" s="663"/>
      <c r="E135" s="489"/>
      <c r="F135" s="512"/>
      <c r="G135" s="513" t="s">
        <v>37</v>
      </c>
      <c r="H135" s="514"/>
      <c r="I135" s="493" t="s">
        <v>13</v>
      </c>
      <c r="J135" s="493" t="s">
        <v>300</v>
      </c>
      <c r="K135" s="492" t="s">
        <v>389</v>
      </c>
    </row>
    <row r="136" spans="1:11" ht="25.5" x14ac:dyDescent="0.2">
      <c r="A136" s="538" t="s">
        <v>562</v>
      </c>
      <c r="B136" s="536"/>
      <c r="C136" s="537" t="s">
        <v>385</v>
      </c>
      <c r="D136" s="538"/>
      <c r="E136" s="539"/>
      <c r="F136" s="540"/>
      <c r="G136" s="541" t="s">
        <v>37</v>
      </c>
      <c r="H136" s="542"/>
      <c r="I136" s="542" t="s">
        <v>13</v>
      </c>
      <c r="J136" s="543"/>
      <c r="K136" s="542" t="s">
        <v>384</v>
      </c>
    </row>
    <row r="137" spans="1:11" ht="12.75" customHeight="1" x14ac:dyDescent="0.2">
      <c r="A137" s="651" t="s">
        <v>563</v>
      </c>
      <c r="B137" s="544"/>
      <c r="C137" s="545" t="s">
        <v>456</v>
      </c>
      <c r="D137" s="668" t="s">
        <v>689</v>
      </c>
      <c r="E137" s="546" t="s">
        <v>390</v>
      </c>
      <c r="F137" s="547"/>
      <c r="G137" s="548" t="s">
        <v>40</v>
      </c>
      <c r="H137" s="549" t="s">
        <v>15</v>
      </c>
      <c r="I137" s="550" t="s">
        <v>12</v>
      </c>
      <c r="J137" s="550" t="s">
        <v>300</v>
      </c>
      <c r="K137" s="549" t="s">
        <v>391</v>
      </c>
    </row>
    <row r="138" spans="1:11" x14ac:dyDescent="0.2">
      <c r="A138" s="651"/>
      <c r="B138" s="544"/>
      <c r="C138" s="545"/>
      <c r="D138" s="669" t="s">
        <v>690</v>
      </c>
      <c r="E138" s="551" t="s">
        <v>398</v>
      </c>
      <c r="F138" s="547"/>
      <c r="G138" s="553"/>
      <c r="H138" s="549"/>
      <c r="I138" s="550"/>
      <c r="J138" s="550"/>
      <c r="K138" s="549"/>
    </row>
    <row r="139" spans="1:11" x14ac:dyDescent="0.2">
      <c r="A139" s="651"/>
      <c r="B139" s="544"/>
      <c r="C139" s="545"/>
      <c r="D139" s="669" t="s">
        <v>691</v>
      </c>
      <c r="E139" s="551" t="s">
        <v>397</v>
      </c>
      <c r="F139" s="552"/>
      <c r="G139" s="553"/>
      <c r="H139" s="549"/>
      <c r="I139" s="550"/>
      <c r="J139" s="550"/>
      <c r="K139" s="549"/>
    </row>
    <row r="140" spans="1:11" x14ac:dyDescent="0.2">
      <c r="A140" s="651"/>
      <c r="B140" s="544"/>
      <c r="C140" s="545"/>
      <c r="D140" s="669" t="s">
        <v>692</v>
      </c>
      <c r="E140" s="551" t="s">
        <v>399</v>
      </c>
      <c r="F140" s="547"/>
      <c r="G140" s="553"/>
      <c r="H140" s="549"/>
      <c r="I140" s="550"/>
      <c r="J140" s="550"/>
      <c r="K140" s="549"/>
    </row>
    <row r="141" spans="1:11" x14ac:dyDescent="0.2">
      <c r="A141" s="651"/>
      <c r="B141" s="544"/>
      <c r="C141" s="545"/>
      <c r="D141" s="669" t="s">
        <v>693</v>
      </c>
      <c r="E141" s="551" t="s">
        <v>392</v>
      </c>
      <c r="F141" s="547"/>
      <c r="G141" s="553"/>
      <c r="H141" s="549"/>
      <c r="I141" s="550"/>
      <c r="J141" s="550"/>
      <c r="K141" s="549"/>
    </row>
    <row r="142" spans="1:11" x14ac:dyDescent="0.2">
      <c r="A142" s="651"/>
      <c r="B142" s="544"/>
      <c r="C142" s="545"/>
      <c r="D142" s="669" t="s">
        <v>694</v>
      </c>
      <c r="E142" s="551" t="s">
        <v>393</v>
      </c>
      <c r="F142" s="547"/>
      <c r="G142" s="553"/>
      <c r="H142" s="549"/>
      <c r="I142" s="550"/>
      <c r="J142" s="550"/>
      <c r="K142" s="549"/>
    </row>
    <row r="143" spans="1:11" x14ac:dyDescent="0.2">
      <c r="A143" s="651"/>
      <c r="B143" s="544"/>
      <c r="C143" s="545"/>
      <c r="D143" s="669" t="s">
        <v>695</v>
      </c>
      <c r="E143" s="551" t="s">
        <v>400</v>
      </c>
      <c r="F143" s="552"/>
      <c r="G143" s="553"/>
      <c r="H143" s="549"/>
      <c r="I143" s="550"/>
      <c r="J143" s="550"/>
      <c r="K143" s="549"/>
    </row>
    <row r="144" spans="1:11" x14ac:dyDescent="0.2">
      <c r="A144" s="651"/>
      <c r="B144" s="544"/>
      <c r="C144" s="545"/>
      <c r="D144" s="669" t="s">
        <v>696</v>
      </c>
      <c r="E144" s="551" t="s">
        <v>394</v>
      </c>
      <c r="F144" s="547"/>
      <c r="G144" s="553"/>
      <c r="H144" s="549"/>
      <c r="I144" s="550"/>
      <c r="J144" s="550"/>
      <c r="K144" s="549"/>
    </row>
    <row r="145" spans="1:11" x14ac:dyDescent="0.2">
      <c r="A145" s="652"/>
      <c r="B145" s="554"/>
      <c r="C145" s="555"/>
      <c r="D145" s="670" t="s">
        <v>697</v>
      </c>
      <c r="E145" s="556" t="s">
        <v>36</v>
      </c>
      <c r="F145" s="557" t="s">
        <v>21</v>
      </c>
      <c r="G145" s="558"/>
      <c r="H145" s="559"/>
      <c r="I145" s="560"/>
      <c r="J145" s="560"/>
      <c r="K145" s="559"/>
    </row>
    <row r="146" spans="1:11" ht="12.75" customHeight="1" x14ac:dyDescent="0.2">
      <c r="A146" s="652" t="s">
        <v>564</v>
      </c>
      <c r="B146" s="561" t="s">
        <v>21</v>
      </c>
      <c r="C146" s="555" t="s">
        <v>396</v>
      </c>
      <c r="D146" s="671"/>
      <c r="E146" s="562"/>
      <c r="F146" s="554"/>
      <c r="G146" s="563" t="s">
        <v>37</v>
      </c>
      <c r="H146" s="559"/>
      <c r="I146" s="560" t="s">
        <v>13</v>
      </c>
      <c r="J146" s="560" t="s">
        <v>300</v>
      </c>
      <c r="K146" s="559" t="s">
        <v>395</v>
      </c>
    </row>
    <row r="147" spans="1:11" ht="24" x14ac:dyDescent="0.2">
      <c r="A147" s="637" t="s">
        <v>565</v>
      </c>
      <c r="B147" s="104"/>
      <c r="C147" s="77" t="s">
        <v>507</v>
      </c>
      <c r="D147" s="201" t="s">
        <v>698</v>
      </c>
      <c r="E147" s="566" t="s">
        <v>503</v>
      </c>
      <c r="F147" s="567"/>
      <c r="G147" s="568" t="s">
        <v>44</v>
      </c>
      <c r="H147" s="387" t="s">
        <v>16</v>
      </c>
      <c r="I147" s="387" t="s">
        <v>12</v>
      </c>
      <c r="J147" s="103"/>
      <c r="K147" s="387" t="s">
        <v>455</v>
      </c>
    </row>
    <row r="148" spans="1:11" x14ac:dyDescent="0.2">
      <c r="A148" s="637"/>
      <c r="B148" s="104"/>
      <c r="C148" s="77"/>
      <c r="D148" s="201" t="s">
        <v>699</v>
      </c>
      <c r="E148" s="630" t="s">
        <v>504</v>
      </c>
      <c r="F148" s="102"/>
      <c r="G148" s="569"/>
      <c r="H148" s="79"/>
      <c r="I148" s="79"/>
      <c r="J148" s="103"/>
      <c r="K148" s="79"/>
    </row>
    <row r="149" spans="1:11" x14ac:dyDescent="0.2">
      <c r="A149" s="637"/>
      <c r="B149" s="104"/>
      <c r="C149" s="77"/>
      <c r="D149" s="201" t="s">
        <v>700</v>
      </c>
      <c r="E149" s="631" t="s">
        <v>505</v>
      </c>
      <c r="F149" s="102"/>
      <c r="G149" s="569"/>
      <c r="H149" s="79"/>
      <c r="I149" s="79"/>
      <c r="J149" s="103"/>
      <c r="K149" s="79"/>
    </row>
    <row r="150" spans="1:11" x14ac:dyDescent="0.2">
      <c r="A150" s="637"/>
      <c r="B150" s="104"/>
      <c r="C150" s="77"/>
      <c r="D150" s="201" t="s">
        <v>701</v>
      </c>
      <c r="E150" s="631" t="s">
        <v>506</v>
      </c>
      <c r="F150" s="102"/>
      <c r="G150" s="569"/>
      <c r="H150" s="79"/>
      <c r="I150" s="79"/>
      <c r="J150" s="103"/>
      <c r="K150" s="79"/>
    </row>
    <row r="151" spans="1:11" ht="25.5" x14ac:dyDescent="0.2">
      <c r="A151" s="637"/>
      <c r="B151" s="104"/>
      <c r="C151" s="77"/>
      <c r="D151" s="201" t="s">
        <v>702</v>
      </c>
      <c r="E151" s="630" t="s">
        <v>508</v>
      </c>
      <c r="F151" s="102"/>
      <c r="G151" s="569"/>
      <c r="H151" s="79"/>
      <c r="I151" s="79"/>
      <c r="J151" s="103"/>
      <c r="K151" s="79"/>
    </row>
    <row r="152" spans="1:11" x14ac:dyDescent="0.2">
      <c r="A152" s="637"/>
      <c r="B152" s="104"/>
      <c r="C152" s="77"/>
      <c r="D152" s="210" t="s">
        <v>703</v>
      </c>
      <c r="E152" s="570" t="s">
        <v>509</v>
      </c>
      <c r="F152" s="102"/>
      <c r="G152" s="569"/>
      <c r="H152" s="79"/>
      <c r="I152" s="79"/>
      <c r="J152" s="103"/>
      <c r="K152" s="79"/>
    </row>
    <row r="153" spans="1:11" ht="25.5" x14ac:dyDescent="0.2">
      <c r="A153" s="571" t="s">
        <v>566</v>
      </c>
      <c r="B153" s="572"/>
      <c r="C153" s="573" t="s">
        <v>457</v>
      </c>
      <c r="D153" s="672" t="s">
        <v>704</v>
      </c>
      <c r="E153" s="602" t="s">
        <v>25</v>
      </c>
      <c r="F153" s="582" t="s">
        <v>463</v>
      </c>
      <c r="G153" s="585" t="s">
        <v>40</v>
      </c>
      <c r="H153" s="586" t="s">
        <v>15</v>
      </c>
      <c r="I153" s="586" t="s">
        <v>12</v>
      </c>
      <c r="J153" s="587" t="s">
        <v>300</v>
      </c>
      <c r="K153" s="586" t="s">
        <v>464</v>
      </c>
    </row>
    <row r="154" spans="1:11" x14ac:dyDescent="0.2">
      <c r="A154" s="574"/>
      <c r="B154" s="575"/>
      <c r="C154" s="576"/>
      <c r="D154" s="673" t="s">
        <v>705</v>
      </c>
      <c r="E154" s="588" t="s">
        <v>48</v>
      </c>
      <c r="F154" s="589"/>
      <c r="G154" s="590"/>
      <c r="H154" s="591"/>
      <c r="I154" s="591"/>
      <c r="J154" s="592"/>
      <c r="K154" s="591"/>
    </row>
    <row r="155" spans="1:11" x14ac:dyDescent="0.2">
      <c r="A155" s="571" t="s">
        <v>567</v>
      </c>
      <c r="B155" s="577" t="s">
        <v>18</v>
      </c>
      <c r="C155" s="573" t="s">
        <v>458</v>
      </c>
      <c r="D155" s="674" t="s">
        <v>706</v>
      </c>
      <c r="E155" s="603" t="s">
        <v>465</v>
      </c>
      <c r="F155" s="582" t="s">
        <v>459</v>
      </c>
      <c r="G155" s="585" t="s">
        <v>44</v>
      </c>
      <c r="H155" s="593" t="s">
        <v>16</v>
      </c>
      <c r="I155" s="593" t="s">
        <v>12</v>
      </c>
      <c r="J155" s="587" t="s">
        <v>300</v>
      </c>
      <c r="K155" s="593" t="s">
        <v>466</v>
      </c>
    </row>
    <row r="156" spans="1:11" x14ac:dyDescent="0.2">
      <c r="A156" s="578"/>
      <c r="B156" s="579"/>
      <c r="C156" s="580"/>
      <c r="D156" s="675" t="s">
        <v>707</v>
      </c>
      <c r="E156" s="603" t="s">
        <v>467</v>
      </c>
      <c r="F156" s="594" t="s">
        <v>376</v>
      </c>
      <c r="G156" s="595"/>
      <c r="H156" s="596"/>
      <c r="I156" s="596"/>
      <c r="J156" s="595"/>
      <c r="K156" s="596"/>
    </row>
    <row r="157" spans="1:11" x14ac:dyDescent="0.2">
      <c r="A157" s="574"/>
      <c r="B157" s="581"/>
      <c r="C157" s="576"/>
      <c r="D157" s="673" t="s">
        <v>708</v>
      </c>
      <c r="E157" s="601" t="s">
        <v>468</v>
      </c>
      <c r="F157" s="589"/>
      <c r="G157" s="597"/>
      <c r="H157" s="598"/>
      <c r="I157" s="598"/>
      <c r="J157" s="597"/>
      <c r="K157" s="598"/>
    </row>
    <row r="158" spans="1:11" x14ac:dyDescent="0.2">
      <c r="A158" s="584" t="s">
        <v>568</v>
      </c>
      <c r="B158" s="582" t="s">
        <v>459</v>
      </c>
      <c r="C158" s="584" t="s">
        <v>460</v>
      </c>
      <c r="D158" s="584" t="s">
        <v>709</v>
      </c>
      <c r="E158" s="584" t="s">
        <v>469</v>
      </c>
      <c r="F158" s="600"/>
      <c r="G158" s="585" t="s">
        <v>40</v>
      </c>
      <c r="H158" s="586" t="s">
        <v>15</v>
      </c>
      <c r="I158" s="586" t="s">
        <v>12</v>
      </c>
      <c r="J158" s="587" t="s">
        <v>300</v>
      </c>
      <c r="K158" s="600" t="s">
        <v>470</v>
      </c>
    </row>
    <row r="159" spans="1:11" x14ac:dyDescent="0.2">
      <c r="A159" s="600"/>
      <c r="B159" s="600"/>
      <c r="C159" s="600"/>
      <c r="D159" s="677" t="s">
        <v>710</v>
      </c>
      <c r="E159" s="677" t="s">
        <v>471</v>
      </c>
      <c r="F159" s="600"/>
      <c r="G159" s="600"/>
      <c r="H159" s="600"/>
      <c r="I159" s="600"/>
      <c r="J159" s="600"/>
      <c r="K159" s="600"/>
    </row>
    <row r="160" spans="1:11" x14ac:dyDescent="0.2">
      <c r="A160" s="600"/>
      <c r="B160" s="600"/>
      <c r="C160" s="600"/>
      <c r="D160" s="677" t="s">
        <v>711</v>
      </c>
      <c r="E160" s="677" t="s">
        <v>472</v>
      </c>
      <c r="F160" s="600"/>
      <c r="G160" s="600"/>
      <c r="H160" s="600"/>
      <c r="I160" s="600"/>
      <c r="J160" s="600"/>
      <c r="K160" s="600"/>
    </row>
    <row r="161" spans="1:11" x14ac:dyDescent="0.2">
      <c r="A161" s="600"/>
      <c r="B161" s="600"/>
      <c r="C161" s="600"/>
      <c r="D161" s="601" t="s">
        <v>712</v>
      </c>
      <c r="E161" s="601" t="s">
        <v>473</v>
      </c>
      <c r="F161" s="592"/>
      <c r="G161" s="600"/>
      <c r="H161" s="600"/>
      <c r="I161" s="592"/>
      <c r="J161" s="600"/>
      <c r="K161" s="600"/>
    </row>
    <row r="162" spans="1:11" x14ac:dyDescent="0.2">
      <c r="A162" s="677" t="s">
        <v>569</v>
      </c>
      <c r="B162" s="677" t="s">
        <v>376</v>
      </c>
      <c r="C162" s="677" t="s">
        <v>461</v>
      </c>
      <c r="D162" s="677" t="s">
        <v>713</v>
      </c>
      <c r="E162" s="677" t="s">
        <v>474</v>
      </c>
      <c r="F162" s="600"/>
      <c r="G162" s="585" t="s">
        <v>40</v>
      </c>
      <c r="H162" s="586" t="s">
        <v>15</v>
      </c>
      <c r="I162" s="586" t="s">
        <v>12</v>
      </c>
      <c r="J162" s="587" t="s">
        <v>300</v>
      </c>
      <c r="K162" s="587" t="s">
        <v>475</v>
      </c>
    </row>
    <row r="163" spans="1:11" x14ac:dyDescent="0.2">
      <c r="A163" s="600"/>
      <c r="B163" s="600"/>
      <c r="C163" s="600"/>
      <c r="D163" s="675" t="s">
        <v>714</v>
      </c>
      <c r="E163" s="677" t="s">
        <v>476</v>
      </c>
      <c r="F163" s="600"/>
      <c r="G163" s="600"/>
      <c r="H163" s="600"/>
      <c r="I163" s="600"/>
      <c r="J163" s="600"/>
      <c r="K163" s="600"/>
    </row>
    <row r="164" spans="1:11" x14ac:dyDescent="0.2">
      <c r="A164" s="600"/>
      <c r="B164" s="600"/>
      <c r="C164" s="600"/>
      <c r="D164" s="675" t="s">
        <v>715</v>
      </c>
      <c r="E164" s="677" t="s">
        <v>471</v>
      </c>
      <c r="F164" s="600"/>
      <c r="G164" s="600"/>
      <c r="H164" s="600"/>
      <c r="I164" s="600"/>
      <c r="J164" s="600"/>
      <c r="K164" s="600"/>
    </row>
    <row r="165" spans="1:11" x14ac:dyDescent="0.2">
      <c r="A165" s="600"/>
      <c r="B165" s="600"/>
      <c r="C165" s="600"/>
      <c r="D165" s="675" t="s">
        <v>716</v>
      </c>
      <c r="E165" s="677" t="s">
        <v>472</v>
      </c>
      <c r="F165" s="600"/>
      <c r="G165" s="600"/>
      <c r="H165" s="600"/>
      <c r="I165" s="600"/>
      <c r="J165" s="600"/>
      <c r="K165" s="600"/>
    </row>
    <row r="166" spans="1:11" x14ac:dyDescent="0.2">
      <c r="A166" s="600"/>
      <c r="B166" s="600"/>
      <c r="C166" s="600"/>
      <c r="D166" s="673" t="s">
        <v>717</v>
      </c>
      <c r="E166" s="677" t="s">
        <v>477</v>
      </c>
      <c r="F166" s="600"/>
      <c r="G166" s="600"/>
      <c r="H166" s="600"/>
      <c r="I166" s="600"/>
      <c r="J166" s="600"/>
      <c r="K166" s="600"/>
    </row>
    <row r="167" spans="1:11" ht="25.5" x14ac:dyDescent="0.2">
      <c r="A167" s="571" t="s">
        <v>570</v>
      </c>
      <c r="B167" s="582" t="s">
        <v>19</v>
      </c>
      <c r="C167" s="573" t="s">
        <v>462</v>
      </c>
      <c r="D167" s="678" t="s">
        <v>718</v>
      </c>
      <c r="E167" s="584" t="s">
        <v>25</v>
      </c>
      <c r="F167" s="582" t="s">
        <v>20</v>
      </c>
      <c r="G167" s="585" t="s">
        <v>40</v>
      </c>
      <c r="H167" s="586" t="s">
        <v>15</v>
      </c>
      <c r="I167" s="586" t="s">
        <v>12</v>
      </c>
      <c r="J167" s="587" t="s">
        <v>300</v>
      </c>
      <c r="K167" s="586" t="s">
        <v>478</v>
      </c>
    </row>
    <row r="168" spans="1:11" x14ac:dyDescent="0.2">
      <c r="A168" s="578"/>
      <c r="B168" s="583"/>
      <c r="C168" s="580"/>
      <c r="D168" s="603" t="s">
        <v>719</v>
      </c>
      <c r="E168" s="677" t="s">
        <v>479</v>
      </c>
      <c r="F168" s="594"/>
      <c r="G168" s="595"/>
      <c r="H168" s="599"/>
      <c r="I168" s="599"/>
      <c r="J168" s="600"/>
      <c r="K168" s="599"/>
    </row>
    <row r="169" spans="1:11" x14ac:dyDescent="0.2">
      <c r="A169" s="578"/>
      <c r="B169" s="583"/>
      <c r="C169" s="580"/>
      <c r="D169" s="603" t="s">
        <v>720</v>
      </c>
      <c r="E169" s="677" t="s">
        <v>227</v>
      </c>
      <c r="F169" s="594"/>
      <c r="G169" s="595"/>
      <c r="H169" s="599"/>
      <c r="I169" s="599"/>
      <c r="J169" s="600"/>
      <c r="K169" s="599"/>
    </row>
    <row r="170" spans="1:11" x14ac:dyDescent="0.2">
      <c r="A170" s="574"/>
      <c r="B170" s="575"/>
      <c r="C170" s="576"/>
      <c r="D170" s="679" t="s">
        <v>721</v>
      </c>
      <c r="E170" s="601" t="s">
        <v>480</v>
      </c>
      <c r="F170" s="589"/>
      <c r="G170" s="590"/>
      <c r="H170" s="591"/>
      <c r="I170" s="591"/>
      <c r="J170" s="592"/>
      <c r="K170" s="591"/>
    </row>
    <row r="171" spans="1:11" ht="25.5" x14ac:dyDescent="0.2">
      <c r="A171" s="571" t="s">
        <v>571</v>
      </c>
      <c r="B171" s="582" t="s">
        <v>20</v>
      </c>
      <c r="C171" s="573" t="s">
        <v>484</v>
      </c>
      <c r="D171" s="678" t="s">
        <v>722</v>
      </c>
      <c r="E171" s="584" t="s">
        <v>25</v>
      </c>
      <c r="F171" s="582" t="s">
        <v>481</v>
      </c>
      <c r="G171" s="585" t="s">
        <v>40</v>
      </c>
      <c r="H171" s="586" t="s">
        <v>15</v>
      </c>
      <c r="I171" s="586" t="s">
        <v>12</v>
      </c>
      <c r="J171" s="587" t="s">
        <v>300</v>
      </c>
      <c r="K171" s="586" t="s">
        <v>482</v>
      </c>
    </row>
    <row r="172" spans="1:11" x14ac:dyDescent="0.2">
      <c r="A172" s="578"/>
      <c r="B172" s="583"/>
      <c r="C172" s="580"/>
      <c r="D172" s="603" t="s">
        <v>723</v>
      </c>
      <c r="E172" s="677" t="s">
        <v>479</v>
      </c>
      <c r="F172" s="594" t="s">
        <v>172</v>
      </c>
      <c r="G172" s="595"/>
      <c r="H172" s="599"/>
      <c r="I172" s="599"/>
      <c r="J172" s="600"/>
      <c r="K172" s="599"/>
    </row>
    <row r="173" spans="1:11" x14ac:dyDescent="0.2">
      <c r="A173" s="578"/>
      <c r="B173" s="583"/>
      <c r="C173" s="580"/>
      <c r="D173" s="603" t="s">
        <v>724</v>
      </c>
      <c r="E173" s="677" t="s">
        <v>227</v>
      </c>
      <c r="F173" s="594" t="s">
        <v>172</v>
      </c>
      <c r="G173" s="595"/>
      <c r="H173" s="599"/>
      <c r="I173" s="599"/>
      <c r="J173" s="600"/>
      <c r="K173" s="599"/>
    </row>
    <row r="174" spans="1:11" x14ac:dyDescent="0.2">
      <c r="A174" s="574"/>
      <c r="B174" s="575"/>
      <c r="C174" s="576"/>
      <c r="D174" s="679" t="s">
        <v>725</v>
      </c>
      <c r="E174" s="601" t="s">
        <v>480</v>
      </c>
      <c r="F174" s="589"/>
      <c r="G174" s="590"/>
      <c r="H174" s="591"/>
      <c r="I174" s="591"/>
      <c r="J174" s="592"/>
      <c r="K174" s="591"/>
    </row>
    <row r="175" spans="1:11" ht="24.75" x14ac:dyDescent="0.2">
      <c r="A175" s="681" t="s">
        <v>572</v>
      </c>
      <c r="B175" s="681" t="s">
        <v>12</v>
      </c>
      <c r="C175" s="682" t="s">
        <v>501</v>
      </c>
      <c r="D175" s="676"/>
      <c r="E175" s="676"/>
      <c r="F175" s="589"/>
      <c r="G175" s="680" t="s">
        <v>37</v>
      </c>
      <c r="H175" s="587" t="s">
        <v>15</v>
      </c>
      <c r="I175" s="587" t="s">
        <v>13</v>
      </c>
      <c r="J175" s="587" t="s">
        <v>300</v>
      </c>
      <c r="K175" s="587" t="s">
        <v>534</v>
      </c>
    </row>
    <row r="176" spans="1:11" ht="24.75" x14ac:dyDescent="0.2">
      <c r="A176" s="597" t="s">
        <v>573</v>
      </c>
      <c r="B176" s="597" t="s">
        <v>172</v>
      </c>
      <c r="C176" s="683" t="s">
        <v>500</v>
      </c>
      <c r="D176" s="592"/>
      <c r="E176" s="592"/>
      <c r="F176" s="589"/>
      <c r="G176" s="680" t="s">
        <v>37</v>
      </c>
      <c r="H176" s="587" t="s">
        <v>15</v>
      </c>
      <c r="I176" s="587" t="s">
        <v>13</v>
      </c>
      <c r="J176" s="587" t="s">
        <v>300</v>
      </c>
      <c r="K176" s="587" t="s">
        <v>483</v>
      </c>
    </row>
  </sheetData>
  <mergeCells count="2">
    <mergeCell ref="B4:C4"/>
    <mergeCell ref="A6:K6"/>
  </mergeCells>
  <phoneticPr fontId="0" type="noConversion"/>
  <dataValidations count="2">
    <dataValidation type="list" allowBlank="1" showInputMessage="1" showErrorMessage="1" sqref="G136:G137 G90:G91 G126:G129 G122:G124 G98:G99 G66:G67 G42:G43 G77:G78 G53:G54 G103:G114 G26:G27 G171:G173 G175:G176 G146:G153 G8:G14 G167:G169 G162 G155:G158">
      <formula1>types</formula1>
    </dataValidation>
    <dataValidation type="list" allowBlank="1" showInputMessage="1" showErrorMessage="1" sqref="J177:J65536 J8:J152">
      <formula1>instructions</formula1>
    </dataValidation>
  </dataValidations>
  <pageMargins left="0.25" right="0.25" top="0.75" bottom="0.75" header="0.3" footer="0.3"/>
  <pageSetup scale="53" fitToHeight="0" orientation="landscape" r:id="rId1"/>
  <headerFooter alignWithMargins="0">
    <oddFooter>&amp;RForeSee Results - Confidential and Proprietary</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7"/>
  <sheetViews>
    <sheetView showGridLines="0" zoomScale="70" zoomScaleNormal="70" workbookViewId="0">
      <pane ySplit="7" topLeftCell="A8" activePane="bottomLeft" state="frozen"/>
      <selection pane="bottomLeft" activeCell="K3" sqref="K3"/>
    </sheetView>
  </sheetViews>
  <sheetFormatPr defaultRowHeight="12.75" x14ac:dyDescent="0.2"/>
  <cols>
    <col min="1" max="1" width="13.140625" style="3" customWidth="1"/>
    <col min="2" max="2" width="9.140625" style="3"/>
    <col min="3" max="3" width="48.28515625" style="107" customWidth="1"/>
    <col min="4" max="4" width="13.140625" style="107" hidden="1" customWidth="1"/>
    <col min="5" max="5" width="56" style="4" customWidth="1"/>
    <col min="6" max="6" width="9.5703125" style="45" customWidth="1"/>
    <col min="7" max="7" width="22.7109375" style="19" customWidth="1"/>
    <col min="8" max="8" width="11.42578125" style="5" customWidth="1"/>
    <col min="9" max="9" width="12.85546875" style="5" customWidth="1"/>
    <col min="10" max="10" width="25.140625" style="5" bestFit="1" customWidth="1"/>
    <col min="11" max="11" width="28" style="5" customWidth="1"/>
    <col min="12" max="17" width="9.140625" style="3"/>
    <col min="18" max="18" width="33.140625" style="3" bestFit="1" customWidth="1"/>
    <col min="19" max="16384" width="9.140625" style="3"/>
  </cols>
  <sheetData>
    <row r="1" spans="1:18" ht="15.75" x14ac:dyDescent="0.2">
      <c r="A1" s="30" t="s">
        <v>130</v>
      </c>
      <c r="B1" s="31"/>
      <c r="C1" s="7"/>
      <c r="D1" s="7"/>
      <c r="E1" s="25" t="s">
        <v>30</v>
      </c>
      <c r="F1" s="40"/>
      <c r="G1" s="25"/>
      <c r="H1" s="3"/>
      <c r="I1" s="3"/>
      <c r="J1" s="3"/>
      <c r="K1" s="3"/>
    </row>
    <row r="2" spans="1:18" ht="16.5" x14ac:dyDescent="0.2">
      <c r="A2" s="192"/>
      <c r="B2" s="31"/>
      <c r="C2" s="7"/>
      <c r="D2" s="7"/>
      <c r="E2" s="26" t="s">
        <v>31</v>
      </c>
      <c r="F2" s="41"/>
      <c r="G2" s="26"/>
      <c r="H2" s="3"/>
      <c r="I2" s="3"/>
      <c r="J2" s="3"/>
      <c r="K2" s="3"/>
    </row>
    <row r="3" spans="1:18" ht="16.5" x14ac:dyDescent="0.2">
      <c r="A3" s="193" t="s">
        <v>177</v>
      </c>
      <c r="B3" s="32"/>
      <c r="C3" s="7"/>
      <c r="D3" s="7"/>
      <c r="E3" s="35" t="s">
        <v>33</v>
      </c>
      <c r="F3" s="42"/>
      <c r="G3" s="27"/>
      <c r="H3" s="3"/>
      <c r="I3" s="3"/>
      <c r="J3" s="3"/>
      <c r="K3" s="3"/>
    </row>
    <row r="4" spans="1:18" ht="15.75" x14ac:dyDescent="0.2">
      <c r="A4" s="736"/>
      <c r="B4" s="737"/>
      <c r="C4" s="737"/>
      <c r="D4" s="84"/>
      <c r="E4" s="28" t="s">
        <v>32</v>
      </c>
      <c r="F4" s="43"/>
      <c r="G4" s="28"/>
      <c r="H4" s="3"/>
      <c r="I4" s="3"/>
      <c r="J4" s="3"/>
      <c r="K4" s="3"/>
    </row>
    <row r="5" spans="1:18" ht="16.5" thickBot="1" x14ac:dyDescent="0.25">
      <c r="A5" s="24"/>
      <c r="B5" s="32"/>
      <c r="C5" s="7"/>
      <c r="D5" s="7"/>
      <c r="E5" s="29"/>
      <c r="F5" s="44"/>
      <c r="G5" s="29"/>
      <c r="H5" s="3"/>
      <c r="I5" s="3"/>
      <c r="J5" s="3"/>
      <c r="K5" s="3"/>
    </row>
    <row r="6" spans="1:18" s="6" customFormat="1" ht="33.75" customHeight="1" thickBot="1" x14ac:dyDescent="0.25">
      <c r="A6" s="733" t="str">
        <f>A2&amp;" CUSTOM QUESTION LIST"</f>
        <v xml:space="preserve"> CUSTOM QUESTION LIST</v>
      </c>
      <c r="B6" s="734"/>
      <c r="C6" s="734"/>
      <c r="D6" s="734"/>
      <c r="E6" s="734"/>
      <c r="F6" s="734"/>
      <c r="G6" s="734"/>
      <c r="H6" s="734"/>
      <c r="I6" s="734"/>
      <c r="J6" s="734"/>
      <c r="K6" s="80"/>
    </row>
    <row r="7" spans="1:18" s="2" customFormat="1" ht="78.75" customHeight="1" x14ac:dyDescent="0.2">
      <c r="A7" s="21" t="s">
        <v>67</v>
      </c>
      <c r="B7" s="8" t="s">
        <v>17</v>
      </c>
      <c r="C7" s="8" t="s">
        <v>0</v>
      </c>
      <c r="D7" s="18" t="s">
        <v>120</v>
      </c>
      <c r="E7" s="18" t="s">
        <v>1</v>
      </c>
      <c r="F7" s="8" t="s">
        <v>47</v>
      </c>
      <c r="G7" s="49" t="s">
        <v>27</v>
      </c>
      <c r="H7" s="18" t="s">
        <v>14</v>
      </c>
      <c r="I7" s="98" t="s">
        <v>2</v>
      </c>
      <c r="J7" s="82" t="s">
        <v>52</v>
      </c>
      <c r="K7" s="47" t="s">
        <v>68</v>
      </c>
    </row>
    <row r="8" spans="1:18" s="75" customFormat="1" ht="102" x14ac:dyDescent="0.2">
      <c r="A8" s="158" t="s">
        <v>131</v>
      </c>
      <c r="B8" s="159"/>
      <c r="C8" s="160" t="s">
        <v>132</v>
      </c>
      <c r="D8" s="161"/>
      <c r="E8" s="161" t="s">
        <v>133</v>
      </c>
      <c r="F8" s="162"/>
      <c r="G8" s="163" t="s">
        <v>39</v>
      </c>
      <c r="H8" s="164" t="s">
        <v>15</v>
      </c>
      <c r="I8" s="165" t="s">
        <v>12</v>
      </c>
      <c r="J8" s="166"/>
      <c r="K8" s="183" t="s">
        <v>176</v>
      </c>
      <c r="L8" s="78"/>
      <c r="M8" s="78"/>
      <c r="N8" s="78"/>
      <c r="O8" s="78"/>
      <c r="P8" s="78"/>
      <c r="Q8" s="78"/>
      <c r="R8" s="78"/>
    </row>
    <row r="9" spans="1:18" s="75" customFormat="1" x14ac:dyDescent="0.2">
      <c r="A9" s="167"/>
      <c r="B9" s="168"/>
      <c r="C9" s="169"/>
      <c r="D9" s="161"/>
      <c r="E9" s="161" t="s">
        <v>134</v>
      </c>
      <c r="F9" s="170"/>
      <c r="G9" s="171"/>
      <c r="H9" s="172"/>
      <c r="I9" s="173"/>
      <c r="J9" s="174"/>
      <c r="K9" s="184"/>
      <c r="L9" s="78"/>
      <c r="M9" s="78"/>
      <c r="N9" s="78"/>
      <c r="O9" s="78"/>
      <c r="P9" s="78"/>
      <c r="Q9" s="78"/>
      <c r="R9" s="78"/>
    </row>
    <row r="10" spans="1:18" s="75" customFormat="1" x14ac:dyDescent="0.2">
      <c r="A10" s="167"/>
      <c r="B10" s="168"/>
      <c r="C10" s="169"/>
      <c r="D10" s="161"/>
      <c r="E10" s="161" t="s">
        <v>135</v>
      </c>
      <c r="F10" s="170"/>
      <c r="G10" s="171"/>
      <c r="H10" s="172"/>
      <c r="I10" s="173"/>
      <c r="J10" s="174"/>
      <c r="K10" s="184"/>
      <c r="L10" s="78"/>
      <c r="M10" s="78"/>
      <c r="N10" s="78"/>
      <c r="O10" s="78"/>
      <c r="P10" s="78"/>
      <c r="Q10" s="78"/>
      <c r="R10" s="78"/>
    </row>
    <row r="11" spans="1:18" s="75" customFormat="1" x14ac:dyDescent="0.2">
      <c r="A11" s="167"/>
      <c r="B11" s="168"/>
      <c r="C11" s="169"/>
      <c r="D11" s="161"/>
      <c r="E11" s="161" t="s">
        <v>136</v>
      </c>
      <c r="F11" s="170"/>
      <c r="G11" s="171"/>
      <c r="H11" s="172"/>
      <c r="I11" s="173"/>
      <c r="J11" s="174"/>
      <c r="K11" s="184"/>
      <c r="L11" s="78"/>
      <c r="M11" s="78"/>
      <c r="N11" s="78"/>
      <c r="O11" s="78"/>
      <c r="P11" s="78"/>
      <c r="Q11" s="78"/>
      <c r="R11" s="78"/>
    </row>
    <row r="12" spans="1:18" s="75" customFormat="1" x14ac:dyDescent="0.2">
      <c r="A12" s="167"/>
      <c r="B12" s="168"/>
      <c r="C12" s="169"/>
      <c r="D12" s="161"/>
      <c r="E12" s="161" t="s">
        <v>137</v>
      </c>
      <c r="F12" s="170"/>
      <c r="G12" s="171"/>
      <c r="H12" s="172"/>
      <c r="I12" s="173"/>
      <c r="J12" s="174"/>
      <c r="K12" s="184"/>
      <c r="L12" s="78"/>
      <c r="M12" s="78"/>
      <c r="N12" s="78"/>
      <c r="O12" s="78"/>
      <c r="P12" s="78"/>
      <c r="Q12" s="78"/>
      <c r="R12" s="78"/>
    </row>
    <row r="13" spans="1:18" s="75" customFormat="1" x14ac:dyDescent="0.2">
      <c r="A13" s="175"/>
      <c r="B13" s="176"/>
      <c r="C13" s="177"/>
      <c r="D13" s="161"/>
      <c r="E13" s="161" t="s">
        <v>49</v>
      </c>
      <c r="F13" s="178"/>
      <c r="G13" s="179"/>
      <c r="H13" s="180"/>
      <c r="I13" s="181"/>
      <c r="J13" s="182"/>
      <c r="K13" s="185"/>
      <c r="L13" s="78"/>
      <c r="M13" s="78"/>
      <c r="N13" s="78"/>
      <c r="O13" s="78"/>
      <c r="P13" s="78"/>
      <c r="Q13" s="78"/>
      <c r="R13" s="78"/>
    </row>
    <row r="14" spans="1:18" s="75" customFormat="1" ht="51" x14ac:dyDescent="0.2">
      <c r="A14" s="117" t="s">
        <v>138</v>
      </c>
      <c r="B14" s="118"/>
      <c r="C14" s="22" t="s">
        <v>139</v>
      </c>
      <c r="D14" s="119"/>
      <c r="E14" s="119" t="s">
        <v>140</v>
      </c>
      <c r="F14" s="62"/>
      <c r="G14" s="120" t="s">
        <v>40</v>
      </c>
      <c r="H14" s="121" t="s">
        <v>15</v>
      </c>
      <c r="I14" s="122" t="s">
        <v>12</v>
      </c>
      <c r="J14" s="67" t="s">
        <v>66</v>
      </c>
      <c r="K14" s="186" t="s">
        <v>178</v>
      </c>
      <c r="L14" s="78"/>
      <c r="M14" s="78"/>
      <c r="N14" s="78"/>
      <c r="O14" s="78"/>
      <c r="P14" s="78"/>
      <c r="Q14" s="78"/>
      <c r="R14" s="78"/>
    </row>
    <row r="15" spans="1:18" s="75" customFormat="1" x14ac:dyDescent="0.2">
      <c r="A15" s="123"/>
      <c r="B15" s="118"/>
      <c r="C15" s="124"/>
      <c r="D15" s="34"/>
      <c r="E15" s="34" t="s">
        <v>133</v>
      </c>
      <c r="F15" s="62" t="s">
        <v>141</v>
      </c>
      <c r="G15" s="120"/>
      <c r="H15" s="121"/>
      <c r="I15" s="122"/>
      <c r="J15" s="68"/>
      <c r="K15" s="186"/>
      <c r="L15" s="78"/>
      <c r="M15" s="78"/>
      <c r="N15" s="78"/>
      <c r="O15" s="78"/>
      <c r="P15" s="78"/>
      <c r="Q15" s="78"/>
      <c r="R15" s="78"/>
    </row>
    <row r="16" spans="1:18" s="75" customFormat="1" x14ac:dyDescent="0.2">
      <c r="A16" s="123"/>
      <c r="B16" s="118"/>
      <c r="C16" s="22"/>
      <c r="D16" s="34"/>
      <c r="E16" s="34" t="s">
        <v>134</v>
      </c>
      <c r="F16" s="62" t="s">
        <v>141</v>
      </c>
      <c r="G16" s="120"/>
      <c r="H16" s="121"/>
      <c r="I16" s="122"/>
      <c r="J16" s="68"/>
      <c r="K16" s="186"/>
      <c r="L16" s="78"/>
      <c r="M16" s="78"/>
      <c r="N16" s="78"/>
      <c r="O16" s="78"/>
      <c r="P16" s="78"/>
      <c r="Q16" s="78"/>
      <c r="R16" s="78"/>
    </row>
    <row r="17" spans="1:18" s="75" customFormat="1" x14ac:dyDescent="0.2">
      <c r="A17" s="123"/>
      <c r="B17" s="118"/>
      <c r="C17" s="22"/>
      <c r="D17" s="34"/>
      <c r="E17" s="34" t="s">
        <v>135</v>
      </c>
      <c r="F17" s="62"/>
      <c r="G17" s="120"/>
      <c r="H17" s="121"/>
      <c r="I17" s="122"/>
      <c r="J17" s="68"/>
      <c r="K17" s="186"/>
      <c r="L17" s="78"/>
      <c r="M17" s="78"/>
      <c r="N17" s="78"/>
      <c r="O17" s="78"/>
      <c r="P17" s="78"/>
      <c r="Q17" s="78"/>
      <c r="R17" s="78"/>
    </row>
    <row r="18" spans="1:18" s="75" customFormat="1" x14ac:dyDescent="0.2">
      <c r="A18" s="123"/>
      <c r="B18" s="118"/>
      <c r="C18" s="22"/>
      <c r="D18" s="34"/>
      <c r="E18" s="34" t="s">
        <v>136</v>
      </c>
      <c r="F18" s="62" t="s">
        <v>142</v>
      </c>
      <c r="G18" s="120"/>
      <c r="H18" s="121"/>
      <c r="I18" s="122"/>
      <c r="J18" s="68"/>
      <c r="K18" s="186"/>
      <c r="L18" s="78"/>
      <c r="M18" s="78"/>
      <c r="N18" s="78"/>
      <c r="O18" s="78"/>
      <c r="P18" s="78"/>
      <c r="Q18" s="78"/>
      <c r="R18" s="78"/>
    </row>
    <row r="19" spans="1:18" s="75" customFormat="1" x14ac:dyDescent="0.2">
      <c r="A19" s="123"/>
      <c r="B19" s="118"/>
      <c r="C19" s="22"/>
      <c r="D19" s="34"/>
      <c r="E19" s="34" t="s">
        <v>137</v>
      </c>
      <c r="F19" s="62" t="s">
        <v>142</v>
      </c>
      <c r="G19" s="120"/>
      <c r="H19" s="121"/>
      <c r="I19" s="122"/>
      <c r="J19" s="68"/>
      <c r="K19" s="186"/>
      <c r="L19" s="78"/>
      <c r="M19" s="78"/>
      <c r="N19" s="78"/>
      <c r="O19" s="78"/>
      <c r="P19" s="78"/>
      <c r="Q19" s="78"/>
      <c r="R19" s="78"/>
    </row>
    <row r="20" spans="1:18" s="75" customFormat="1" x14ac:dyDescent="0.2">
      <c r="A20" s="123"/>
      <c r="B20" s="118"/>
      <c r="C20" s="22"/>
      <c r="D20" s="34"/>
      <c r="E20" s="34" t="s">
        <v>49</v>
      </c>
      <c r="F20" s="62"/>
      <c r="G20" s="120"/>
      <c r="H20" s="121"/>
      <c r="I20" s="122"/>
      <c r="J20" s="68"/>
      <c r="K20" s="187"/>
      <c r="L20" s="78"/>
      <c r="M20" s="78"/>
      <c r="N20" s="78"/>
      <c r="O20" s="78"/>
      <c r="P20" s="78"/>
      <c r="Q20" s="78"/>
      <c r="R20" s="78"/>
    </row>
    <row r="21" spans="1:18" s="75" customFormat="1" ht="36" x14ac:dyDescent="0.2">
      <c r="A21" s="125"/>
      <c r="B21" s="126" t="s">
        <v>141</v>
      </c>
      <c r="C21" s="127" t="s">
        <v>143</v>
      </c>
      <c r="D21" s="34"/>
      <c r="E21" s="34" t="s">
        <v>144</v>
      </c>
      <c r="F21" s="128"/>
      <c r="G21" s="129" t="s">
        <v>44</v>
      </c>
      <c r="H21" s="130" t="s">
        <v>16</v>
      </c>
      <c r="I21" s="130" t="s">
        <v>12</v>
      </c>
      <c r="J21" s="67" t="s">
        <v>66</v>
      </c>
      <c r="K21" s="186" t="s">
        <v>173</v>
      </c>
      <c r="L21" s="78"/>
      <c r="M21" s="78"/>
      <c r="N21" s="78"/>
      <c r="O21" s="78"/>
      <c r="P21" s="78"/>
      <c r="Q21" s="78"/>
      <c r="R21" s="78"/>
    </row>
    <row r="22" spans="1:18" s="75" customFormat="1" x14ac:dyDescent="0.2">
      <c r="A22" s="123"/>
      <c r="B22" s="118"/>
      <c r="C22" s="22"/>
      <c r="D22" s="119"/>
      <c r="E22" s="119" t="s">
        <v>145</v>
      </c>
      <c r="F22" s="62"/>
      <c r="G22" s="120"/>
      <c r="H22" s="122"/>
      <c r="I22" s="122"/>
      <c r="J22" s="68"/>
      <c r="K22" s="186"/>
      <c r="L22" s="78"/>
      <c r="M22" s="78"/>
      <c r="N22" s="78"/>
      <c r="O22" s="78"/>
      <c r="P22" s="78"/>
      <c r="Q22" s="78"/>
      <c r="R22" s="78"/>
    </row>
    <row r="23" spans="1:18" s="75" customFormat="1" x14ac:dyDescent="0.2">
      <c r="A23" s="123"/>
      <c r="B23" s="118"/>
      <c r="C23" s="22"/>
      <c r="D23" s="34"/>
      <c r="E23" s="34" t="s">
        <v>146</v>
      </c>
      <c r="F23" s="62"/>
      <c r="G23" s="120"/>
      <c r="H23" s="122"/>
      <c r="I23" s="122"/>
      <c r="J23" s="68"/>
      <c r="K23" s="186"/>
      <c r="L23" s="78"/>
      <c r="M23" s="78"/>
      <c r="N23" s="78"/>
      <c r="O23" s="78"/>
      <c r="P23" s="78"/>
      <c r="Q23" s="78"/>
      <c r="R23" s="78"/>
    </row>
    <row r="24" spans="1:18" s="75" customFormat="1" x14ac:dyDescent="0.2">
      <c r="A24" s="123"/>
      <c r="B24" s="118"/>
      <c r="C24" s="22"/>
      <c r="D24" s="131"/>
      <c r="E24" s="131" t="s">
        <v>147</v>
      </c>
      <c r="F24" s="62"/>
      <c r="G24" s="120"/>
      <c r="H24" s="122"/>
      <c r="I24" s="122"/>
      <c r="J24" s="68"/>
      <c r="K24" s="186"/>
      <c r="L24" s="78"/>
      <c r="M24" s="78"/>
      <c r="N24" s="78"/>
      <c r="O24" s="78"/>
      <c r="P24" s="78"/>
      <c r="Q24" s="78"/>
      <c r="R24" s="78"/>
    </row>
    <row r="25" spans="1:18" s="75" customFormat="1" x14ac:dyDescent="0.2">
      <c r="A25" s="123"/>
      <c r="B25" s="118"/>
      <c r="C25" s="22"/>
      <c r="D25" s="34"/>
      <c r="E25" s="34" t="s">
        <v>148</v>
      </c>
      <c r="F25" s="62"/>
      <c r="G25" s="120"/>
      <c r="H25" s="122"/>
      <c r="I25" s="122"/>
      <c r="J25" s="68"/>
      <c r="K25" s="186"/>
      <c r="L25" s="78"/>
      <c r="M25" s="78"/>
      <c r="N25" s="78"/>
      <c r="O25" s="78"/>
      <c r="P25" s="78"/>
      <c r="Q25" s="78"/>
      <c r="R25" s="78"/>
    </row>
    <row r="26" spans="1:18" s="75" customFormat="1" x14ac:dyDescent="0.2">
      <c r="A26" s="123"/>
      <c r="B26" s="118"/>
      <c r="C26" s="22"/>
      <c r="D26" s="34"/>
      <c r="E26" s="34" t="s">
        <v>149</v>
      </c>
      <c r="F26" s="62"/>
      <c r="G26" s="120"/>
      <c r="H26" s="122"/>
      <c r="I26" s="122"/>
      <c r="J26" s="68"/>
      <c r="K26" s="186"/>
      <c r="L26" s="78"/>
      <c r="M26" s="78"/>
      <c r="N26" s="78"/>
      <c r="O26" s="78"/>
      <c r="P26" s="78"/>
      <c r="Q26" s="78"/>
      <c r="R26" s="78"/>
    </row>
    <row r="27" spans="1:18" s="75" customFormat="1" x14ac:dyDescent="0.2">
      <c r="A27" s="123"/>
      <c r="B27" s="118"/>
      <c r="C27" s="22"/>
      <c r="D27" s="119"/>
      <c r="E27" s="119" t="s">
        <v>150</v>
      </c>
      <c r="F27" s="62"/>
      <c r="G27" s="120"/>
      <c r="H27" s="122"/>
      <c r="I27" s="122"/>
      <c r="J27" s="68"/>
      <c r="K27" s="186"/>
      <c r="L27" s="78"/>
      <c r="M27" s="78"/>
      <c r="N27" s="78"/>
      <c r="O27" s="78"/>
      <c r="P27" s="78"/>
      <c r="Q27" s="78"/>
      <c r="R27" s="78"/>
    </row>
    <row r="28" spans="1:18" s="75" customFormat="1" x14ac:dyDescent="0.2">
      <c r="A28" s="123"/>
      <c r="B28" s="118"/>
      <c r="C28" s="22"/>
      <c r="D28" s="119"/>
      <c r="E28" s="119" t="s">
        <v>151</v>
      </c>
      <c r="F28" s="62"/>
      <c r="G28" s="120"/>
      <c r="H28" s="122"/>
      <c r="I28" s="122"/>
      <c r="J28" s="68"/>
      <c r="K28" s="186"/>
      <c r="L28" s="78"/>
      <c r="M28" s="78"/>
      <c r="N28" s="78"/>
      <c r="O28" s="78"/>
      <c r="P28" s="78"/>
      <c r="Q28" s="78"/>
      <c r="R28" s="78"/>
    </row>
    <row r="29" spans="1:18" s="75" customFormat="1" x14ac:dyDescent="0.2">
      <c r="A29" s="132"/>
      <c r="B29" s="133"/>
      <c r="C29" s="23"/>
      <c r="D29" s="34"/>
      <c r="E29" s="34" t="s">
        <v>152</v>
      </c>
      <c r="F29" s="134" t="s">
        <v>172</v>
      </c>
      <c r="G29" s="135"/>
      <c r="H29" s="136"/>
      <c r="I29" s="136"/>
      <c r="J29" s="69"/>
      <c r="K29" s="187"/>
      <c r="L29" s="78"/>
      <c r="M29" s="78"/>
      <c r="N29" s="78"/>
      <c r="O29" s="78"/>
      <c r="P29" s="78"/>
      <c r="Q29" s="78"/>
      <c r="R29" s="78"/>
    </row>
    <row r="30" spans="1:18" s="75" customFormat="1" x14ac:dyDescent="0.2">
      <c r="A30" s="137"/>
      <c r="B30" s="138" t="s">
        <v>172</v>
      </c>
      <c r="C30" s="33" t="s">
        <v>153</v>
      </c>
      <c r="D30" s="34"/>
      <c r="E30" s="34"/>
      <c r="F30" s="63"/>
      <c r="G30" s="139" t="s">
        <v>38</v>
      </c>
      <c r="H30" s="81" t="s">
        <v>171</v>
      </c>
      <c r="I30" s="81" t="s">
        <v>13</v>
      </c>
      <c r="J30" s="70" t="s">
        <v>66</v>
      </c>
      <c r="K30" s="188" t="s">
        <v>181</v>
      </c>
      <c r="L30" s="78"/>
      <c r="M30" s="78"/>
      <c r="N30" s="78"/>
      <c r="O30" s="78"/>
      <c r="P30" s="78"/>
      <c r="Q30" s="78"/>
      <c r="R30" s="78"/>
    </row>
    <row r="31" spans="1:18" s="78" customFormat="1" ht="25.5" x14ac:dyDescent="0.2">
      <c r="A31" s="123"/>
      <c r="B31" s="118" t="s">
        <v>142</v>
      </c>
      <c r="C31" s="140" t="s">
        <v>154</v>
      </c>
      <c r="D31" s="141"/>
      <c r="E31" s="141" t="s">
        <v>155</v>
      </c>
      <c r="F31" s="62"/>
      <c r="G31" s="120" t="s">
        <v>44</v>
      </c>
      <c r="H31" s="122" t="s">
        <v>16</v>
      </c>
      <c r="I31" s="122" t="s">
        <v>12</v>
      </c>
      <c r="J31" s="68" t="s">
        <v>66</v>
      </c>
      <c r="K31" s="186" t="s">
        <v>179</v>
      </c>
    </row>
    <row r="32" spans="1:18" s="78" customFormat="1" x14ac:dyDescent="0.2">
      <c r="A32" s="123"/>
      <c r="B32" s="118"/>
      <c r="C32" s="22"/>
      <c r="D32" s="131"/>
      <c r="E32" s="131" t="s">
        <v>156</v>
      </c>
      <c r="F32" s="62"/>
      <c r="G32" s="120"/>
      <c r="H32" s="122"/>
      <c r="I32" s="122"/>
      <c r="J32" s="68"/>
      <c r="K32" s="186"/>
    </row>
    <row r="33" spans="1:12" s="78" customFormat="1" x14ac:dyDescent="0.2">
      <c r="A33" s="123"/>
      <c r="B33" s="118"/>
      <c r="C33" s="22"/>
      <c r="D33" s="131"/>
      <c r="E33" s="131" t="s">
        <v>157</v>
      </c>
      <c r="F33" s="62"/>
      <c r="G33" s="120"/>
      <c r="H33" s="122"/>
      <c r="I33" s="122"/>
      <c r="J33" s="68"/>
      <c r="K33" s="186"/>
    </row>
    <row r="34" spans="1:12" s="78" customFormat="1" x14ac:dyDescent="0.2">
      <c r="A34" s="123"/>
      <c r="B34" s="118"/>
      <c r="C34" s="22"/>
      <c r="D34" s="131"/>
      <c r="E34" s="131" t="s">
        <v>158</v>
      </c>
      <c r="F34" s="62"/>
      <c r="G34" s="120"/>
      <c r="H34" s="122"/>
      <c r="I34" s="122"/>
      <c r="J34" s="68"/>
      <c r="K34" s="186"/>
    </row>
    <row r="35" spans="1:12" s="78" customFormat="1" x14ac:dyDescent="0.2">
      <c r="A35" s="123"/>
      <c r="B35" s="118"/>
      <c r="C35" s="22"/>
      <c r="D35" s="131"/>
      <c r="E35" s="131" t="s">
        <v>148</v>
      </c>
      <c r="F35" s="62"/>
      <c r="G35" s="120"/>
      <c r="H35" s="122"/>
      <c r="I35" s="122"/>
      <c r="J35" s="68"/>
      <c r="K35" s="186"/>
    </row>
    <row r="36" spans="1:12" s="78" customFormat="1" x14ac:dyDescent="0.2">
      <c r="A36" s="123"/>
      <c r="B36" s="118"/>
      <c r="C36" s="22"/>
      <c r="D36" s="131"/>
      <c r="E36" s="131" t="s">
        <v>149</v>
      </c>
      <c r="F36" s="62"/>
      <c r="G36" s="120"/>
      <c r="H36" s="122"/>
      <c r="I36" s="122"/>
      <c r="J36" s="68"/>
      <c r="K36" s="186"/>
    </row>
    <row r="37" spans="1:12" s="75" customFormat="1" x14ac:dyDescent="0.2">
      <c r="A37" s="123"/>
      <c r="B37" s="118"/>
      <c r="C37" s="22"/>
      <c r="D37" s="131"/>
      <c r="E37" s="131" t="s">
        <v>159</v>
      </c>
      <c r="F37" s="62"/>
      <c r="G37" s="120"/>
      <c r="H37" s="122"/>
      <c r="I37" s="122"/>
      <c r="J37" s="68"/>
      <c r="K37" s="186"/>
      <c r="L37" s="78"/>
    </row>
    <row r="38" spans="1:12" s="75" customFormat="1" x14ac:dyDescent="0.2">
      <c r="A38" s="123"/>
      <c r="B38" s="118"/>
      <c r="C38" s="22"/>
      <c r="D38" s="131"/>
      <c r="E38" s="131" t="s">
        <v>160</v>
      </c>
      <c r="F38" s="62"/>
      <c r="G38" s="120"/>
      <c r="H38" s="122"/>
      <c r="I38" s="122"/>
      <c r="J38" s="68"/>
      <c r="K38" s="186"/>
      <c r="L38" s="78"/>
    </row>
    <row r="39" spans="1:12" s="75" customFormat="1" x14ac:dyDescent="0.2">
      <c r="A39" s="123"/>
      <c r="B39" s="118"/>
      <c r="C39" s="22"/>
      <c r="D39" s="142"/>
      <c r="E39" s="142" t="s">
        <v>152</v>
      </c>
      <c r="F39" s="62" t="s">
        <v>12</v>
      </c>
      <c r="G39" s="120"/>
      <c r="H39" s="122"/>
      <c r="I39" s="122"/>
      <c r="J39" s="68"/>
      <c r="K39" s="186"/>
      <c r="L39" s="78"/>
    </row>
    <row r="40" spans="1:12" s="75" customFormat="1" x14ac:dyDescent="0.2">
      <c r="A40" s="137"/>
      <c r="B40" s="138" t="s">
        <v>12</v>
      </c>
      <c r="C40" s="33" t="s">
        <v>161</v>
      </c>
      <c r="D40" s="34"/>
      <c r="E40" s="34"/>
      <c r="F40" s="63"/>
      <c r="G40" s="139" t="s">
        <v>38</v>
      </c>
      <c r="H40" s="81" t="s">
        <v>171</v>
      </c>
      <c r="I40" s="81" t="s">
        <v>13</v>
      </c>
      <c r="J40" s="67" t="s">
        <v>66</v>
      </c>
      <c r="K40" s="188" t="s">
        <v>180</v>
      </c>
      <c r="L40" s="78"/>
    </row>
    <row r="41" spans="1:12" s="75" customFormat="1" ht="38.25" x14ac:dyDescent="0.2">
      <c r="A41" s="108" t="s">
        <v>162</v>
      </c>
      <c r="B41" s="143"/>
      <c r="C41" s="144" t="s">
        <v>163</v>
      </c>
      <c r="D41" s="145"/>
      <c r="E41" s="145" t="s">
        <v>164</v>
      </c>
      <c r="F41" s="109"/>
      <c r="G41" s="110" t="s">
        <v>40</v>
      </c>
      <c r="H41" s="111" t="s">
        <v>15</v>
      </c>
      <c r="I41" s="111" t="s">
        <v>12</v>
      </c>
      <c r="J41" s="112" t="s">
        <v>66</v>
      </c>
      <c r="K41" s="189" t="s">
        <v>174</v>
      </c>
      <c r="L41" s="78"/>
    </row>
    <row r="42" spans="1:12" s="75" customFormat="1" x14ac:dyDescent="0.2">
      <c r="A42" s="146"/>
      <c r="B42" s="147"/>
      <c r="C42" s="148"/>
      <c r="D42" s="149"/>
      <c r="E42" s="149" t="s">
        <v>165</v>
      </c>
      <c r="F42" s="113"/>
      <c r="G42" s="114"/>
      <c r="H42" s="115"/>
      <c r="I42" s="115"/>
      <c r="J42" s="116"/>
      <c r="K42" s="190"/>
      <c r="L42" s="78"/>
    </row>
    <row r="43" spans="1:12" s="75" customFormat="1" x14ac:dyDescent="0.2">
      <c r="A43" s="146"/>
      <c r="B43" s="147"/>
      <c r="C43" s="148"/>
      <c r="D43" s="149"/>
      <c r="E43" s="149" t="s">
        <v>166</v>
      </c>
      <c r="F43" s="113"/>
      <c r="G43" s="114"/>
      <c r="H43" s="115"/>
      <c r="I43" s="115"/>
      <c r="J43" s="116"/>
      <c r="K43" s="190"/>
      <c r="L43" s="78"/>
    </row>
    <row r="44" spans="1:12" s="75" customFormat="1" x14ac:dyDescent="0.2">
      <c r="A44" s="146"/>
      <c r="B44" s="147"/>
      <c r="C44" s="148"/>
      <c r="D44" s="149"/>
      <c r="E44" s="149" t="s">
        <v>167</v>
      </c>
      <c r="F44" s="113"/>
      <c r="G44" s="114"/>
      <c r="H44" s="115"/>
      <c r="I44" s="115"/>
      <c r="J44" s="116"/>
      <c r="K44" s="190"/>
      <c r="L44" s="78"/>
    </row>
    <row r="45" spans="1:12" s="75" customFormat="1" x14ac:dyDescent="0.2">
      <c r="A45" s="146"/>
      <c r="B45" s="147"/>
      <c r="C45" s="148"/>
      <c r="D45" s="149"/>
      <c r="E45" s="149" t="s">
        <v>168</v>
      </c>
      <c r="F45" s="113"/>
      <c r="G45" s="114"/>
      <c r="H45" s="115"/>
      <c r="I45" s="115"/>
      <c r="J45" s="116"/>
      <c r="K45" s="190"/>
      <c r="L45" s="78"/>
    </row>
    <row r="46" spans="1:12" s="75" customFormat="1" x14ac:dyDescent="0.2">
      <c r="A46" s="146"/>
      <c r="B46" s="147"/>
      <c r="C46" s="148"/>
      <c r="D46" s="150"/>
      <c r="E46" s="150" t="s">
        <v>152</v>
      </c>
      <c r="F46" s="113" t="s">
        <v>169</v>
      </c>
      <c r="G46" s="114"/>
      <c r="H46" s="115"/>
      <c r="I46" s="115"/>
      <c r="J46" s="116"/>
      <c r="K46" s="190"/>
      <c r="L46" s="78"/>
    </row>
    <row r="47" spans="1:12" s="75" customFormat="1" x14ac:dyDescent="0.2">
      <c r="A47" s="151"/>
      <c r="B47" s="152" t="s">
        <v>169</v>
      </c>
      <c r="C47" s="153" t="s">
        <v>170</v>
      </c>
      <c r="D47" s="149"/>
      <c r="E47" s="149"/>
      <c r="F47" s="154"/>
      <c r="G47" s="155" t="s">
        <v>38</v>
      </c>
      <c r="H47" s="156" t="s">
        <v>171</v>
      </c>
      <c r="I47" s="156" t="s">
        <v>13</v>
      </c>
      <c r="J47" s="157" t="s">
        <v>66</v>
      </c>
      <c r="K47" s="191" t="s">
        <v>175</v>
      </c>
      <c r="L47" s="78"/>
    </row>
  </sheetData>
  <mergeCells count="2">
    <mergeCell ref="A6:J6"/>
    <mergeCell ref="A4:C4"/>
  </mergeCells>
  <phoneticPr fontId="0" type="noConversion"/>
  <dataValidations count="2">
    <dataValidation type="list" allowBlank="1" showInputMessage="1" showErrorMessage="1" sqref="G8:G47">
      <formula1>types</formula1>
    </dataValidation>
    <dataValidation type="list" allowBlank="1" showInputMessage="1" showErrorMessage="1" sqref="J8:J13">
      <formula1>instructions3</formula1>
    </dataValidation>
  </dataValidations>
  <pageMargins left="0.5" right="0.75" top="0.5" bottom="0.5" header="0.5" footer="0.5"/>
  <pageSetup scale="67" orientation="landscape" r:id="rId1"/>
  <headerFooter alignWithMargins="0">
    <oddFooter>&amp;RForeSee Results - Confidential and Proprietary</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topLeftCell="C1" zoomScaleNormal="100" workbookViewId="0">
      <pane ySplit="7" topLeftCell="A49" activePane="bottomLeft" state="frozen"/>
      <selection activeCell="C15" sqref="C15"/>
      <selection pane="bottomLeft" activeCell="C15" sqref="C15"/>
    </sheetView>
  </sheetViews>
  <sheetFormatPr defaultRowHeight="12.75" x14ac:dyDescent="0.2"/>
  <cols>
    <col min="1" max="1" width="13.140625" style="3" customWidth="1"/>
    <col min="2" max="2" width="9.140625" style="3"/>
    <col min="3" max="3" width="50.140625" style="107" customWidth="1"/>
    <col min="4" max="4" width="20.7109375" style="107" hidden="1" customWidth="1"/>
    <col min="5" max="5" width="65.85546875" style="4" customWidth="1"/>
    <col min="6" max="6" width="9.5703125" style="45" customWidth="1"/>
    <col min="7" max="7" width="26.42578125" style="19" customWidth="1"/>
    <col min="8" max="8" width="23.42578125" style="5" bestFit="1"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x14ac:dyDescent="0.2">
      <c r="A1" s="30" t="s">
        <v>251</v>
      </c>
      <c r="B1" s="31"/>
      <c r="C1" s="7"/>
      <c r="D1" s="7"/>
      <c r="E1" s="25" t="s">
        <v>30</v>
      </c>
      <c r="F1" s="40"/>
      <c r="G1" s="25"/>
      <c r="H1" s="3"/>
      <c r="I1" s="3"/>
      <c r="J1" s="3"/>
    </row>
    <row r="2" spans="1:17" ht="16.5" x14ac:dyDescent="0.2">
      <c r="A2" s="192"/>
      <c r="B2" s="31"/>
      <c r="C2" s="7"/>
      <c r="D2" s="7"/>
      <c r="E2" s="26" t="s">
        <v>31</v>
      </c>
      <c r="F2" s="41"/>
      <c r="G2" s="26"/>
      <c r="H2" s="3"/>
      <c r="I2" s="3"/>
      <c r="J2" s="3"/>
    </row>
    <row r="3" spans="1:17" ht="16.5" x14ac:dyDescent="0.2">
      <c r="A3" s="193" t="s">
        <v>177</v>
      </c>
      <c r="B3" s="32"/>
      <c r="C3" s="7"/>
      <c r="D3" s="7"/>
      <c r="E3" s="35" t="s">
        <v>33</v>
      </c>
      <c r="F3" s="42"/>
      <c r="G3" s="27"/>
      <c r="H3" s="3"/>
      <c r="I3" s="3"/>
      <c r="J3" s="3"/>
    </row>
    <row r="4" spans="1:17" ht="15.75" x14ac:dyDescent="0.2">
      <c r="A4" s="736"/>
      <c r="B4" s="737"/>
      <c r="C4" s="737"/>
      <c r="D4" s="84"/>
      <c r="E4" s="28" t="s">
        <v>32</v>
      </c>
      <c r="F4" s="43"/>
      <c r="G4" s="28"/>
      <c r="H4" s="3"/>
      <c r="I4" s="3"/>
      <c r="J4" s="3"/>
    </row>
    <row r="5" spans="1:17" ht="16.5" thickBot="1" x14ac:dyDescent="0.25">
      <c r="A5" s="24"/>
      <c r="B5" s="32"/>
      <c r="C5" s="7"/>
      <c r="D5" s="7"/>
      <c r="E5" s="29"/>
      <c r="F5" s="44"/>
      <c r="G5" s="29"/>
      <c r="H5" s="3"/>
      <c r="I5" s="3"/>
      <c r="J5" s="3"/>
    </row>
    <row r="6" spans="1:17" s="6" customFormat="1" ht="33.75" customHeight="1" thickBot="1" x14ac:dyDescent="0.25">
      <c r="A6" s="733" t="str">
        <f>A2&amp;" CUSTOM QUESTION LIST"</f>
        <v xml:space="preserve"> CUSTOM QUESTION LIST</v>
      </c>
      <c r="B6" s="734"/>
      <c r="C6" s="734"/>
      <c r="D6" s="734"/>
      <c r="E6" s="734"/>
      <c r="F6" s="734"/>
      <c r="G6" s="734"/>
      <c r="H6" s="734"/>
      <c r="I6" s="734"/>
      <c r="J6" s="734"/>
      <c r="K6" s="735"/>
    </row>
    <row r="7" spans="1:17" s="2" customFormat="1" ht="78.75" customHeight="1" x14ac:dyDescent="0.2">
      <c r="A7" s="21" t="s">
        <v>28</v>
      </c>
      <c r="B7" s="8" t="s">
        <v>17</v>
      </c>
      <c r="C7" s="8" t="s">
        <v>0</v>
      </c>
      <c r="D7" s="8" t="s">
        <v>182</v>
      </c>
      <c r="E7" s="8" t="s">
        <v>1</v>
      </c>
      <c r="F7" s="8" t="s">
        <v>47</v>
      </c>
      <c r="G7" s="49" t="s">
        <v>27</v>
      </c>
      <c r="H7" s="8" t="s">
        <v>14</v>
      </c>
      <c r="I7" s="46" t="s">
        <v>2</v>
      </c>
      <c r="J7" s="8" t="s">
        <v>52</v>
      </c>
      <c r="K7" s="98" t="s">
        <v>69</v>
      </c>
      <c r="L7" s="198" t="s">
        <v>184</v>
      </c>
    </row>
    <row r="8" spans="1:17" s="2" customFormat="1" ht="38.25" x14ac:dyDescent="0.2">
      <c r="A8" s="199"/>
      <c r="B8" s="199"/>
      <c r="C8" s="200" t="s">
        <v>252</v>
      </c>
      <c r="D8" s="201"/>
      <c r="E8" s="202" t="s">
        <v>133</v>
      </c>
      <c r="F8" s="64"/>
      <c r="G8" s="203" t="s">
        <v>39</v>
      </c>
      <c r="H8" s="204" t="s">
        <v>121</v>
      </c>
      <c r="I8" s="204" t="s">
        <v>12</v>
      </c>
      <c r="J8" s="73"/>
      <c r="K8" s="205" t="s">
        <v>186</v>
      </c>
      <c r="L8" s="206" t="s">
        <v>187</v>
      </c>
      <c r="Q8" s="20"/>
    </row>
    <row r="9" spans="1:17" customFormat="1" x14ac:dyDescent="0.2">
      <c r="A9" s="104"/>
      <c r="B9" s="104"/>
      <c r="C9" s="207"/>
      <c r="D9" s="101"/>
      <c r="E9" s="202" t="s">
        <v>134</v>
      </c>
      <c r="F9" s="65"/>
      <c r="G9" s="65"/>
      <c r="H9" s="76"/>
      <c r="I9" s="76"/>
      <c r="J9" s="74"/>
      <c r="K9" s="205"/>
      <c r="L9" s="208"/>
    </row>
    <row r="10" spans="1:17" customFormat="1" x14ac:dyDescent="0.2">
      <c r="A10" s="104"/>
      <c r="B10" s="104"/>
      <c r="C10" s="207"/>
      <c r="D10" s="101"/>
      <c r="E10" s="202" t="s">
        <v>135</v>
      </c>
      <c r="F10" s="65"/>
      <c r="G10" s="65"/>
      <c r="H10" s="76"/>
      <c r="I10" s="76"/>
      <c r="J10" s="74"/>
      <c r="K10" s="205"/>
      <c r="L10" s="208"/>
    </row>
    <row r="11" spans="1:17" customFormat="1" x14ac:dyDescent="0.2">
      <c r="A11" s="104"/>
      <c r="B11" s="104"/>
      <c r="C11" s="207"/>
      <c r="D11" s="209"/>
      <c r="E11" s="202" t="s">
        <v>136</v>
      </c>
      <c r="F11" s="65"/>
      <c r="G11" s="65"/>
      <c r="H11" s="76"/>
      <c r="I11" s="76"/>
      <c r="J11" s="74"/>
      <c r="K11" s="205"/>
      <c r="L11" s="208"/>
    </row>
    <row r="12" spans="1:17" customFormat="1" x14ac:dyDescent="0.2">
      <c r="A12" s="104"/>
      <c r="B12" s="104"/>
      <c r="C12" s="207"/>
      <c r="D12" s="210"/>
      <c r="E12" s="202" t="s">
        <v>137</v>
      </c>
      <c r="F12" s="65"/>
      <c r="G12" s="65"/>
      <c r="H12" s="76"/>
      <c r="I12" s="76"/>
      <c r="J12" s="74"/>
      <c r="K12" s="205"/>
      <c r="L12" s="208"/>
    </row>
    <row r="13" spans="1:17" x14ac:dyDescent="0.2">
      <c r="A13" s="194"/>
      <c r="B13" s="194"/>
      <c r="C13" s="211"/>
      <c r="D13" s="101"/>
      <c r="E13" s="202" t="s">
        <v>49</v>
      </c>
      <c r="F13" s="66"/>
      <c r="G13" s="65"/>
      <c r="H13" s="76"/>
      <c r="I13" s="76"/>
      <c r="J13" s="74"/>
      <c r="K13" s="205"/>
      <c r="L13" s="212"/>
    </row>
    <row r="14" spans="1:17" ht="38.25" x14ac:dyDescent="0.2">
      <c r="A14" s="214"/>
      <c r="B14" s="214"/>
      <c r="C14" s="215" t="s">
        <v>253</v>
      </c>
      <c r="D14" s="216"/>
      <c r="E14" s="217" t="s">
        <v>140</v>
      </c>
      <c r="F14" s="218"/>
      <c r="G14" s="219" t="s">
        <v>39</v>
      </c>
      <c r="H14" s="220" t="s">
        <v>121</v>
      </c>
      <c r="I14" s="220" t="s">
        <v>12</v>
      </c>
      <c r="J14" s="221" t="s">
        <v>66</v>
      </c>
      <c r="K14" s="222" t="s">
        <v>190</v>
      </c>
      <c r="L14" s="206" t="s">
        <v>191</v>
      </c>
    </row>
    <row r="15" spans="1:17" x14ac:dyDescent="0.2">
      <c r="A15" s="214"/>
      <c r="B15" s="214"/>
      <c r="C15" s="213"/>
      <c r="D15" s="216"/>
      <c r="E15" s="223" t="s">
        <v>133</v>
      </c>
      <c r="F15" s="218" t="s">
        <v>18</v>
      </c>
      <c r="G15" s="224"/>
      <c r="H15" s="225"/>
      <c r="I15" s="225"/>
      <c r="J15" s="226"/>
      <c r="K15" s="227"/>
      <c r="L15" s="208"/>
    </row>
    <row r="16" spans="1:17" x14ac:dyDescent="0.2">
      <c r="A16" s="214"/>
      <c r="B16" s="214"/>
      <c r="C16" s="215"/>
      <c r="D16" s="216"/>
      <c r="E16" s="223" t="s">
        <v>134</v>
      </c>
      <c r="F16" s="218" t="s">
        <v>18</v>
      </c>
      <c r="G16" s="224"/>
      <c r="H16" s="225"/>
      <c r="I16" s="225"/>
      <c r="J16" s="226"/>
      <c r="K16" s="227"/>
      <c r="L16" s="208"/>
    </row>
    <row r="17" spans="1:12" x14ac:dyDescent="0.2">
      <c r="A17" s="214"/>
      <c r="B17" s="214"/>
      <c r="C17" s="215"/>
      <c r="D17" s="228"/>
      <c r="E17" s="223" t="s">
        <v>135</v>
      </c>
      <c r="F17" s="218"/>
      <c r="G17" s="224"/>
      <c r="H17" s="225"/>
      <c r="I17" s="225"/>
      <c r="J17" s="226"/>
      <c r="K17" s="227"/>
      <c r="L17" s="208"/>
    </row>
    <row r="18" spans="1:12" x14ac:dyDescent="0.2">
      <c r="A18" s="214"/>
      <c r="B18" s="214"/>
      <c r="C18" s="215"/>
      <c r="D18" s="229"/>
      <c r="E18" s="223" t="s">
        <v>136</v>
      </c>
      <c r="F18" s="218" t="s">
        <v>19</v>
      </c>
      <c r="G18" s="215"/>
      <c r="H18" s="215"/>
      <c r="I18" s="215"/>
      <c r="J18" s="215"/>
      <c r="K18" s="230"/>
      <c r="L18" s="208"/>
    </row>
    <row r="19" spans="1:12" x14ac:dyDescent="0.2">
      <c r="A19" s="231"/>
      <c r="B19" s="231"/>
      <c r="C19" s="215"/>
      <c r="D19" s="232"/>
      <c r="E19" s="223" t="s">
        <v>137</v>
      </c>
      <c r="F19" s="218" t="s">
        <v>19</v>
      </c>
      <c r="G19" s="226"/>
      <c r="H19" s="225"/>
      <c r="I19" s="225"/>
      <c r="J19" s="225"/>
      <c r="K19" s="233"/>
      <c r="L19" s="208"/>
    </row>
    <row r="20" spans="1:12" x14ac:dyDescent="0.2">
      <c r="A20" s="214"/>
      <c r="B20" s="214"/>
      <c r="C20" s="215"/>
      <c r="D20" s="232"/>
      <c r="E20" s="223" t="s">
        <v>49</v>
      </c>
      <c r="F20" s="218"/>
      <c r="G20" s="234"/>
      <c r="H20" s="235"/>
      <c r="I20" s="235"/>
      <c r="J20" s="235"/>
      <c r="K20" s="236"/>
      <c r="L20" s="208"/>
    </row>
    <row r="21" spans="1:12" ht="47.25" customHeight="1" x14ac:dyDescent="0.2">
      <c r="A21" s="237"/>
      <c r="B21" s="237" t="s">
        <v>18</v>
      </c>
      <c r="C21" s="238" t="s">
        <v>143</v>
      </c>
      <c r="D21" s="232"/>
      <c r="E21" s="223" t="s">
        <v>144</v>
      </c>
      <c r="F21" s="239"/>
      <c r="G21" s="219" t="s">
        <v>44</v>
      </c>
      <c r="H21" s="220" t="s">
        <v>16</v>
      </c>
      <c r="I21" s="220" t="s">
        <v>12</v>
      </c>
      <c r="J21" s="221" t="s">
        <v>66</v>
      </c>
      <c r="K21" s="240" t="s">
        <v>194</v>
      </c>
      <c r="L21" s="208"/>
    </row>
    <row r="22" spans="1:12" x14ac:dyDescent="0.2">
      <c r="A22" s="214"/>
      <c r="B22" s="214"/>
      <c r="C22" s="215"/>
      <c r="D22" s="232"/>
      <c r="E22" s="217" t="s">
        <v>145</v>
      </c>
      <c r="F22" s="224"/>
      <c r="G22" s="226"/>
      <c r="H22" s="225"/>
      <c r="I22" s="225"/>
      <c r="J22" s="225" t="s">
        <v>51</v>
      </c>
      <c r="K22" s="233"/>
      <c r="L22" s="208"/>
    </row>
    <row r="23" spans="1:12" x14ac:dyDescent="0.2">
      <c r="A23" s="214"/>
      <c r="B23" s="214"/>
      <c r="C23" s="215"/>
      <c r="D23" s="232"/>
      <c r="E23" s="223" t="s">
        <v>146</v>
      </c>
      <c r="F23" s="224"/>
      <c r="G23" s="226"/>
      <c r="H23" s="225"/>
      <c r="I23" s="225"/>
      <c r="J23" s="225"/>
      <c r="K23" s="233"/>
      <c r="L23" s="208"/>
    </row>
    <row r="24" spans="1:12" x14ac:dyDescent="0.2">
      <c r="A24" s="214"/>
      <c r="B24" s="214"/>
      <c r="C24" s="215"/>
      <c r="D24" s="232"/>
      <c r="E24" s="217" t="s">
        <v>147</v>
      </c>
      <c r="F24" s="224"/>
      <c r="G24" s="226"/>
      <c r="H24" s="225"/>
      <c r="I24" s="225"/>
      <c r="J24" s="225"/>
      <c r="K24" s="233"/>
      <c r="L24" s="208"/>
    </row>
    <row r="25" spans="1:12" x14ac:dyDescent="0.2">
      <c r="A25" s="214"/>
      <c r="B25" s="214"/>
      <c r="C25" s="215"/>
      <c r="D25" s="232"/>
      <c r="E25" s="223" t="s">
        <v>148</v>
      </c>
      <c r="F25" s="224"/>
      <c r="G25" s="226"/>
      <c r="H25" s="225"/>
      <c r="I25" s="225"/>
      <c r="J25" s="225"/>
      <c r="K25" s="233"/>
      <c r="L25" s="208"/>
    </row>
    <row r="26" spans="1:12" x14ac:dyDescent="0.2">
      <c r="A26" s="214"/>
      <c r="B26" s="214"/>
      <c r="C26" s="215"/>
      <c r="D26" s="232"/>
      <c r="E26" s="223" t="s">
        <v>149</v>
      </c>
      <c r="F26" s="224"/>
      <c r="G26" s="226"/>
      <c r="H26" s="225"/>
      <c r="I26" s="225"/>
      <c r="J26" s="225"/>
      <c r="K26" s="233"/>
      <c r="L26" s="208"/>
    </row>
    <row r="27" spans="1:12" x14ac:dyDescent="0.2">
      <c r="A27" s="214"/>
      <c r="B27" s="214"/>
      <c r="C27" s="215"/>
      <c r="D27" s="232"/>
      <c r="E27" s="217" t="s">
        <v>150</v>
      </c>
      <c r="F27" s="224"/>
      <c r="G27" s="226"/>
      <c r="H27" s="225"/>
      <c r="I27" s="225"/>
      <c r="J27" s="225"/>
      <c r="K27" s="233"/>
      <c r="L27" s="208"/>
    </row>
    <row r="28" spans="1:12" x14ac:dyDescent="0.2">
      <c r="A28" s="214"/>
      <c r="B28" s="214"/>
      <c r="C28" s="215"/>
      <c r="D28" s="232"/>
      <c r="E28" s="217" t="s">
        <v>151</v>
      </c>
      <c r="F28" s="224"/>
      <c r="G28" s="226"/>
      <c r="H28" s="225"/>
      <c r="I28" s="225"/>
      <c r="J28" s="225"/>
      <c r="K28" s="233"/>
      <c r="L28" s="208"/>
    </row>
    <row r="29" spans="1:12" x14ac:dyDescent="0.2">
      <c r="A29" s="241"/>
      <c r="B29" s="241"/>
      <c r="C29" s="242"/>
      <c r="D29" s="232"/>
      <c r="E29" s="223" t="s">
        <v>152</v>
      </c>
      <c r="F29" s="243" t="s">
        <v>20</v>
      </c>
      <c r="G29" s="226"/>
      <c r="H29" s="225"/>
      <c r="I29" s="235"/>
      <c r="J29" s="235" t="s">
        <v>70</v>
      </c>
      <c r="K29" s="236"/>
      <c r="L29" s="208"/>
    </row>
    <row r="30" spans="1:12" x14ac:dyDescent="0.2">
      <c r="A30" s="244"/>
      <c r="B30" s="244" t="s">
        <v>20</v>
      </c>
      <c r="C30" s="245" t="s">
        <v>153</v>
      </c>
      <c r="D30" s="232"/>
      <c r="E30" s="223"/>
      <c r="F30" s="246"/>
      <c r="G30" s="247" t="s">
        <v>37</v>
      </c>
      <c r="H30" s="248"/>
      <c r="I30" s="355" t="s">
        <v>13</v>
      </c>
      <c r="J30" s="248"/>
      <c r="K30" s="249" t="s">
        <v>197</v>
      </c>
      <c r="L30" s="208"/>
    </row>
    <row r="31" spans="1:12" ht="42.75" customHeight="1" x14ac:dyDescent="0.2">
      <c r="A31" s="214"/>
      <c r="B31" s="214" t="s">
        <v>19</v>
      </c>
      <c r="C31" s="250" t="s">
        <v>269</v>
      </c>
      <c r="D31" s="232"/>
      <c r="E31" s="251" t="s">
        <v>155</v>
      </c>
      <c r="F31" s="224"/>
      <c r="G31" s="219" t="s">
        <v>44</v>
      </c>
      <c r="H31" s="220" t="s">
        <v>16</v>
      </c>
      <c r="I31" s="220" t="s">
        <v>12</v>
      </c>
      <c r="J31" s="221" t="s">
        <v>66</v>
      </c>
      <c r="K31" s="252" t="s">
        <v>199</v>
      </c>
      <c r="L31" s="208"/>
    </row>
    <row r="32" spans="1:12" x14ac:dyDescent="0.2">
      <c r="A32" s="214"/>
      <c r="B32" s="214"/>
      <c r="C32" s="215"/>
      <c r="D32" s="232"/>
      <c r="E32" s="217" t="s">
        <v>156</v>
      </c>
      <c r="F32" s="224"/>
      <c r="G32" s="226"/>
      <c r="H32" s="225"/>
      <c r="I32" s="225"/>
      <c r="J32" s="225" t="s">
        <v>51</v>
      </c>
      <c r="K32" s="213"/>
      <c r="L32" s="208"/>
    </row>
    <row r="33" spans="1:12" x14ac:dyDescent="0.2">
      <c r="A33" s="214"/>
      <c r="B33" s="214"/>
      <c r="C33" s="215"/>
      <c r="D33" s="232"/>
      <c r="E33" s="217" t="s">
        <v>157</v>
      </c>
      <c r="F33" s="224"/>
      <c r="G33" s="226"/>
      <c r="H33" s="225"/>
      <c r="I33" s="225"/>
      <c r="J33" s="225"/>
      <c r="K33" s="213"/>
      <c r="L33" s="208"/>
    </row>
    <row r="34" spans="1:12" x14ac:dyDescent="0.2">
      <c r="A34" s="214"/>
      <c r="B34" s="214"/>
      <c r="C34" s="215"/>
      <c r="D34" s="232"/>
      <c r="E34" s="217" t="s">
        <v>158</v>
      </c>
      <c r="F34" s="224"/>
      <c r="G34" s="226"/>
      <c r="H34" s="225"/>
      <c r="I34" s="225"/>
      <c r="J34" s="225"/>
      <c r="K34" s="213"/>
      <c r="L34" s="208"/>
    </row>
    <row r="35" spans="1:12" x14ac:dyDescent="0.2">
      <c r="A35" s="214"/>
      <c r="B35" s="214"/>
      <c r="C35" s="215"/>
      <c r="D35" s="232"/>
      <c r="E35" s="223" t="s">
        <v>200</v>
      </c>
      <c r="F35" s="224"/>
      <c r="G35" s="226"/>
      <c r="H35" s="225"/>
      <c r="I35" s="225"/>
      <c r="J35" s="225"/>
      <c r="K35" s="213"/>
      <c r="L35" s="208"/>
    </row>
    <row r="36" spans="1:12" x14ac:dyDescent="0.2">
      <c r="A36" s="214"/>
      <c r="B36" s="214"/>
      <c r="C36" s="215"/>
      <c r="D36" s="232"/>
      <c r="E36" s="217" t="s">
        <v>148</v>
      </c>
      <c r="F36" s="224"/>
      <c r="G36" s="226"/>
      <c r="H36" s="225"/>
      <c r="I36" s="225"/>
      <c r="J36" s="225"/>
      <c r="K36" s="213"/>
      <c r="L36" s="208"/>
    </row>
    <row r="37" spans="1:12" x14ac:dyDescent="0.2">
      <c r="A37" s="214"/>
      <c r="B37" s="214"/>
      <c r="C37" s="215"/>
      <c r="D37" s="232"/>
      <c r="E37" s="217" t="s">
        <v>149</v>
      </c>
      <c r="F37" s="224"/>
      <c r="G37" s="226"/>
      <c r="H37" s="225"/>
      <c r="I37" s="225"/>
      <c r="J37" s="225"/>
      <c r="K37" s="213"/>
      <c r="L37" s="208"/>
    </row>
    <row r="38" spans="1:12" x14ac:dyDescent="0.2">
      <c r="A38" s="214"/>
      <c r="B38" s="214"/>
      <c r="C38" s="215"/>
      <c r="D38" s="232"/>
      <c r="E38" s="217" t="s">
        <v>159</v>
      </c>
      <c r="F38" s="224"/>
      <c r="G38" s="226"/>
      <c r="H38" s="225"/>
      <c r="I38" s="225"/>
      <c r="J38" s="225"/>
      <c r="K38" s="213"/>
      <c r="L38" s="208"/>
    </row>
    <row r="39" spans="1:12" x14ac:dyDescent="0.2">
      <c r="A39" s="214"/>
      <c r="B39" s="214"/>
      <c r="C39" s="215"/>
      <c r="D39" s="232"/>
      <c r="E39" s="217" t="s">
        <v>160</v>
      </c>
      <c r="F39" s="224"/>
      <c r="G39" s="226"/>
      <c r="H39" s="225"/>
      <c r="I39" s="225"/>
      <c r="J39" s="225"/>
      <c r="K39" s="213"/>
      <c r="L39" s="208"/>
    </row>
    <row r="40" spans="1:12" x14ac:dyDescent="0.2">
      <c r="A40" s="214"/>
      <c r="B40" s="214"/>
      <c r="C40" s="215"/>
      <c r="D40" s="232"/>
      <c r="E40" s="253" t="s">
        <v>152</v>
      </c>
      <c r="F40" s="224" t="s">
        <v>196</v>
      </c>
      <c r="G40" s="234"/>
      <c r="H40" s="235"/>
      <c r="I40" s="235"/>
      <c r="J40" s="235" t="s">
        <v>70</v>
      </c>
      <c r="K40" s="213"/>
      <c r="L40" s="208"/>
    </row>
    <row r="41" spans="1:12" x14ac:dyDescent="0.2">
      <c r="A41" s="244"/>
      <c r="B41" s="244" t="s">
        <v>196</v>
      </c>
      <c r="C41" s="245" t="s">
        <v>161</v>
      </c>
      <c r="D41" s="232"/>
      <c r="E41" s="223"/>
      <c r="F41" s="246"/>
      <c r="G41" s="219" t="s">
        <v>37</v>
      </c>
      <c r="H41" s="248"/>
      <c r="I41" s="355" t="s">
        <v>13</v>
      </c>
      <c r="J41" s="248"/>
      <c r="K41" s="249" t="s">
        <v>201</v>
      </c>
      <c r="L41" s="212"/>
    </row>
    <row r="42" spans="1:12" ht="51" x14ac:dyDescent="0.2">
      <c r="A42" s="312"/>
      <c r="B42" s="312"/>
      <c r="C42" s="313" t="s">
        <v>254</v>
      </c>
      <c r="D42" s="314"/>
      <c r="E42" s="353" t="s">
        <v>255</v>
      </c>
      <c r="F42" s="315"/>
      <c r="G42" s="316" t="s">
        <v>40</v>
      </c>
      <c r="H42" s="317" t="s">
        <v>15</v>
      </c>
      <c r="I42" s="317" t="s">
        <v>12</v>
      </c>
      <c r="J42" s="317" t="s">
        <v>66</v>
      </c>
      <c r="K42" s="318" t="s">
        <v>204</v>
      </c>
      <c r="L42" s="206" t="s">
        <v>205</v>
      </c>
    </row>
    <row r="43" spans="1:12" x14ac:dyDescent="0.2">
      <c r="A43" s="319"/>
      <c r="B43" s="319"/>
      <c r="C43" s="320"/>
      <c r="D43" s="314"/>
      <c r="E43" s="354" t="s">
        <v>256</v>
      </c>
      <c r="F43" s="321"/>
      <c r="G43" s="195"/>
      <c r="H43" s="322"/>
      <c r="I43" s="322"/>
      <c r="J43" s="322"/>
      <c r="K43" s="323"/>
      <c r="L43" s="208"/>
    </row>
    <row r="44" spans="1:12" x14ac:dyDescent="0.2">
      <c r="A44" s="319"/>
      <c r="B44" s="319"/>
      <c r="C44" s="320"/>
      <c r="D44" s="314"/>
      <c r="E44" s="354" t="s">
        <v>166</v>
      </c>
      <c r="F44" s="321"/>
      <c r="G44" s="195"/>
      <c r="H44" s="322"/>
      <c r="I44" s="322"/>
      <c r="J44" s="322" t="s">
        <v>51</v>
      </c>
      <c r="K44" s="323"/>
      <c r="L44" s="208"/>
    </row>
    <row r="45" spans="1:12" x14ac:dyDescent="0.2">
      <c r="A45" s="319"/>
      <c r="B45" s="319"/>
      <c r="C45" s="320"/>
      <c r="D45" s="314"/>
      <c r="E45" s="354" t="s">
        <v>167</v>
      </c>
      <c r="F45" s="321"/>
      <c r="G45" s="195"/>
      <c r="H45" s="322"/>
      <c r="I45" s="322"/>
      <c r="J45" s="322"/>
      <c r="K45" s="323"/>
      <c r="L45" s="208"/>
    </row>
    <row r="46" spans="1:12" x14ac:dyDescent="0.2">
      <c r="A46" s="319"/>
      <c r="B46" s="319"/>
      <c r="C46" s="320"/>
      <c r="D46" s="314"/>
      <c r="E46" s="354" t="s">
        <v>168</v>
      </c>
      <c r="F46" s="321"/>
      <c r="G46" s="195"/>
      <c r="H46" s="322"/>
      <c r="I46" s="322"/>
      <c r="J46" s="322"/>
      <c r="K46" s="323"/>
      <c r="L46" s="208"/>
    </row>
    <row r="47" spans="1:12" x14ac:dyDescent="0.2">
      <c r="A47" s="319"/>
      <c r="B47" s="319"/>
      <c r="C47" s="320"/>
      <c r="D47" s="314"/>
      <c r="E47" s="354" t="s">
        <v>152</v>
      </c>
      <c r="F47" s="321" t="s">
        <v>18</v>
      </c>
      <c r="G47" s="324"/>
      <c r="H47" s="325"/>
      <c r="I47" s="325"/>
      <c r="J47" s="325" t="s">
        <v>70</v>
      </c>
      <c r="K47" s="326"/>
      <c r="L47" s="208"/>
    </row>
    <row r="48" spans="1:12" x14ac:dyDescent="0.2">
      <c r="A48" s="327"/>
      <c r="B48" s="327" t="s">
        <v>18</v>
      </c>
      <c r="C48" s="328" t="s">
        <v>257</v>
      </c>
      <c r="D48" s="329"/>
      <c r="E48" s="197"/>
      <c r="F48" s="330"/>
      <c r="G48" s="331" t="s">
        <v>37</v>
      </c>
      <c r="H48" s="332"/>
      <c r="I48" s="356" t="s">
        <v>13</v>
      </c>
      <c r="J48" s="332" t="s">
        <v>66</v>
      </c>
      <c r="K48" s="196" t="s">
        <v>208</v>
      </c>
      <c r="L48" s="212"/>
    </row>
    <row r="49" spans="1:12" ht="38.25" x14ac:dyDescent="0.2">
      <c r="A49" s="264"/>
      <c r="B49" s="264"/>
      <c r="C49" s="265" t="s">
        <v>258</v>
      </c>
      <c r="D49" s="266"/>
      <c r="E49" s="267" t="s">
        <v>25</v>
      </c>
      <c r="F49" s="268" t="s">
        <v>18</v>
      </c>
      <c r="G49" s="269" t="s">
        <v>40</v>
      </c>
      <c r="H49" s="38" t="s">
        <v>15</v>
      </c>
      <c r="I49" s="38" t="s">
        <v>12</v>
      </c>
      <c r="J49" s="38" t="s">
        <v>66</v>
      </c>
      <c r="K49" s="263" t="s">
        <v>209</v>
      </c>
      <c r="L49" s="206" t="s">
        <v>210</v>
      </c>
    </row>
    <row r="50" spans="1:12" x14ac:dyDescent="0.2">
      <c r="A50" s="270"/>
      <c r="B50" s="270"/>
      <c r="C50" s="271"/>
      <c r="D50" s="266"/>
      <c r="E50" s="272" t="s">
        <v>48</v>
      </c>
      <c r="F50" s="273"/>
      <c r="G50" s="72"/>
      <c r="H50" s="39"/>
      <c r="I50" s="39"/>
      <c r="J50" s="39"/>
      <c r="K50" s="274"/>
      <c r="L50" s="208"/>
    </row>
    <row r="51" spans="1:12" x14ac:dyDescent="0.2">
      <c r="A51" s="275"/>
      <c r="B51" s="275" t="s">
        <v>18</v>
      </c>
      <c r="C51" s="276" t="s">
        <v>267</v>
      </c>
      <c r="D51" s="266"/>
      <c r="E51" s="277" t="s">
        <v>211</v>
      </c>
      <c r="F51" s="278"/>
      <c r="G51" s="279" t="s">
        <v>44</v>
      </c>
      <c r="H51" s="280" t="s">
        <v>263</v>
      </c>
      <c r="I51" s="280" t="s">
        <v>12</v>
      </c>
      <c r="J51" s="280" t="s">
        <v>66</v>
      </c>
      <c r="K51" s="281" t="s">
        <v>212</v>
      </c>
      <c r="L51" s="208"/>
    </row>
    <row r="52" spans="1:12" x14ac:dyDescent="0.2">
      <c r="A52" s="264"/>
      <c r="B52" s="264"/>
      <c r="C52" s="265"/>
      <c r="D52" s="266"/>
      <c r="E52" s="267" t="s">
        <v>213</v>
      </c>
      <c r="F52" s="282"/>
      <c r="G52" s="71"/>
      <c r="H52" s="38"/>
      <c r="I52" s="38"/>
      <c r="J52" s="38" t="s">
        <v>51</v>
      </c>
      <c r="K52" s="263"/>
      <c r="L52" s="208"/>
    </row>
    <row r="53" spans="1:12" x14ac:dyDescent="0.2">
      <c r="A53" s="264"/>
      <c r="B53" s="264"/>
      <c r="C53" s="265"/>
      <c r="D53" s="266"/>
      <c r="E53" s="267" t="s">
        <v>214</v>
      </c>
      <c r="F53" s="282"/>
      <c r="G53" s="71"/>
      <c r="H53" s="38"/>
      <c r="I53" s="38"/>
      <c r="J53" s="38"/>
      <c r="K53" s="263"/>
      <c r="L53" s="208"/>
    </row>
    <row r="54" spans="1:12" x14ac:dyDescent="0.2">
      <c r="A54" s="264"/>
      <c r="B54" s="264"/>
      <c r="C54" s="265"/>
      <c r="D54" s="266"/>
      <c r="E54" s="267" t="s">
        <v>215</v>
      </c>
      <c r="F54" s="282"/>
      <c r="G54" s="71"/>
      <c r="H54" s="38"/>
      <c r="I54" s="38"/>
      <c r="J54" s="38"/>
      <c r="K54" s="263"/>
      <c r="L54" s="208"/>
    </row>
    <row r="55" spans="1:12" x14ac:dyDescent="0.2">
      <c r="A55" s="264"/>
      <c r="B55" s="264"/>
      <c r="C55" s="265"/>
      <c r="D55" s="266"/>
      <c r="E55" s="267" t="s">
        <v>216</v>
      </c>
      <c r="F55" s="282"/>
      <c r="G55" s="71"/>
      <c r="H55" s="38"/>
      <c r="I55" s="38"/>
      <c r="J55" s="38"/>
      <c r="K55" s="263"/>
      <c r="L55" s="208"/>
    </row>
    <row r="56" spans="1:12" x14ac:dyDescent="0.2">
      <c r="A56" s="264"/>
      <c r="B56" s="264"/>
      <c r="C56" s="265"/>
      <c r="D56" s="266"/>
      <c r="E56" s="267" t="s">
        <v>217</v>
      </c>
      <c r="F56" s="282"/>
      <c r="G56" s="71"/>
      <c r="H56" s="38"/>
      <c r="I56" s="38"/>
      <c r="J56" s="38"/>
      <c r="K56" s="263"/>
      <c r="L56" s="208"/>
    </row>
    <row r="57" spans="1:12" x14ac:dyDescent="0.2">
      <c r="A57" s="264"/>
      <c r="B57" s="264"/>
      <c r="C57" s="265"/>
      <c r="D57" s="266"/>
      <c r="E57" s="283" t="s">
        <v>218</v>
      </c>
      <c r="F57" s="282" t="s">
        <v>19</v>
      </c>
      <c r="G57" s="282"/>
      <c r="H57" s="39"/>
      <c r="I57" s="39"/>
      <c r="J57" s="39" t="s">
        <v>70</v>
      </c>
      <c r="K57" s="284" t="s">
        <v>219</v>
      </c>
      <c r="L57" s="208"/>
    </row>
    <row r="58" spans="1:12" ht="25.5" x14ac:dyDescent="0.2">
      <c r="A58" s="285"/>
      <c r="B58" s="285" t="s">
        <v>19</v>
      </c>
      <c r="C58" s="286" t="s">
        <v>220</v>
      </c>
      <c r="D58" s="266"/>
      <c r="E58" s="287"/>
      <c r="F58" s="288"/>
      <c r="G58" s="289" t="s">
        <v>37</v>
      </c>
      <c r="H58" s="290"/>
      <c r="I58" s="357" t="s">
        <v>13</v>
      </c>
      <c r="J58" s="280" t="s">
        <v>66</v>
      </c>
      <c r="K58" s="291" t="s">
        <v>221</v>
      </c>
      <c r="L58" s="212"/>
    </row>
    <row r="59" spans="1:12" ht="63.75" x14ac:dyDescent="0.2">
      <c r="A59" s="293"/>
      <c r="B59" s="293"/>
      <c r="C59" s="307" t="s">
        <v>222</v>
      </c>
      <c r="D59" s="295"/>
      <c r="E59" s="358" t="s">
        <v>25</v>
      </c>
      <c r="F59" s="296" t="s">
        <v>223</v>
      </c>
      <c r="G59" s="297" t="s">
        <v>40</v>
      </c>
      <c r="H59" s="297" t="s">
        <v>15</v>
      </c>
      <c r="I59" s="297" t="s">
        <v>12</v>
      </c>
      <c r="J59" s="297"/>
      <c r="K59" s="298" t="s">
        <v>224</v>
      </c>
      <c r="L59" s="206" t="s">
        <v>225</v>
      </c>
    </row>
    <row r="60" spans="1:12" ht="15.75" customHeight="1" x14ac:dyDescent="0.2">
      <c r="A60" s="299"/>
      <c r="B60" s="299"/>
      <c r="C60" s="303"/>
      <c r="D60" s="295"/>
      <c r="E60" s="359" t="s">
        <v>226</v>
      </c>
      <c r="F60" s="300"/>
      <c r="G60" s="301"/>
      <c r="H60" s="302"/>
      <c r="I60" s="302"/>
      <c r="J60" s="302"/>
      <c r="K60" s="292"/>
      <c r="L60" s="208"/>
    </row>
    <row r="61" spans="1:12" x14ac:dyDescent="0.2">
      <c r="A61" s="299"/>
      <c r="B61" s="299"/>
      <c r="C61" s="303"/>
      <c r="D61" s="295"/>
      <c r="E61" s="359" t="s">
        <v>227</v>
      </c>
      <c r="F61" s="300"/>
      <c r="G61" s="301"/>
      <c r="H61" s="302"/>
      <c r="I61" s="302"/>
      <c r="J61" s="302"/>
      <c r="K61" s="292"/>
      <c r="L61" s="206"/>
    </row>
    <row r="62" spans="1:12" x14ac:dyDescent="0.2">
      <c r="A62" s="304"/>
      <c r="B62" s="304"/>
      <c r="C62" s="305"/>
      <c r="D62" s="295"/>
      <c r="E62" s="359" t="s">
        <v>49</v>
      </c>
      <c r="F62" s="308"/>
      <c r="G62" s="309"/>
      <c r="H62" s="310"/>
      <c r="I62" s="310"/>
      <c r="J62" s="310"/>
      <c r="K62" s="311"/>
      <c r="L62" s="206"/>
    </row>
    <row r="63" spans="1:12" ht="38.25" x14ac:dyDescent="0.2">
      <c r="A63" s="293"/>
      <c r="B63" s="293" t="s">
        <v>223</v>
      </c>
      <c r="C63" s="307" t="s">
        <v>270</v>
      </c>
      <c r="D63" s="295"/>
      <c r="E63" s="358" t="s">
        <v>228</v>
      </c>
      <c r="F63" s="296" t="s">
        <v>18</v>
      </c>
      <c r="G63" s="301" t="s">
        <v>44</v>
      </c>
      <c r="H63" s="297" t="s">
        <v>16</v>
      </c>
      <c r="I63" s="297" t="s">
        <v>12</v>
      </c>
      <c r="J63" s="297" t="s">
        <v>66</v>
      </c>
      <c r="K63" s="298" t="s">
        <v>229</v>
      </c>
      <c r="L63" s="206" t="s">
        <v>230</v>
      </c>
    </row>
    <row r="64" spans="1:12" ht="15.75" customHeight="1" x14ac:dyDescent="0.2">
      <c r="A64" s="299"/>
      <c r="B64" s="299"/>
      <c r="C64" s="303"/>
      <c r="D64" s="295"/>
      <c r="E64" s="359" t="s">
        <v>231</v>
      </c>
      <c r="F64" s="300" t="s">
        <v>18</v>
      </c>
      <c r="G64" s="301"/>
      <c r="H64" s="302"/>
      <c r="I64" s="302"/>
      <c r="J64" s="302"/>
      <c r="K64" s="292"/>
      <c r="L64" s="208"/>
    </row>
    <row r="65" spans="1:12" ht="25.5" x14ac:dyDescent="0.2">
      <c r="A65" s="299"/>
      <c r="B65" s="299"/>
      <c r="C65" s="303"/>
      <c r="D65" s="295"/>
      <c r="E65" s="359" t="s">
        <v>264</v>
      </c>
      <c r="F65" s="300" t="s">
        <v>18</v>
      </c>
      <c r="G65" s="301"/>
      <c r="H65" s="302"/>
      <c r="I65" s="302"/>
      <c r="J65" s="302"/>
      <c r="K65" s="292"/>
      <c r="L65" s="208"/>
    </row>
    <row r="66" spans="1:12" x14ac:dyDescent="0.2">
      <c r="A66" s="299"/>
      <c r="B66" s="299"/>
      <c r="C66" s="303"/>
      <c r="D66" s="295"/>
      <c r="E66" s="359" t="s">
        <v>233</v>
      </c>
      <c r="F66" s="300" t="s">
        <v>18</v>
      </c>
      <c r="G66" s="301"/>
      <c r="H66" s="302"/>
      <c r="I66" s="302"/>
      <c r="J66" s="302"/>
      <c r="K66" s="292"/>
      <c r="L66" s="208"/>
    </row>
    <row r="67" spans="1:12" x14ac:dyDescent="0.2">
      <c r="A67" s="304"/>
      <c r="B67" s="304"/>
      <c r="C67" s="305"/>
      <c r="D67" s="295"/>
      <c r="E67" s="306" t="s">
        <v>265</v>
      </c>
      <c r="F67" s="308"/>
      <c r="G67" s="309"/>
      <c r="H67" s="310"/>
      <c r="I67" s="310"/>
      <c r="J67" s="310" t="s">
        <v>234</v>
      </c>
      <c r="K67" s="311"/>
      <c r="L67" s="208"/>
    </row>
    <row r="68" spans="1:12" ht="40.5" customHeight="1" x14ac:dyDescent="0.2">
      <c r="A68" s="293"/>
      <c r="B68" s="293" t="s">
        <v>18</v>
      </c>
      <c r="C68" s="294" t="s">
        <v>271</v>
      </c>
      <c r="D68" s="295"/>
      <c r="E68" s="358" t="s">
        <v>235</v>
      </c>
      <c r="F68" s="296"/>
      <c r="G68" s="301" t="s">
        <v>44</v>
      </c>
      <c r="H68" s="297" t="s">
        <v>16</v>
      </c>
      <c r="I68" s="297" t="s">
        <v>12</v>
      </c>
      <c r="J68" s="297" t="s">
        <v>66</v>
      </c>
      <c r="K68" s="298" t="s">
        <v>236</v>
      </c>
      <c r="L68" s="208"/>
    </row>
    <row r="69" spans="1:12" ht="40.5" customHeight="1" x14ac:dyDescent="0.2">
      <c r="A69" s="299"/>
      <c r="B69" s="299"/>
      <c r="C69" s="303"/>
      <c r="D69" s="295"/>
      <c r="E69" s="359" t="s">
        <v>237</v>
      </c>
      <c r="F69" s="300"/>
      <c r="G69" s="301"/>
      <c r="H69" s="302"/>
      <c r="I69" s="302"/>
      <c r="J69" s="302"/>
      <c r="K69" s="292"/>
      <c r="L69" s="208"/>
    </row>
    <row r="70" spans="1:12" x14ac:dyDescent="0.2">
      <c r="A70" s="299"/>
      <c r="B70" s="299"/>
      <c r="C70" s="303"/>
      <c r="D70" s="295"/>
      <c r="E70" s="359" t="s">
        <v>259</v>
      </c>
      <c r="F70" s="300"/>
      <c r="G70" s="301"/>
      <c r="H70" s="302"/>
      <c r="I70" s="302"/>
      <c r="J70" s="302"/>
      <c r="K70" s="292"/>
      <c r="L70" s="208"/>
    </row>
    <row r="71" spans="1:12" x14ac:dyDescent="0.2">
      <c r="A71" s="299"/>
      <c r="B71" s="299"/>
      <c r="C71" s="303"/>
      <c r="D71" s="295"/>
      <c r="E71" s="359" t="s">
        <v>239</v>
      </c>
      <c r="F71" s="300"/>
      <c r="G71" s="301"/>
      <c r="H71" s="302"/>
      <c r="I71" s="302"/>
      <c r="J71" s="302"/>
      <c r="K71" s="292"/>
      <c r="L71" s="208"/>
    </row>
    <row r="72" spans="1:12" x14ac:dyDescent="0.2">
      <c r="A72" s="299"/>
      <c r="B72" s="299"/>
      <c r="C72" s="303"/>
      <c r="D72" s="295"/>
      <c r="E72" s="359" t="s">
        <v>240</v>
      </c>
      <c r="F72" s="300"/>
      <c r="G72" s="301"/>
      <c r="H72" s="302"/>
      <c r="I72" s="302"/>
      <c r="J72" s="302"/>
      <c r="K72" s="292"/>
      <c r="L72" s="212"/>
    </row>
    <row r="73" spans="1:12" x14ac:dyDescent="0.2">
      <c r="A73" s="304"/>
      <c r="B73" s="304"/>
      <c r="C73" s="305"/>
      <c r="D73" s="295"/>
      <c r="E73" s="306" t="s">
        <v>265</v>
      </c>
      <c r="F73" s="308"/>
      <c r="G73" s="309"/>
      <c r="H73" s="310"/>
      <c r="I73" s="310"/>
      <c r="J73" s="310" t="s">
        <v>234</v>
      </c>
      <c r="K73" s="311"/>
      <c r="L73" s="208"/>
    </row>
    <row r="74" spans="1:12" ht="51" x14ac:dyDescent="0.2">
      <c r="A74" s="333"/>
      <c r="B74" s="333"/>
      <c r="C74" s="738" t="s">
        <v>241</v>
      </c>
      <c r="D74" s="334"/>
      <c r="E74" s="335" t="s">
        <v>242</v>
      </c>
      <c r="F74" s="336"/>
      <c r="G74" s="351" t="s">
        <v>40</v>
      </c>
      <c r="H74" s="337" t="s">
        <v>15</v>
      </c>
      <c r="I74" s="337" t="s">
        <v>12</v>
      </c>
      <c r="J74" s="337" t="s">
        <v>51</v>
      </c>
      <c r="K74" s="338" t="s">
        <v>243</v>
      </c>
      <c r="L74" s="206" t="s">
        <v>244</v>
      </c>
    </row>
    <row r="75" spans="1:12" x14ac:dyDescent="0.2">
      <c r="A75" s="339"/>
      <c r="B75" s="339"/>
      <c r="C75" s="739"/>
      <c r="D75" s="334"/>
      <c r="E75" s="340" t="s">
        <v>245</v>
      </c>
      <c r="F75" s="341"/>
      <c r="G75" s="174"/>
      <c r="H75" s="342"/>
      <c r="I75" s="342"/>
      <c r="J75" s="342"/>
      <c r="K75" s="343"/>
      <c r="L75" s="344"/>
    </row>
    <row r="76" spans="1:12" x14ac:dyDescent="0.2">
      <c r="A76" s="339"/>
      <c r="B76" s="339"/>
      <c r="C76" s="739"/>
      <c r="D76" s="334"/>
      <c r="E76" s="340" t="s">
        <v>272</v>
      </c>
      <c r="F76" s="341"/>
      <c r="G76" s="174"/>
      <c r="H76" s="342"/>
      <c r="I76" s="342"/>
      <c r="J76" s="342"/>
      <c r="K76" s="343"/>
      <c r="L76" s="344"/>
    </row>
    <row r="77" spans="1:12" x14ac:dyDescent="0.2">
      <c r="A77" s="339"/>
      <c r="B77" s="339"/>
      <c r="C77" s="739"/>
      <c r="D77" s="334"/>
      <c r="E77" s="340" t="s">
        <v>246</v>
      </c>
      <c r="F77" s="341"/>
      <c r="G77" s="174"/>
      <c r="H77" s="342"/>
      <c r="I77" s="342"/>
      <c r="J77" s="342"/>
      <c r="K77" s="343"/>
      <c r="L77" s="344"/>
    </row>
    <row r="78" spans="1:12" x14ac:dyDescent="0.2">
      <c r="A78" s="339"/>
      <c r="B78" s="339"/>
      <c r="C78" s="739"/>
      <c r="D78" s="334"/>
      <c r="E78" s="340" t="s">
        <v>273</v>
      </c>
      <c r="F78" s="341"/>
      <c r="G78" s="174"/>
      <c r="H78" s="342"/>
      <c r="I78" s="342"/>
      <c r="J78" s="342"/>
      <c r="K78" s="343"/>
      <c r="L78" s="344"/>
    </row>
    <row r="79" spans="1:12" x14ac:dyDescent="0.2">
      <c r="A79" s="339"/>
      <c r="B79" s="339"/>
      <c r="C79" s="739"/>
      <c r="D79" s="334"/>
      <c r="E79" s="340" t="s">
        <v>248</v>
      </c>
      <c r="F79" s="341"/>
      <c r="G79" s="174"/>
      <c r="H79" s="342"/>
      <c r="I79" s="342"/>
      <c r="J79" s="342"/>
      <c r="K79" s="343"/>
      <c r="L79" s="344"/>
    </row>
    <row r="80" spans="1:12" x14ac:dyDescent="0.2">
      <c r="A80" s="339"/>
      <c r="B80" s="339"/>
      <c r="C80" s="739"/>
      <c r="D80" s="334"/>
      <c r="E80" s="340" t="s">
        <v>249</v>
      </c>
      <c r="F80" s="341"/>
      <c r="G80" s="174"/>
      <c r="H80" s="342"/>
      <c r="I80" s="342"/>
      <c r="J80" s="342"/>
      <c r="K80" s="343"/>
      <c r="L80" s="344"/>
    </row>
    <row r="81" spans="1:12" x14ac:dyDescent="0.2">
      <c r="A81" s="339"/>
      <c r="B81" s="339"/>
      <c r="C81" s="739"/>
      <c r="D81" s="334"/>
      <c r="E81" s="340" t="s">
        <v>250</v>
      </c>
      <c r="F81" s="341"/>
      <c r="G81" s="174"/>
      <c r="H81" s="342"/>
      <c r="I81" s="342"/>
      <c r="J81" s="342"/>
      <c r="K81" s="343"/>
      <c r="L81" s="344"/>
    </row>
    <row r="82" spans="1:12" x14ac:dyDescent="0.2">
      <c r="A82" s="345"/>
      <c r="B82" s="345"/>
      <c r="C82" s="740"/>
      <c r="D82" s="334"/>
      <c r="E82" s="346" t="s">
        <v>265</v>
      </c>
      <c r="F82" s="347"/>
      <c r="G82" s="182"/>
      <c r="H82" s="182" t="s">
        <v>234</v>
      </c>
      <c r="I82" s="348"/>
      <c r="J82" s="182" t="s">
        <v>70</v>
      </c>
      <c r="K82" s="349"/>
      <c r="L82" s="350"/>
    </row>
  </sheetData>
  <mergeCells count="3">
    <mergeCell ref="A4:C4"/>
    <mergeCell ref="A6:K6"/>
    <mergeCell ref="C74:C82"/>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opLeftCell="C1" zoomScaleNormal="100" workbookViewId="0">
      <pane ySplit="7" topLeftCell="A50" activePane="bottomLeft" state="frozen"/>
      <selection activeCell="C15" sqref="C15"/>
      <selection pane="bottomLeft" activeCell="C15" sqref="C15"/>
    </sheetView>
  </sheetViews>
  <sheetFormatPr defaultRowHeight="12.75" x14ac:dyDescent="0.2"/>
  <cols>
    <col min="1" max="1" width="13.140625" style="3" customWidth="1"/>
    <col min="2" max="2" width="9.140625" style="3"/>
    <col min="3" max="3" width="50.140625" style="107" customWidth="1"/>
    <col min="4" max="4" width="20.7109375" style="107" hidden="1" customWidth="1"/>
    <col min="5" max="5" width="65.85546875" style="4" customWidth="1"/>
    <col min="6" max="6" width="9.5703125" style="45" customWidth="1"/>
    <col min="7" max="7" width="26.42578125" style="19" customWidth="1"/>
    <col min="8" max="8" width="25.85546875" style="5" customWidth="1"/>
    <col min="9" max="9" width="11.85546875" style="5" customWidth="1"/>
    <col min="10" max="10" width="28.285156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x14ac:dyDescent="0.2">
      <c r="A1" s="30" t="s">
        <v>183</v>
      </c>
      <c r="B1" s="31"/>
      <c r="C1" s="7"/>
      <c r="D1" s="7"/>
      <c r="E1" s="25" t="s">
        <v>30</v>
      </c>
      <c r="F1" s="40"/>
      <c r="G1" s="25"/>
      <c r="H1" s="3"/>
      <c r="I1" s="3"/>
      <c r="J1" s="3"/>
    </row>
    <row r="2" spans="1:17" ht="16.5" x14ac:dyDescent="0.2">
      <c r="A2" s="192"/>
      <c r="B2" s="31"/>
      <c r="C2" s="7"/>
      <c r="D2" s="7"/>
      <c r="E2" s="26" t="s">
        <v>31</v>
      </c>
      <c r="F2" s="41"/>
      <c r="G2" s="26"/>
      <c r="H2" s="3"/>
      <c r="I2" s="3"/>
      <c r="J2" s="3"/>
    </row>
    <row r="3" spans="1:17" ht="16.5" x14ac:dyDescent="0.2">
      <c r="A3" s="193" t="s">
        <v>177</v>
      </c>
      <c r="B3" s="32"/>
      <c r="C3" s="7"/>
      <c r="D3" s="7"/>
      <c r="E3" s="35" t="s">
        <v>33</v>
      </c>
      <c r="F3" s="42"/>
      <c r="G3" s="27"/>
      <c r="H3" s="3"/>
      <c r="I3" s="3"/>
      <c r="J3" s="3"/>
    </row>
    <row r="4" spans="1:17" ht="15.75" x14ac:dyDescent="0.2">
      <c r="A4" s="736"/>
      <c r="B4" s="737"/>
      <c r="C4" s="737"/>
      <c r="D4" s="84"/>
      <c r="E4" s="28" t="s">
        <v>32</v>
      </c>
      <c r="F4" s="43"/>
      <c r="G4" s="28"/>
      <c r="H4" s="3"/>
      <c r="I4" s="3"/>
      <c r="J4" s="3"/>
    </row>
    <row r="5" spans="1:17" ht="16.5" thickBot="1" x14ac:dyDescent="0.25">
      <c r="A5" s="24"/>
      <c r="B5" s="32"/>
      <c r="C5" s="7"/>
      <c r="D5" s="7"/>
      <c r="E5" s="29"/>
      <c r="F5" s="44"/>
      <c r="G5" s="29"/>
      <c r="H5" s="3"/>
      <c r="I5" s="3"/>
      <c r="J5" s="3"/>
    </row>
    <row r="6" spans="1:17" s="6" customFormat="1" ht="33.75" customHeight="1" thickBot="1" x14ac:dyDescent="0.25">
      <c r="A6" s="733" t="str">
        <f>A2&amp;" CUSTOM QUESTION LIST"</f>
        <v xml:space="preserve"> CUSTOM QUESTION LIST</v>
      </c>
      <c r="B6" s="734"/>
      <c r="C6" s="734"/>
      <c r="D6" s="734"/>
      <c r="E6" s="734"/>
      <c r="F6" s="734"/>
      <c r="G6" s="734"/>
      <c r="H6" s="734"/>
      <c r="I6" s="734"/>
      <c r="J6" s="734"/>
      <c r="K6" s="735"/>
    </row>
    <row r="7" spans="1:17" s="2" customFormat="1" ht="78.75" customHeight="1" x14ac:dyDescent="0.2">
      <c r="A7" s="21" t="s">
        <v>28</v>
      </c>
      <c r="B7" s="8" t="s">
        <v>17</v>
      </c>
      <c r="C7" s="8" t="s">
        <v>0</v>
      </c>
      <c r="D7" s="8" t="s">
        <v>182</v>
      </c>
      <c r="E7" s="8" t="s">
        <v>1</v>
      </c>
      <c r="F7" s="8" t="s">
        <v>47</v>
      </c>
      <c r="G7" s="49" t="s">
        <v>27</v>
      </c>
      <c r="H7" s="8" t="s">
        <v>14</v>
      </c>
      <c r="I7" s="46" t="s">
        <v>2</v>
      </c>
      <c r="J7" s="8" t="s">
        <v>52</v>
      </c>
      <c r="K7" s="98" t="s">
        <v>69</v>
      </c>
      <c r="L7" s="198" t="s">
        <v>184</v>
      </c>
    </row>
    <row r="8" spans="1:17" s="2" customFormat="1" ht="38.25" x14ac:dyDescent="0.2">
      <c r="A8" s="199"/>
      <c r="B8" s="199"/>
      <c r="C8" s="200" t="s">
        <v>185</v>
      </c>
      <c r="D8" s="201"/>
      <c r="E8" s="361" t="s">
        <v>133</v>
      </c>
      <c r="F8" s="64"/>
      <c r="G8" s="203" t="s">
        <v>39</v>
      </c>
      <c r="H8" s="204" t="s">
        <v>121</v>
      </c>
      <c r="I8" s="204" t="s">
        <v>12</v>
      </c>
      <c r="J8" s="73"/>
      <c r="K8" s="205" t="s">
        <v>186</v>
      </c>
      <c r="L8" s="206" t="s">
        <v>187</v>
      </c>
      <c r="Q8" s="20"/>
    </row>
    <row r="9" spans="1:17" customFormat="1" x14ac:dyDescent="0.2">
      <c r="A9" s="104"/>
      <c r="B9" s="104"/>
      <c r="C9" s="207"/>
      <c r="D9" s="101"/>
      <c r="E9" s="363" t="s">
        <v>134</v>
      </c>
      <c r="F9" s="65"/>
      <c r="G9" s="65"/>
      <c r="H9" s="76"/>
      <c r="I9" s="76"/>
      <c r="J9" s="74"/>
      <c r="K9" s="205"/>
      <c r="L9" s="208"/>
    </row>
    <row r="10" spans="1:17" customFormat="1" x14ac:dyDescent="0.2">
      <c r="A10" s="104"/>
      <c r="B10" s="104"/>
      <c r="C10" s="207"/>
      <c r="D10" s="101"/>
      <c r="E10" s="363" t="s">
        <v>135</v>
      </c>
      <c r="F10" s="65"/>
      <c r="G10" s="65"/>
      <c r="H10" s="76"/>
      <c r="I10" s="76"/>
      <c r="J10" s="74"/>
      <c r="K10" s="205"/>
      <c r="L10" s="208"/>
    </row>
    <row r="11" spans="1:17" customFormat="1" x14ac:dyDescent="0.2">
      <c r="A11" s="104"/>
      <c r="B11" s="104"/>
      <c r="C11" s="207"/>
      <c r="D11" s="209"/>
      <c r="E11" s="363" t="s">
        <v>136</v>
      </c>
      <c r="F11" s="65"/>
      <c r="G11" s="65"/>
      <c r="H11" s="76"/>
      <c r="I11" s="76"/>
      <c r="J11" s="74"/>
      <c r="K11" s="205"/>
      <c r="L11" s="208"/>
    </row>
    <row r="12" spans="1:17" customFormat="1" x14ac:dyDescent="0.2">
      <c r="A12" s="104"/>
      <c r="B12" s="104"/>
      <c r="C12" s="207"/>
      <c r="D12" s="210"/>
      <c r="E12" s="363" t="s">
        <v>137</v>
      </c>
      <c r="F12" s="65"/>
      <c r="G12" s="65"/>
      <c r="H12" s="76"/>
      <c r="I12" s="76"/>
      <c r="J12" s="74"/>
      <c r="K12" s="205"/>
      <c r="L12" s="208"/>
    </row>
    <row r="13" spans="1:17" x14ac:dyDescent="0.2">
      <c r="A13" s="194"/>
      <c r="B13" s="194"/>
      <c r="C13" s="211"/>
      <c r="D13" s="101"/>
      <c r="E13" s="346" t="s">
        <v>49</v>
      </c>
      <c r="F13" s="66"/>
      <c r="G13" s="65"/>
      <c r="H13" s="76"/>
      <c r="I13" s="76"/>
      <c r="J13" s="74"/>
      <c r="K13" s="205"/>
      <c r="L13" s="212"/>
    </row>
    <row r="14" spans="1:17" ht="38.25" x14ac:dyDescent="0.2">
      <c r="A14" s="214"/>
      <c r="B14" s="214"/>
      <c r="C14" s="215" t="s">
        <v>188</v>
      </c>
      <c r="D14" s="216"/>
      <c r="E14" s="217" t="s">
        <v>189</v>
      </c>
      <c r="F14" s="218"/>
      <c r="G14" s="219" t="s">
        <v>39</v>
      </c>
      <c r="H14" s="220" t="s">
        <v>121</v>
      </c>
      <c r="I14" s="220" t="s">
        <v>12</v>
      </c>
      <c r="J14" s="221" t="s">
        <v>66</v>
      </c>
      <c r="K14" s="222" t="s">
        <v>190</v>
      </c>
      <c r="L14" s="206" t="s">
        <v>191</v>
      </c>
    </row>
    <row r="15" spans="1:17" x14ac:dyDescent="0.2">
      <c r="A15" s="214"/>
      <c r="B15" s="214"/>
      <c r="C15" s="213"/>
      <c r="D15" s="216"/>
      <c r="E15" s="223" t="s">
        <v>133</v>
      </c>
      <c r="F15" s="218" t="s">
        <v>18</v>
      </c>
      <c r="G15" s="224"/>
      <c r="H15" s="225"/>
      <c r="I15" s="225"/>
      <c r="J15" s="226"/>
      <c r="K15" s="227"/>
      <c r="L15" s="208"/>
    </row>
    <row r="16" spans="1:17" x14ac:dyDescent="0.2">
      <c r="A16" s="214"/>
      <c r="B16" s="214"/>
      <c r="C16" s="215"/>
      <c r="D16" s="216"/>
      <c r="E16" s="223" t="s">
        <v>134</v>
      </c>
      <c r="F16" s="218" t="s">
        <v>18</v>
      </c>
      <c r="G16" s="224"/>
      <c r="H16" s="225"/>
      <c r="I16" s="225"/>
      <c r="J16" s="226"/>
      <c r="K16" s="227"/>
      <c r="L16" s="208"/>
    </row>
    <row r="17" spans="1:12" x14ac:dyDescent="0.2">
      <c r="A17" s="214"/>
      <c r="B17" s="214"/>
      <c r="C17" s="215"/>
      <c r="D17" s="228"/>
      <c r="E17" s="223" t="s">
        <v>135</v>
      </c>
      <c r="F17" s="218"/>
      <c r="G17" s="224"/>
      <c r="H17" s="225"/>
      <c r="I17" s="225"/>
      <c r="J17" s="226"/>
      <c r="K17" s="227"/>
      <c r="L17" s="208"/>
    </row>
    <row r="18" spans="1:12" x14ac:dyDescent="0.2">
      <c r="A18" s="214"/>
      <c r="B18" s="214"/>
      <c r="C18" s="215"/>
      <c r="D18" s="229"/>
      <c r="E18" s="223" t="s">
        <v>136</v>
      </c>
      <c r="F18" s="218" t="s">
        <v>19</v>
      </c>
      <c r="G18" s="215"/>
      <c r="H18" s="215"/>
      <c r="I18" s="215"/>
      <c r="J18" s="215"/>
      <c r="K18" s="230"/>
      <c r="L18" s="208"/>
    </row>
    <row r="19" spans="1:12" x14ac:dyDescent="0.2">
      <c r="A19" s="231"/>
      <c r="B19" s="231"/>
      <c r="C19" s="215"/>
      <c r="D19" s="232"/>
      <c r="E19" s="223" t="s">
        <v>137</v>
      </c>
      <c r="F19" s="218" t="s">
        <v>19</v>
      </c>
      <c r="G19" s="226"/>
      <c r="H19" s="225"/>
      <c r="I19" s="225"/>
      <c r="J19" s="225"/>
      <c r="K19" s="233"/>
      <c r="L19" s="208"/>
    </row>
    <row r="20" spans="1:12" x14ac:dyDescent="0.2">
      <c r="A20" s="214"/>
      <c r="B20" s="214"/>
      <c r="C20" s="215"/>
      <c r="D20" s="232"/>
      <c r="E20" s="223" t="s">
        <v>49</v>
      </c>
      <c r="F20" s="218"/>
      <c r="G20" s="234"/>
      <c r="H20" s="235"/>
      <c r="I20" s="235"/>
      <c r="J20" s="235"/>
      <c r="K20" s="236"/>
      <c r="L20" s="208"/>
    </row>
    <row r="21" spans="1:12" ht="47.25" customHeight="1" x14ac:dyDescent="0.2">
      <c r="A21" s="237"/>
      <c r="B21" s="237" t="s">
        <v>18</v>
      </c>
      <c r="C21" s="238" t="s">
        <v>192</v>
      </c>
      <c r="D21" s="232"/>
      <c r="E21" s="223" t="s">
        <v>193</v>
      </c>
      <c r="F21" s="239"/>
      <c r="G21" s="219" t="s">
        <v>44</v>
      </c>
      <c r="H21" s="220" t="s">
        <v>16</v>
      </c>
      <c r="I21" s="220" t="s">
        <v>12</v>
      </c>
      <c r="J21" s="221" t="s">
        <v>66</v>
      </c>
      <c r="K21" s="240" t="s">
        <v>194</v>
      </c>
      <c r="L21" s="208"/>
    </row>
    <row r="22" spans="1:12" x14ac:dyDescent="0.2">
      <c r="A22" s="214"/>
      <c r="B22" s="214"/>
      <c r="C22" s="215"/>
      <c r="D22" s="232"/>
      <c r="E22" s="217" t="s">
        <v>145</v>
      </c>
      <c r="F22" s="224"/>
      <c r="G22" s="226"/>
      <c r="H22" s="225"/>
      <c r="I22" s="225"/>
      <c r="J22" s="225" t="s">
        <v>51</v>
      </c>
      <c r="K22" s="233"/>
      <c r="L22" s="208"/>
    </row>
    <row r="23" spans="1:12" x14ac:dyDescent="0.2">
      <c r="A23" s="214"/>
      <c r="B23" s="214"/>
      <c r="C23" s="215"/>
      <c r="D23" s="232"/>
      <c r="E23" s="223" t="s">
        <v>146</v>
      </c>
      <c r="F23" s="224"/>
      <c r="G23" s="226"/>
      <c r="H23" s="225"/>
      <c r="I23" s="225"/>
      <c r="J23" s="225"/>
      <c r="K23" s="233"/>
      <c r="L23" s="208"/>
    </row>
    <row r="24" spans="1:12" x14ac:dyDescent="0.2">
      <c r="A24" s="214"/>
      <c r="B24" s="214"/>
      <c r="C24" s="215"/>
      <c r="D24" s="232"/>
      <c r="E24" s="217" t="s">
        <v>195</v>
      </c>
      <c r="F24" s="224"/>
      <c r="G24" s="226"/>
      <c r="H24" s="225"/>
      <c r="I24" s="225"/>
      <c r="J24" s="225"/>
      <c r="K24" s="233"/>
      <c r="L24" s="208"/>
    </row>
    <row r="25" spans="1:12" x14ac:dyDescent="0.2">
      <c r="A25" s="214"/>
      <c r="B25" s="214"/>
      <c r="C25" s="215"/>
      <c r="D25" s="232"/>
      <c r="E25" s="223" t="s">
        <v>148</v>
      </c>
      <c r="F25" s="224"/>
      <c r="G25" s="226"/>
      <c r="H25" s="225"/>
      <c r="I25" s="225"/>
      <c r="J25" s="225"/>
      <c r="K25" s="233"/>
      <c r="L25" s="208"/>
    </row>
    <row r="26" spans="1:12" x14ac:dyDescent="0.2">
      <c r="A26" s="214"/>
      <c r="B26" s="214"/>
      <c r="C26" s="215"/>
      <c r="D26" s="232"/>
      <c r="E26" s="223" t="s">
        <v>149</v>
      </c>
      <c r="F26" s="224"/>
      <c r="G26" s="226"/>
      <c r="H26" s="225"/>
      <c r="I26" s="225"/>
      <c r="J26" s="225"/>
      <c r="K26" s="233"/>
      <c r="L26" s="208"/>
    </row>
    <row r="27" spans="1:12" x14ac:dyDescent="0.2">
      <c r="A27" s="214"/>
      <c r="B27" s="214"/>
      <c r="C27" s="215"/>
      <c r="D27" s="232"/>
      <c r="E27" s="217" t="s">
        <v>150</v>
      </c>
      <c r="F27" s="224"/>
      <c r="G27" s="226"/>
      <c r="H27" s="225"/>
      <c r="I27" s="225"/>
      <c r="J27" s="225"/>
      <c r="K27" s="233"/>
      <c r="L27" s="208"/>
    </row>
    <row r="28" spans="1:12" x14ac:dyDescent="0.2">
      <c r="A28" s="214"/>
      <c r="B28" s="214"/>
      <c r="C28" s="215"/>
      <c r="D28" s="232"/>
      <c r="E28" s="217" t="s">
        <v>151</v>
      </c>
      <c r="F28" s="224"/>
      <c r="G28" s="226"/>
      <c r="H28" s="225"/>
      <c r="I28" s="225"/>
      <c r="J28" s="225"/>
      <c r="K28" s="233"/>
      <c r="L28" s="208"/>
    </row>
    <row r="29" spans="1:12" x14ac:dyDescent="0.2">
      <c r="A29" s="241"/>
      <c r="B29" s="241"/>
      <c r="C29" s="242"/>
      <c r="D29" s="232"/>
      <c r="E29" s="223" t="s">
        <v>152</v>
      </c>
      <c r="F29" s="243" t="s">
        <v>196</v>
      </c>
      <c r="G29" s="226"/>
      <c r="H29" s="225"/>
      <c r="I29" s="235"/>
      <c r="J29" s="235" t="s">
        <v>70</v>
      </c>
      <c r="K29" s="236"/>
      <c r="L29" s="208"/>
    </row>
    <row r="30" spans="1:12" x14ac:dyDescent="0.2">
      <c r="A30" s="244"/>
      <c r="B30" s="244" t="s">
        <v>196</v>
      </c>
      <c r="C30" s="245" t="s">
        <v>153</v>
      </c>
      <c r="D30" s="232"/>
      <c r="E30" s="223"/>
      <c r="F30" s="246"/>
      <c r="G30" s="247" t="s">
        <v>37</v>
      </c>
      <c r="H30" s="248"/>
      <c r="I30" s="355" t="s">
        <v>13</v>
      </c>
      <c r="J30" s="248"/>
      <c r="K30" s="249" t="s">
        <v>197</v>
      </c>
      <c r="L30" s="208"/>
    </row>
    <row r="31" spans="1:12" ht="42" customHeight="1" x14ac:dyDescent="0.2">
      <c r="A31" s="214"/>
      <c r="B31" s="214" t="s">
        <v>19</v>
      </c>
      <c r="C31" s="250" t="s">
        <v>260</v>
      </c>
      <c r="D31" s="232"/>
      <c r="E31" s="251" t="s">
        <v>198</v>
      </c>
      <c r="F31" s="224"/>
      <c r="G31" s="219" t="s">
        <v>44</v>
      </c>
      <c r="H31" s="220" t="s">
        <v>16</v>
      </c>
      <c r="I31" s="220" t="s">
        <v>12</v>
      </c>
      <c r="J31" s="221" t="s">
        <v>66</v>
      </c>
      <c r="K31" s="252" t="s">
        <v>199</v>
      </c>
      <c r="L31" s="208"/>
    </row>
    <row r="32" spans="1:12" x14ac:dyDescent="0.2">
      <c r="A32" s="214"/>
      <c r="B32" s="214"/>
      <c r="C32" s="215"/>
      <c r="D32" s="232"/>
      <c r="E32" s="217" t="s">
        <v>156</v>
      </c>
      <c r="F32" s="224"/>
      <c r="G32" s="226"/>
      <c r="H32" s="225"/>
      <c r="I32" s="225"/>
      <c r="J32" s="225" t="s">
        <v>51</v>
      </c>
      <c r="K32" s="213"/>
      <c r="L32" s="208"/>
    </row>
    <row r="33" spans="1:12" x14ac:dyDescent="0.2">
      <c r="A33" s="214"/>
      <c r="B33" s="214"/>
      <c r="C33" s="215"/>
      <c r="D33" s="232"/>
      <c r="E33" s="217" t="s">
        <v>157</v>
      </c>
      <c r="F33" s="224"/>
      <c r="G33" s="226"/>
      <c r="H33" s="225"/>
      <c r="I33" s="225"/>
      <c r="J33" s="225"/>
      <c r="K33" s="213"/>
      <c r="L33" s="208"/>
    </row>
    <row r="34" spans="1:12" x14ac:dyDescent="0.2">
      <c r="A34" s="214"/>
      <c r="B34" s="214"/>
      <c r="C34" s="215"/>
      <c r="D34" s="232"/>
      <c r="E34" s="217" t="s">
        <v>158</v>
      </c>
      <c r="F34" s="224"/>
      <c r="G34" s="226"/>
      <c r="H34" s="225"/>
      <c r="I34" s="225"/>
      <c r="J34" s="225"/>
      <c r="K34" s="213"/>
      <c r="L34" s="208"/>
    </row>
    <row r="35" spans="1:12" x14ac:dyDescent="0.2">
      <c r="A35" s="214"/>
      <c r="B35" s="214"/>
      <c r="C35" s="215"/>
      <c r="D35" s="232"/>
      <c r="E35" s="223" t="s">
        <v>200</v>
      </c>
      <c r="F35" s="224"/>
      <c r="G35" s="226"/>
      <c r="H35" s="225"/>
      <c r="I35" s="225"/>
      <c r="J35" s="225"/>
      <c r="K35" s="213"/>
      <c r="L35" s="208"/>
    </row>
    <row r="36" spans="1:12" x14ac:dyDescent="0.2">
      <c r="A36" s="214"/>
      <c r="B36" s="214"/>
      <c r="C36" s="215"/>
      <c r="D36" s="232"/>
      <c r="E36" s="217" t="s">
        <v>148</v>
      </c>
      <c r="F36" s="224"/>
      <c r="G36" s="226"/>
      <c r="H36" s="225"/>
      <c r="I36" s="225"/>
      <c r="J36" s="225"/>
      <c r="K36" s="213"/>
      <c r="L36" s="208"/>
    </row>
    <row r="37" spans="1:12" x14ac:dyDescent="0.2">
      <c r="A37" s="214"/>
      <c r="B37" s="214"/>
      <c r="C37" s="215"/>
      <c r="D37" s="232"/>
      <c r="E37" s="217" t="s">
        <v>149</v>
      </c>
      <c r="F37" s="224"/>
      <c r="G37" s="226"/>
      <c r="H37" s="225"/>
      <c r="I37" s="225"/>
      <c r="J37" s="225"/>
      <c r="K37" s="213"/>
      <c r="L37" s="208"/>
    </row>
    <row r="38" spans="1:12" x14ac:dyDescent="0.2">
      <c r="A38" s="214"/>
      <c r="B38" s="214"/>
      <c r="C38" s="215"/>
      <c r="D38" s="232"/>
      <c r="E38" s="217" t="s">
        <v>159</v>
      </c>
      <c r="F38" s="224"/>
      <c r="G38" s="226"/>
      <c r="H38" s="225"/>
      <c r="I38" s="225"/>
      <c r="J38" s="225"/>
      <c r="K38" s="213"/>
      <c r="L38" s="208"/>
    </row>
    <row r="39" spans="1:12" x14ac:dyDescent="0.2">
      <c r="A39" s="214"/>
      <c r="B39" s="214"/>
      <c r="C39" s="215"/>
      <c r="D39" s="232"/>
      <c r="E39" s="217" t="s">
        <v>160</v>
      </c>
      <c r="F39" s="224"/>
      <c r="G39" s="226"/>
      <c r="H39" s="225"/>
      <c r="I39" s="225"/>
      <c r="J39" s="225"/>
      <c r="K39" s="213"/>
      <c r="L39" s="208"/>
    </row>
    <row r="40" spans="1:12" x14ac:dyDescent="0.2">
      <c r="A40" s="214"/>
      <c r="B40" s="214"/>
      <c r="C40" s="215"/>
      <c r="D40" s="232"/>
      <c r="E40" s="253" t="s">
        <v>152</v>
      </c>
      <c r="F40" s="224" t="s">
        <v>20</v>
      </c>
      <c r="G40" s="234"/>
      <c r="H40" s="235"/>
      <c r="I40" s="235"/>
      <c r="J40" s="235" t="s">
        <v>70</v>
      </c>
      <c r="K40" s="213"/>
      <c r="L40" s="208"/>
    </row>
    <row r="41" spans="1:12" x14ac:dyDescent="0.2">
      <c r="A41" s="244"/>
      <c r="B41" s="244" t="s">
        <v>20</v>
      </c>
      <c r="C41" s="245" t="s">
        <v>161</v>
      </c>
      <c r="D41" s="232"/>
      <c r="E41" s="223"/>
      <c r="F41" s="246"/>
      <c r="G41" s="219" t="s">
        <v>37</v>
      </c>
      <c r="H41" s="248"/>
      <c r="I41" s="355" t="s">
        <v>13</v>
      </c>
      <c r="J41" s="248"/>
      <c r="K41" s="249" t="s">
        <v>201</v>
      </c>
      <c r="L41" s="212"/>
    </row>
    <row r="42" spans="1:12" s="254" customFormat="1" ht="51" x14ac:dyDescent="0.2">
      <c r="A42" s="312"/>
      <c r="B42" s="312"/>
      <c r="C42" s="313" t="s">
        <v>202</v>
      </c>
      <c r="D42" s="314"/>
      <c r="E42" s="353" t="s">
        <v>203</v>
      </c>
      <c r="F42" s="315"/>
      <c r="G42" s="316" t="s">
        <v>40</v>
      </c>
      <c r="H42" s="317" t="s">
        <v>15</v>
      </c>
      <c r="I42" s="317" t="s">
        <v>12</v>
      </c>
      <c r="J42" s="255" t="s">
        <v>66</v>
      </c>
      <c r="K42" s="256" t="s">
        <v>204</v>
      </c>
      <c r="L42" s="206" t="s">
        <v>205</v>
      </c>
    </row>
    <row r="43" spans="1:12" s="254" customFormat="1" x14ac:dyDescent="0.2">
      <c r="A43" s="319"/>
      <c r="B43" s="319"/>
      <c r="C43" s="320"/>
      <c r="D43" s="314"/>
      <c r="E43" s="354" t="s">
        <v>206</v>
      </c>
      <c r="F43" s="321"/>
      <c r="G43" s="195"/>
      <c r="H43" s="322"/>
      <c r="I43" s="322"/>
      <c r="J43" s="257"/>
      <c r="K43" s="258"/>
      <c r="L43" s="208"/>
    </row>
    <row r="44" spans="1:12" s="254" customFormat="1" x14ac:dyDescent="0.2">
      <c r="A44" s="319"/>
      <c r="B44" s="319"/>
      <c r="C44" s="320"/>
      <c r="D44" s="314"/>
      <c r="E44" s="354" t="s">
        <v>166</v>
      </c>
      <c r="F44" s="321"/>
      <c r="G44" s="195"/>
      <c r="H44" s="322"/>
      <c r="I44" s="322"/>
      <c r="J44" s="257" t="s">
        <v>51</v>
      </c>
      <c r="K44" s="258"/>
      <c r="L44" s="208"/>
    </row>
    <row r="45" spans="1:12" s="254" customFormat="1" x14ac:dyDescent="0.2">
      <c r="A45" s="319"/>
      <c r="B45" s="319"/>
      <c r="C45" s="320"/>
      <c r="D45" s="314"/>
      <c r="E45" s="354" t="s">
        <v>167</v>
      </c>
      <c r="F45" s="321"/>
      <c r="G45" s="195"/>
      <c r="H45" s="322"/>
      <c r="I45" s="322"/>
      <c r="J45" s="257"/>
      <c r="K45" s="258"/>
      <c r="L45" s="208"/>
    </row>
    <row r="46" spans="1:12" s="254" customFormat="1" x14ac:dyDescent="0.2">
      <c r="A46" s="319"/>
      <c r="B46" s="319"/>
      <c r="C46" s="320"/>
      <c r="D46" s="314"/>
      <c r="E46" s="354" t="s">
        <v>168</v>
      </c>
      <c r="F46" s="321"/>
      <c r="G46" s="195"/>
      <c r="H46" s="322"/>
      <c r="I46" s="322"/>
      <c r="J46" s="257"/>
      <c r="K46" s="258"/>
      <c r="L46" s="208"/>
    </row>
    <row r="47" spans="1:12" s="254" customFormat="1" x14ac:dyDescent="0.2">
      <c r="A47" s="319"/>
      <c r="B47" s="319"/>
      <c r="C47" s="320"/>
      <c r="D47" s="314"/>
      <c r="E47" s="354" t="s">
        <v>152</v>
      </c>
      <c r="F47" s="321" t="s">
        <v>18</v>
      </c>
      <c r="G47" s="324"/>
      <c r="H47" s="325"/>
      <c r="I47" s="325"/>
      <c r="J47" s="259" t="s">
        <v>70</v>
      </c>
      <c r="K47" s="260"/>
      <c r="L47" s="208"/>
    </row>
    <row r="48" spans="1:12" s="254" customFormat="1" x14ac:dyDescent="0.2">
      <c r="A48" s="327"/>
      <c r="B48" s="327" t="s">
        <v>18</v>
      </c>
      <c r="C48" s="328" t="s">
        <v>207</v>
      </c>
      <c r="D48" s="329"/>
      <c r="E48" s="197"/>
      <c r="F48" s="330"/>
      <c r="G48" s="331" t="s">
        <v>37</v>
      </c>
      <c r="H48" s="332"/>
      <c r="I48" s="356" t="s">
        <v>13</v>
      </c>
      <c r="J48" s="261" t="s">
        <v>66</v>
      </c>
      <c r="K48" s="262" t="s">
        <v>208</v>
      </c>
      <c r="L48" s="212"/>
    </row>
    <row r="49" spans="1:12" ht="38.25" x14ac:dyDescent="0.2">
      <c r="A49" s="264"/>
      <c r="B49" s="264"/>
      <c r="C49" s="265" t="s">
        <v>261</v>
      </c>
      <c r="D49" s="266"/>
      <c r="E49" s="267" t="s">
        <v>25</v>
      </c>
      <c r="F49" s="268" t="s">
        <v>18</v>
      </c>
      <c r="G49" s="269" t="s">
        <v>40</v>
      </c>
      <c r="H49" s="38" t="s">
        <v>15</v>
      </c>
      <c r="I49" s="38" t="s">
        <v>12</v>
      </c>
      <c r="J49" s="38" t="s">
        <v>66</v>
      </c>
      <c r="K49" s="263" t="s">
        <v>209</v>
      </c>
      <c r="L49" s="206" t="s">
        <v>210</v>
      </c>
    </row>
    <row r="50" spans="1:12" x14ac:dyDescent="0.2">
      <c r="A50" s="270"/>
      <c r="B50" s="270"/>
      <c r="C50" s="271"/>
      <c r="D50" s="266"/>
      <c r="E50" s="272" t="s">
        <v>48</v>
      </c>
      <c r="F50" s="273"/>
      <c r="G50" s="72"/>
      <c r="H50" s="39"/>
      <c r="I50" s="39"/>
      <c r="J50" s="39"/>
      <c r="K50" s="274"/>
      <c r="L50" s="208"/>
    </row>
    <row r="51" spans="1:12" x14ac:dyDescent="0.2">
      <c r="A51" s="275"/>
      <c r="B51" s="275" t="s">
        <v>18</v>
      </c>
      <c r="C51" s="276" t="s">
        <v>267</v>
      </c>
      <c r="D51" s="266"/>
      <c r="E51" s="277" t="s">
        <v>211</v>
      </c>
      <c r="F51" s="278"/>
      <c r="G51" s="279" t="s">
        <v>44</v>
      </c>
      <c r="H51" s="280" t="s">
        <v>16</v>
      </c>
      <c r="I51" s="280" t="s">
        <v>12</v>
      </c>
      <c r="J51" s="280" t="s">
        <v>66</v>
      </c>
      <c r="K51" s="281" t="s">
        <v>212</v>
      </c>
      <c r="L51" s="208"/>
    </row>
    <row r="52" spans="1:12" x14ac:dyDescent="0.2">
      <c r="A52" s="264"/>
      <c r="B52" s="264"/>
      <c r="C52" s="265"/>
      <c r="D52" s="266"/>
      <c r="E52" s="267" t="s">
        <v>213</v>
      </c>
      <c r="F52" s="282"/>
      <c r="G52" s="71"/>
      <c r="H52" s="38"/>
      <c r="I52" s="38"/>
      <c r="J52" s="280" t="s">
        <v>51</v>
      </c>
      <c r="K52" s="263"/>
      <c r="L52" s="208"/>
    </row>
    <row r="53" spans="1:12" x14ac:dyDescent="0.2">
      <c r="A53" s="264"/>
      <c r="B53" s="264"/>
      <c r="C53" s="265"/>
      <c r="D53" s="266"/>
      <c r="E53" s="267" t="s">
        <v>214</v>
      </c>
      <c r="F53" s="282"/>
      <c r="G53" s="71"/>
      <c r="H53" s="38"/>
      <c r="I53" s="38"/>
      <c r="J53" s="38"/>
      <c r="K53" s="263"/>
      <c r="L53" s="208"/>
    </row>
    <row r="54" spans="1:12" x14ac:dyDescent="0.2">
      <c r="A54" s="264"/>
      <c r="B54" s="264"/>
      <c r="C54" s="265"/>
      <c r="D54" s="266"/>
      <c r="E54" s="267" t="s">
        <v>215</v>
      </c>
      <c r="F54" s="282"/>
      <c r="G54" s="71"/>
      <c r="H54" s="38"/>
      <c r="I54" s="38"/>
      <c r="J54" s="38"/>
      <c r="K54" s="263"/>
      <c r="L54" s="208"/>
    </row>
    <row r="55" spans="1:12" x14ac:dyDescent="0.2">
      <c r="A55" s="264"/>
      <c r="B55" s="264"/>
      <c r="C55" s="265"/>
      <c r="D55" s="266"/>
      <c r="E55" s="267" t="s">
        <v>216</v>
      </c>
      <c r="F55" s="282"/>
      <c r="G55" s="71"/>
      <c r="H55" s="38"/>
      <c r="I55" s="38"/>
      <c r="J55" s="280"/>
      <c r="K55" s="263"/>
      <c r="L55" s="208"/>
    </row>
    <row r="56" spans="1:12" x14ac:dyDescent="0.2">
      <c r="A56" s="264"/>
      <c r="B56" s="264"/>
      <c r="C56" s="265"/>
      <c r="D56" s="266"/>
      <c r="E56" s="267" t="s">
        <v>217</v>
      </c>
      <c r="F56" s="282"/>
      <c r="G56" s="71"/>
      <c r="H56" s="38"/>
      <c r="I56" s="38"/>
      <c r="J56" s="38"/>
      <c r="K56" s="263"/>
      <c r="L56" s="208"/>
    </row>
    <row r="57" spans="1:12" x14ac:dyDescent="0.2">
      <c r="A57" s="264"/>
      <c r="B57" s="264"/>
      <c r="C57" s="265"/>
      <c r="D57" s="266"/>
      <c r="E57" s="283" t="s">
        <v>218</v>
      </c>
      <c r="F57" s="282" t="s">
        <v>19</v>
      </c>
      <c r="G57" s="282"/>
      <c r="H57" s="39"/>
      <c r="I57" s="39"/>
      <c r="J57" s="39" t="s">
        <v>70</v>
      </c>
      <c r="K57" s="284" t="s">
        <v>219</v>
      </c>
      <c r="L57" s="208"/>
    </row>
    <row r="58" spans="1:12" ht="25.5" x14ac:dyDescent="0.2">
      <c r="A58" s="285"/>
      <c r="B58" s="285" t="s">
        <v>19</v>
      </c>
      <c r="C58" s="286" t="s">
        <v>220</v>
      </c>
      <c r="D58" s="266"/>
      <c r="E58" s="287"/>
      <c r="F58" s="288"/>
      <c r="G58" s="289" t="s">
        <v>37</v>
      </c>
      <c r="H58" s="290"/>
      <c r="I58" s="357" t="s">
        <v>13</v>
      </c>
      <c r="J58" s="280" t="s">
        <v>66</v>
      </c>
      <c r="K58" s="291" t="s">
        <v>221</v>
      </c>
      <c r="L58" s="212"/>
    </row>
    <row r="59" spans="1:12" s="292" customFormat="1" ht="63.75" x14ac:dyDescent="0.2">
      <c r="A59" s="293"/>
      <c r="B59" s="293"/>
      <c r="C59" s="307" t="s">
        <v>222</v>
      </c>
      <c r="D59" s="295"/>
      <c r="E59" s="358" t="s">
        <v>25</v>
      </c>
      <c r="F59" s="296" t="s">
        <v>223</v>
      </c>
      <c r="G59" s="297" t="s">
        <v>40</v>
      </c>
      <c r="H59" s="297" t="s">
        <v>15</v>
      </c>
      <c r="I59" s="297" t="s">
        <v>12</v>
      </c>
      <c r="J59" s="297"/>
      <c r="K59" s="298" t="s">
        <v>224</v>
      </c>
      <c r="L59" s="206" t="s">
        <v>225</v>
      </c>
    </row>
    <row r="60" spans="1:12" s="292" customFormat="1" x14ac:dyDescent="0.2">
      <c r="A60" s="299"/>
      <c r="B60" s="299"/>
      <c r="C60" s="303"/>
      <c r="D60" s="295"/>
      <c r="E60" s="359" t="s">
        <v>226</v>
      </c>
      <c r="F60" s="300"/>
      <c r="G60" s="301"/>
      <c r="H60" s="302"/>
      <c r="I60" s="302"/>
      <c r="J60" s="302"/>
      <c r="L60" s="208"/>
    </row>
    <row r="61" spans="1:12" s="292" customFormat="1" x14ac:dyDescent="0.2">
      <c r="A61" s="299"/>
      <c r="B61" s="299"/>
      <c r="C61" s="303"/>
      <c r="D61" s="295"/>
      <c r="E61" s="359" t="s">
        <v>227</v>
      </c>
      <c r="F61" s="300"/>
      <c r="G61" s="301"/>
      <c r="H61" s="302"/>
      <c r="I61" s="302"/>
      <c r="J61" s="302"/>
      <c r="K61" s="302"/>
      <c r="L61" s="206"/>
    </row>
    <row r="62" spans="1:12" s="292" customFormat="1" x14ac:dyDescent="0.2">
      <c r="A62" s="304"/>
      <c r="B62" s="304"/>
      <c r="C62" s="305"/>
      <c r="D62" s="295"/>
      <c r="E62" s="359" t="s">
        <v>49</v>
      </c>
      <c r="F62" s="308"/>
      <c r="G62" s="309"/>
      <c r="H62" s="310"/>
      <c r="I62" s="310"/>
      <c r="J62" s="310"/>
      <c r="K62" s="310"/>
      <c r="L62" s="206"/>
    </row>
    <row r="63" spans="1:12" ht="38.25" x14ac:dyDescent="0.2">
      <c r="A63" s="293"/>
      <c r="B63" s="293" t="s">
        <v>223</v>
      </c>
      <c r="C63" s="307" t="s">
        <v>268</v>
      </c>
      <c r="D63" s="295"/>
      <c r="E63" s="358" t="s">
        <v>228</v>
      </c>
      <c r="F63" s="296" t="s">
        <v>18</v>
      </c>
      <c r="G63" s="301" t="s">
        <v>44</v>
      </c>
      <c r="H63" s="297" t="s">
        <v>16</v>
      </c>
      <c r="I63" s="297" t="s">
        <v>12</v>
      </c>
      <c r="J63" s="297" t="s">
        <v>66</v>
      </c>
      <c r="K63" s="298" t="s">
        <v>229</v>
      </c>
      <c r="L63" s="206" t="s">
        <v>230</v>
      </c>
    </row>
    <row r="64" spans="1:12" x14ac:dyDescent="0.2">
      <c r="A64" s="299"/>
      <c r="B64" s="299"/>
      <c r="C64" s="303"/>
      <c r="D64" s="295"/>
      <c r="E64" s="359" t="s">
        <v>231</v>
      </c>
      <c r="F64" s="300" t="s">
        <v>18</v>
      </c>
      <c r="G64" s="301"/>
      <c r="H64" s="302"/>
      <c r="I64" s="302"/>
      <c r="J64" s="302"/>
      <c r="K64" s="292"/>
      <c r="L64" s="208"/>
    </row>
    <row r="65" spans="1:12" ht="25.5" x14ac:dyDescent="0.2">
      <c r="A65" s="299"/>
      <c r="B65" s="299"/>
      <c r="C65" s="303"/>
      <c r="D65" s="295"/>
      <c r="E65" s="359" t="s">
        <v>232</v>
      </c>
      <c r="F65" s="300" t="s">
        <v>18</v>
      </c>
      <c r="G65" s="301"/>
      <c r="H65" s="302"/>
      <c r="I65" s="302"/>
      <c r="J65" s="302"/>
      <c r="K65" s="292"/>
      <c r="L65" s="208"/>
    </row>
    <row r="66" spans="1:12" x14ac:dyDescent="0.2">
      <c r="A66" s="299"/>
      <c r="B66" s="299"/>
      <c r="C66" s="303"/>
      <c r="D66" s="295"/>
      <c r="E66" s="359" t="s">
        <v>233</v>
      </c>
      <c r="F66" s="300" t="s">
        <v>18</v>
      </c>
      <c r="G66" s="301"/>
      <c r="H66" s="302"/>
      <c r="I66" s="302"/>
      <c r="J66" s="302"/>
      <c r="K66" s="292"/>
      <c r="L66" s="208"/>
    </row>
    <row r="67" spans="1:12" x14ac:dyDescent="0.2">
      <c r="A67" s="304"/>
      <c r="B67" s="304"/>
      <c r="C67" s="305"/>
      <c r="D67" s="295"/>
      <c r="E67" s="306" t="s">
        <v>265</v>
      </c>
      <c r="F67" s="308"/>
      <c r="G67" s="309"/>
      <c r="H67" s="310"/>
      <c r="I67" s="310"/>
      <c r="J67" s="310" t="s">
        <v>234</v>
      </c>
      <c r="K67" s="311"/>
      <c r="L67" s="208"/>
    </row>
    <row r="68" spans="1:12" ht="40.5" customHeight="1" x14ac:dyDescent="0.2">
      <c r="A68" s="293"/>
      <c r="B68" s="293" t="s">
        <v>18</v>
      </c>
      <c r="C68" s="294" t="s">
        <v>266</v>
      </c>
      <c r="D68" s="295"/>
      <c r="E68" s="358" t="s">
        <v>235</v>
      </c>
      <c r="F68" s="296"/>
      <c r="G68" s="301" t="s">
        <v>44</v>
      </c>
      <c r="H68" s="297" t="s">
        <v>16</v>
      </c>
      <c r="I68" s="297" t="s">
        <v>12</v>
      </c>
      <c r="J68" s="297" t="s">
        <v>66</v>
      </c>
      <c r="K68" s="298" t="s">
        <v>236</v>
      </c>
      <c r="L68" s="208"/>
    </row>
    <row r="69" spans="1:12" ht="40.5" customHeight="1" x14ac:dyDescent="0.2">
      <c r="A69" s="299"/>
      <c r="B69" s="299"/>
      <c r="C69" s="303"/>
      <c r="D69" s="295"/>
      <c r="E69" s="359" t="s">
        <v>237</v>
      </c>
      <c r="F69" s="300"/>
      <c r="G69" s="301"/>
      <c r="H69" s="302"/>
      <c r="I69" s="302"/>
      <c r="J69" s="302"/>
      <c r="K69" s="292"/>
      <c r="L69" s="208"/>
    </row>
    <row r="70" spans="1:12" ht="25.5" x14ac:dyDescent="0.2">
      <c r="A70" s="299"/>
      <c r="B70" s="299"/>
      <c r="C70" s="303"/>
      <c r="D70" s="295"/>
      <c r="E70" s="359" t="s">
        <v>238</v>
      </c>
      <c r="F70" s="300"/>
      <c r="G70" s="301"/>
      <c r="H70" s="302"/>
      <c r="I70" s="302"/>
      <c r="J70" s="302"/>
      <c r="K70" s="292"/>
      <c r="L70" s="208"/>
    </row>
    <row r="71" spans="1:12" x14ac:dyDescent="0.2">
      <c r="A71" s="299"/>
      <c r="B71" s="299"/>
      <c r="C71" s="303"/>
      <c r="D71" s="295"/>
      <c r="E71" s="359" t="s">
        <v>239</v>
      </c>
      <c r="F71" s="300"/>
      <c r="G71" s="301"/>
      <c r="H71" s="302"/>
      <c r="I71" s="302"/>
      <c r="J71" s="302"/>
      <c r="K71" s="292"/>
      <c r="L71" s="208"/>
    </row>
    <row r="72" spans="1:12" x14ac:dyDescent="0.2">
      <c r="A72" s="299"/>
      <c r="B72" s="299"/>
      <c r="C72" s="303"/>
      <c r="D72" s="295"/>
      <c r="E72" s="359" t="s">
        <v>240</v>
      </c>
      <c r="F72" s="300"/>
      <c r="G72" s="301"/>
      <c r="H72" s="302"/>
      <c r="I72" s="302"/>
      <c r="J72" s="301"/>
      <c r="K72" s="302"/>
      <c r="L72" s="212"/>
    </row>
    <row r="73" spans="1:12" x14ac:dyDescent="0.2">
      <c r="A73" s="304"/>
      <c r="B73" s="304"/>
      <c r="C73" s="305"/>
      <c r="D73" s="295"/>
      <c r="E73" s="306" t="s">
        <v>265</v>
      </c>
      <c r="F73" s="308"/>
      <c r="G73" s="309"/>
      <c r="H73" s="310"/>
      <c r="I73" s="310"/>
      <c r="J73" s="310" t="s">
        <v>234</v>
      </c>
      <c r="K73" s="310"/>
      <c r="L73" s="208"/>
    </row>
    <row r="74" spans="1:12" s="343" customFormat="1" ht="64.5" customHeight="1" x14ac:dyDescent="0.2">
      <c r="A74" s="333"/>
      <c r="B74" s="333"/>
      <c r="C74" s="360" t="s">
        <v>241</v>
      </c>
      <c r="D74" s="334"/>
      <c r="E74" s="361" t="s">
        <v>242</v>
      </c>
      <c r="F74" s="336"/>
      <c r="G74" s="351" t="s">
        <v>40</v>
      </c>
      <c r="H74" s="337" t="s">
        <v>15</v>
      </c>
      <c r="I74" s="337" t="s">
        <v>12</v>
      </c>
      <c r="J74" s="337" t="s">
        <v>51</v>
      </c>
      <c r="K74" s="338" t="s">
        <v>243</v>
      </c>
      <c r="L74" s="352" t="s">
        <v>244</v>
      </c>
    </row>
    <row r="75" spans="1:12" s="343" customFormat="1" x14ac:dyDescent="0.2">
      <c r="A75" s="339"/>
      <c r="B75" s="339"/>
      <c r="C75" s="362"/>
      <c r="D75" s="334"/>
      <c r="E75" s="363" t="s">
        <v>245</v>
      </c>
      <c r="F75" s="341"/>
      <c r="G75" s="174"/>
      <c r="H75" s="342"/>
      <c r="I75" s="342"/>
      <c r="J75" s="342"/>
      <c r="L75" s="167"/>
    </row>
    <row r="76" spans="1:12" s="343" customFormat="1" x14ac:dyDescent="0.2">
      <c r="A76" s="339"/>
      <c r="B76" s="339"/>
      <c r="C76" s="362"/>
      <c r="D76" s="334"/>
      <c r="E76" s="363" t="s">
        <v>246</v>
      </c>
      <c r="F76" s="341"/>
      <c r="G76" s="174"/>
      <c r="H76" s="342"/>
      <c r="I76" s="342"/>
      <c r="J76" s="342"/>
      <c r="L76" s="167"/>
    </row>
    <row r="77" spans="1:12" s="343" customFormat="1" x14ac:dyDescent="0.2">
      <c r="A77" s="339"/>
      <c r="B77" s="339"/>
      <c r="C77" s="362"/>
      <c r="D77" s="334"/>
      <c r="E77" s="363" t="s">
        <v>247</v>
      </c>
      <c r="F77" s="341"/>
      <c r="G77" s="174"/>
      <c r="H77" s="342"/>
      <c r="I77" s="342"/>
      <c r="J77" s="342"/>
      <c r="L77" s="167"/>
    </row>
    <row r="78" spans="1:12" s="343" customFormat="1" x14ac:dyDescent="0.2">
      <c r="A78" s="339"/>
      <c r="B78" s="339"/>
      <c r="C78" s="362"/>
      <c r="D78" s="334"/>
      <c r="E78" s="363" t="s">
        <v>248</v>
      </c>
      <c r="F78" s="341"/>
      <c r="G78" s="174"/>
      <c r="H78" s="342"/>
      <c r="I78" s="342"/>
      <c r="J78" s="342"/>
      <c r="L78" s="167"/>
    </row>
    <row r="79" spans="1:12" s="343" customFormat="1" x14ac:dyDescent="0.2">
      <c r="A79" s="339"/>
      <c r="B79" s="339"/>
      <c r="C79" s="362"/>
      <c r="D79" s="334"/>
      <c r="E79" s="346" t="s">
        <v>249</v>
      </c>
      <c r="F79" s="341"/>
      <c r="G79" s="174"/>
      <c r="H79" s="342"/>
      <c r="I79" s="342"/>
      <c r="J79" s="342"/>
      <c r="L79" s="167"/>
    </row>
    <row r="80" spans="1:12" s="343" customFormat="1" x14ac:dyDescent="0.2">
      <c r="A80" s="339"/>
      <c r="B80" s="339"/>
      <c r="C80" s="362"/>
      <c r="D80" s="334"/>
      <c r="E80" s="363" t="s">
        <v>250</v>
      </c>
      <c r="F80" s="341"/>
      <c r="G80" s="174"/>
      <c r="H80" s="342"/>
      <c r="I80" s="342"/>
      <c r="J80" s="342"/>
      <c r="L80" s="167"/>
    </row>
    <row r="81" spans="1:12" s="343" customFormat="1" x14ac:dyDescent="0.2">
      <c r="A81" s="364"/>
      <c r="B81" s="364"/>
      <c r="C81" s="364"/>
      <c r="D81" s="334"/>
      <c r="E81" s="346" t="s">
        <v>265</v>
      </c>
      <c r="F81" s="364"/>
      <c r="G81" s="364"/>
      <c r="H81" s="364" t="s">
        <v>234</v>
      </c>
      <c r="I81" s="364"/>
      <c r="J81" s="364" t="s">
        <v>70</v>
      </c>
      <c r="K81" s="349"/>
      <c r="L81" s="175"/>
    </row>
  </sheetData>
  <mergeCells count="2">
    <mergeCell ref="A4:C4"/>
    <mergeCell ref="A6:K6"/>
  </mergeCells>
  <phoneticPr fontId="0" type="noConversion"/>
  <pageMargins left="0.5" right="0.75" top="0.5" bottom="0.5" header="0.5" footer="0.5"/>
  <pageSetup scale="3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workbookViewId="0">
      <selection activeCell="E25" sqref="E25"/>
    </sheetView>
  </sheetViews>
  <sheetFormatPr defaultRowHeight="12.75" x14ac:dyDescent="0.2"/>
  <cols>
    <col min="1" max="1" width="36.140625" customWidth="1"/>
    <col min="3" max="3" width="25.140625" bestFit="1" customWidth="1"/>
  </cols>
  <sheetData>
    <row r="1" spans="1:3" x14ac:dyDescent="0.2">
      <c r="A1" s="20" t="s">
        <v>26</v>
      </c>
      <c r="C1" s="48" t="s">
        <v>50</v>
      </c>
    </row>
    <row r="2" spans="1:3" x14ac:dyDescent="0.2">
      <c r="A2" s="3" t="s">
        <v>38</v>
      </c>
      <c r="C2" t="s">
        <v>297</v>
      </c>
    </row>
    <row r="3" spans="1:3" x14ac:dyDescent="0.2">
      <c r="A3" s="3" t="s">
        <v>37</v>
      </c>
      <c r="C3" t="s">
        <v>300</v>
      </c>
    </row>
    <row r="4" spans="1:3" x14ac:dyDescent="0.2">
      <c r="A4" s="3" t="s">
        <v>39</v>
      </c>
      <c r="C4" t="s">
        <v>299</v>
      </c>
    </row>
    <row r="5" spans="1:3" x14ac:dyDescent="0.2">
      <c r="A5" s="3" t="s">
        <v>40</v>
      </c>
      <c r="C5" t="s">
        <v>301</v>
      </c>
    </row>
    <row r="6" spans="1:3" x14ac:dyDescent="0.2">
      <c r="A6" s="3" t="s">
        <v>41</v>
      </c>
      <c r="C6" t="s">
        <v>298</v>
      </c>
    </row>
    <row r="7" spans="1:3" x14ac:dyDescent="0.2">
      <c r="A7" s="3" t="s">
        <v>42</v>
      </c>
      <c r="C7" t="s">
        <v>51</v>
      </c>
    </row>
    <row r="8" spans="1:3" x14ac:dyDescent="0.2">
      <c r="A8" s="3" t="s">
        <v>43</v>
      </c>
      <c r="C8" t="s">
        <v>70</v>
      </c>
    </row>
    <row r="9" spans="1:3" x14ac:dyDescent="0.2">
      <c r="A9" s="3" t="s">
        <v>64</v>
      </c>
      <c r="C9" t="s">
        <v>302</v>
      </c>
    </row>
    <row r="10" spans="1:3" x14ac:dyDescent="0.2">
      <c r="A10" s="3" t="s">
        <v>44</v>
      </c>
      <c r="C10" t="s">
        <v>303</v>
      </c>
    </row>
    <row r="11" spans="1:3" x14ac:dyDescent="0.2">
      <c r="A11" s="3"/>
      <c r="C11" t="s">
        <v>71</v>
      </c>
    </row>
    <row r="12" spans="1:3" x14ac:dyDescent="0.2">
      <c r="A12" s="3" t="s">
        <v>45</v>
      </c>
      <c r="C12" t="s">
        <v>65</v>
      </c>
    </row>
    <row r="13" spans="1:3" x14ac:dyDescent="0.2">
      <c r="A13" s="3" t="s">
        <v>46</v>
      </c>
    </row>
    <row r="15" spans="1:3" x14ac:dyDescent="0.2">
      <c r="A15" s="3"/>
    </row>
    <row r="16" spans="1:3" x14ac:dyDescent="0.2">
      <c r="A16" s="3" t="s">
        <v>111</v>
      </c>
      <c r="C16" t="s">
        <v>112</v>
      </c>
    </row>
    <row r="17" spans="1:3" x14ac:dyDescent="0.2">
      <c r="A17" t="s">
        <v>78</v>
      </c>
      <c r="C17" t="s">
        <v>25</v>
      </c>
    </row>
    <row r="18" spans="1:3" x14ac:dyDescent="0.2">
      <c r="A18" t="s">
        <v>79</v>
      </c>
      <c r="C18" t="s">
        <v>48</v>
      </c>
    </row>
    <row r="19" spans="1:3" x14ac:dyDescent="0.2">
      <c r="A19" t="s">
        <v>80</v>
      </c>
      <c r="C19" t="s">
        <v>114</v>
      </c>
    </row>
    <row r="20" spans="1:3" x14ac:dyDescent="0.2">
      <c r="A20" t="s">
        <v>81</v>
      </c>
    </row>
    <row r="21" spans="1:3" x14ac:dyDescent="0.2">
      <c r="A21" t="s">
        <v>82</v>
      </c>
    </row>
    <row r="22" spans="1:3" x14ac:dyDescent="0.2">
      <c r="A22" t="s">
        <v>85</v>
      </c>
    </row>
    <row r="23" spans="1:3" x14ac:dyDescent="0.2">
      <c r="A23" t="s">
        <v>83</v>
      </c>
    </row>
    <row r="24" spans="1:3" x14ac:dyDescent="0.2">
      <c r="A24" t="s">
        <v>84</v>
      </c>
    </row>
    <row r="25" spans="1:3" x14ac:dyDescent="0.2">
      <c r="A25" t="s">
        <v>86</v>
      </c>
    </row>
    <row r="26" spans="1:3" x14ac:dyDescent="0.2">
      <c r="A26" t="s">
        <v>87</v>
      </c>
    </row>
    <row r="27" spans="1:3" x14ac:dyDescent="0.2">
      <c r="A27" t="s">
        <v>88</v>
      </c>
    </row>
    <row r="28" spans="1:3" x14ac:dyDescent="0.2">
      <c r="A28" t="s">
        <v>89</v>
      </c>
    </row>
    <row r="29" spans="1:3" x14ac:dyDescent="0.2">
      <c r="A29" t="s">
        <v>113</v>
      </c>
    </row>
    <row r="30" spans="1:3" x14ac:dyDescent="0.2">
      <c r="A30" t="s">
        <v>91</v>
      </c>
    </row>
    <row r="31" spans="1:3" x14ac:dyDescent="0.2">
      <c r="A31" t="s">
        <v>90</v>
      </c>
    </row>
    <row r="32" spans="1:3" x14ac:dyDescent="0.2">
      <c r="A32" t="s">
        <v>94</v>
      </c>
    </row>
    <row r="33" spans="1:1" x14ac:dyDescent="0.2">
      <c r="A33" t="s">
        <v>92</v>
      </c>
    </row>
    <row r="34" spans="1:1" x14ac:dyDescent="0.2">
      <c r="A34" t="s">
        <v>93</v>
      </c>
    </row>
    <row r="35" spans="1:1" x14ac:dyDescent="0.2">
      <c r="A35" t="s">
        <v>115</v>
      </c>
    </row>
    <row r="36" spans="1:1" x14ac:dyDescent="0.2">
      <c r="A36" t="s">
        <v>95</v>
      </c>
    </row>
    <row r="37" spans="1:1" x14ac:dyDescent="0.2">
      <c r="A37" t="s">
        <v>96</v>
      </c>
    </row>
    <row r="38" spans="1:1" x14ac:dyDescent="0.2">
      <c r="A38" t="s">
        <v>97</v>
      </c>
    </row>
    <row r="39" spans="1:1" x14ac:dyDescent="0.2">
      <c r="A39" t="s">
        <v>98</v>
      </c>
    </row>
    <row r="40" spans="1:1" x14ac:dyDescent="0.2">
      <c r="A40" t="s">
        <v>99</v>
      </c>
    </row>
    <row r="41" spans="1:1" x14ac:dyDescent="0.2">
      <c r="A41" t="s">
        <v>100</v>
      </c>
    </row>
    <row r="42" spans="1:1" x14ac:dyDescent="0.2">
      <c r="A42" t="s">
        <v>102</v>
      </c>
    </row>
    <row r="43" spans="1:1" x14ac:dyDescent="0.2">
      <c r="A43" t="s">
        <v>101</v>
      </c>
    </row>
    <row r="44" spans="1:1" x14ac:dyDescent="0.2">
      <c r="A44" t="s">
        <v>103</v>
      </c>
    </row>
    <row r="45" spans="1:1" x14ac:dyDescent="0.2">
      <c r="A45" t="s">
        <v>104</v>
      </c>
    </row>
    <row r="46" spans="1:1" x14ac:dyDescent="0.2">
      <c r="A46" t="s">
        <v>105</v>
      </c>
    </row>
    <row r="47" spans="1:1" x14ac:dyDescent="0.2">
      <c r="A47" t="s">
        <v>117</v>
      </c>
    </row>
    <row r="48" spans="1:1" x14ac:dyDescent="0.2">
      <c r="A48" t="s">
        <v>116</v>
      </c>
    </row>
    <row r="49" spans="1:1" x14ac:dyDescent="0.2">
      <c r="A49" t="s">
        <v>106</v>
      </c>
    </row>
    <row r="50" spans="1:1" x14ac:dyDescent="0.2">
      <c r="A50" t="s">
        <v>118</v>
      </c>
    </row>
    <row r="51" spans="1:1" x14ac:dyDescent="0.2">
      <c r="A51" t="s">
        <v>107</v>
      </c>
    </row>
    <row r="52" spans="1:1" x14ac:dyDescent="0.2">
      <c r="A52" t="s">
        <v>108</v>
      </c>
    </row>
    <row r="53" spans="1:1" x14ac:dyDescent="0.2">
      <c r="A53" t="s">
        <v>109</v>
      </c>
    </row>
    <row r="54" spans="1:1" x14ac:dyDescent="0.2">
      <c r="A54" t="s">
        <v>110</v>
      </c>
    </row>
    <row r="55" spans="1:1" x14ac:dyDescent="0.2">
      <c r="A55" t="s">
        <v>119</v>
      </c>
    </row>
  </sheetData>
  <phoneticPr fontId="17"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Type_x0020_of_x0020_File xmlns="74755a6e-a6f5-46f9-b1cc-136b822f0855">Excel</Type_x0020_of_x0020_File>
    <Material_x0020_Type xmlns="74755a6e-a6f5-46f9-b1cc-136b822f0855">Reference</Material_x0020_Type>
    <Date_x0020_Created xmlns="74755a6e-a6f5-46f9-b1cc-136b822f0855" xsi:nil="true"/>
    <User xmlns="74755a6e-a6f5-46f9-b1cc-136b822f0855">
      <Value xmlns="74755a6e-a6f5-46f9-b1cc-136b822f0855">SRA</Value>
      <Value xmlns="74755a6e-a6f5-46f9-b1cc-136b822f0855">DOT</Value>
    </User>
    <Used_x0020_For xmlns="74755a6e-a6f5-46f9-b1cc-136b822f0855">Building Survey</Used_x0020_For>
    <Share_x0020_with_x0020_Client xmlns="74755a6e-a6f5-46f9-b1cc-136b822f0855">Yes</Share_x0020_with_x0020_Client>
    <Industry xmlns="74755a6e-a6f5-46f9-b1cc-136b822f08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50ABC8-7450-4843-9ADB-5D3AADA3C131}">
  <ds:schemaRefs>
    <ds:schemaRef ds:uri="http://schemas.microsoft.com/office/2006/documentManagement/types"/>
    <ds:schemaRef ds:uri="http://purl.org/dc/dcmitype/"/>
    <ds:schemaRef ds:uri="http://schemas.openxmlformats.org/package/2006/metadata/core-properties"/>
    <ds:schemaRef ds:uri="http://www.w3.org/XML/1998/namespace"/>
    <ds:schemaRef ds:uri="http://purl.org/dc/elements/1.1/"/>
    <ds:schemaRef ds:uri="http://purl.org/dc/terms/"/>
    <ds:schemaRef ds:uri="http://schemas.microsoft.com/office/2006/metadata/properties"/>
    <ds:schemaRef ds:uri="http://schemas.microsoft.com/office/infopath/2007/PartnerControls"/>
    <ds:schemaRef ds:uri="74755a6e-a6f5-46f9-b1cc-136b822f0855"/>
  </ds:schemaRefs>
</ds:datastoreItem>
</file>

<file path=customXml/itemProps2.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E87205-A481-4131-9CD5-343B778FCB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17</vt:i4>
      </vt:variant>
    </vt:vector>
  </HeadingPairs>
  <TitlesOfParts>
    <vt:vector size="24" baseType="lpstr">
      <vt:lpstr>Welcome and Thank You Text</vt:lpstr>
      <vt:lpstr>Draft Model Questions</vt:lpstr>
      <vt:lpstr>DRAFT Current CQs</vt:lpstr>
      <vt:lpstr>Holiday 2010 Custom Qsts Setup</vt:lpstr>
      <vt:lpstr>2011 Hol US- Holiday Season</vt:lpstr>
      <vt:lpstr>2011 Hol UK- Festive Season</vt:lpstr>
      <vt:lpstr>Types</vt:lpstr>
      <vt:lpstr>CustomText</vt:lpstr>
      <vt:lpstr>instructions</vt:lpstr>
      <vt:lpstr>instructions3</vt:lpstr>
      <vt:lpstr>LanguageSelect</vt:lpstr>
      <vt:lpstr>LanguageSelection</vt:lpstr>
      <vt:lpstr>'2011 Hol UK- Festive Season'!Print_Area</vt:lpstr>
      <vt:lpstr>'2011 Hol US- Holiday Season'!Print_Area</vt:lpstr>
      <vt:lpstr>'DRAFT Current CQs'!Print_Area</vt:lpstr>
      <vt:lpstr>'Draft Model Questions'!Print_Area</vt:lpstr>
      <vt:lpstr>'Holiday 2010 Custom Qsts Setup'!Print_Area</vt:lpstr>
      <vt:lpstr>'Welcome and Thank You Text'!Print_Area</vt:lpstr>
      <vt:lpstr>'2011 Hol UK- Festive Season'!Print_Titles</vt:lpstr>
      <vt:lpstr>'2011 Hol US- Holiday Season'!Print_Titles</vt:lpstr>
      <vt:lpstr>'DRAFT Current CQs'!Print_Titles</vt:lpstr>
      <vt:lpstr>'Draft Model Questions'!Print_Titles</vt:lpstr>
      <vt:lpstr>'Holiday 2010 Custom Qsts Setup'!Print_Titles</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Tate, Richard A</cp:lastModifiedBy>
  <cp:lastPrinted>2012-11-02T16:52:38Z</cp:lastPrinted>
  <dcterms:created xsi:type="dcterms:W3CDTF">2001-08-03T21:16:27Z</dcterms:created>
  <dcterms:modified xsi:type="dcterms:W3CDTF">2015-02-03T14:32:20Z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