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Custom Qsts" sheetId="1" r:id="rId1"/>
  </sheets>
  <externalReferences>
    <externalReference r:id="rId2"/>
    <externalReference r:id="rId3"/>
  </externalReferences>
  <definedNames>
    <definedName name="_xlnm._FilterDatabase" localSheetId="0" hidden="1">'Custom Qsts'!#REF!</definedName>
    <definedName name="instruction" localSheetId="0">#REF!</definedName>
    <definedName name="instruction">#REF!</definedName>
    <definedName name="instruction2" localSheetId="0">#REF!</definedName>
    <definedName name="instruction2">#REF!</definedName>
    <definedName name="instructions" localSheetId="0">#REF!</definedName>
    <definedName name="instructions">#REF!</definedName>
    <definedName name="instructions3">[1]Types!$C$2:$C$12</definedName>
    <definedName name="_xlnm.Print_Area" localSheetId="0">'Custom Qsts'!$A$6:$J$6</definedName>
    <definedName name="_xlnm.Print_Titles" localSheetId="0">'Custom Qsts'!$1:$6</definedName>
    <definedName name="types" localSheetId="0">#REF!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<sst xmlns="http://schemas.openxmlformats.org/spreadsheetml/2006/main" count="459" uniqueCount="332">
  <si>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</si>
  <si>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</si>
  <si>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t>NIST Satisfaction Survey v2</t>
  </si>
  <si>
    <r>
      <t>underlined &amp; italicized</t>
    </r>
    <r>
      <rPr>
        <sz val="10"/>
        <rFont val="Arial"/>
        <family val="2"/>
      </rPr>
      <t>: RE-ORDER</t>
    </r>
  </si>
  <si>
    <t>MID: NFxJplIoAEE1polVUQ4hYw==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</si>
  <si>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</si>
  <si>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</si>
  <si>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</si>
  <si>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Existing Custom Questions</t>
  </si>
  <si>
    <t>QID
(Group ID)</t>
  </si>
  <si>
    <t>Skip Logic Label</t>
  </si>
  <si>
    <t>Question Text</t>
  </si>
  <si>
    <t>Answer IDs - DOT Only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</si>
  <si>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</si>
  <si>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</si>
  <si>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</si>
  <si>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</si>
  <si>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</si>
  <si>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</si>
  <si>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</si>
  <si>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SAC1611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</si>
  <si>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</si>
  <si>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SAC1611A001</t>
  </si>
  <si>
    <t xml:space="preserve">First time </t>
  </si>
  <si>
    <t>Drop down, select one</t>
  </si>
  <si>
    <t>Single</t>
  </si>
  <si>
    <t>Y</t>
  </si>
  <si>
    <t>Visit Frequency</t>
  </si>
  <si>
    <t>SAC1611A002</t>
  </si>
  <si>
    <t xml:space="preserve">More than once a day </t>
  </si>
  <si>
    <t>SAC1611A003</t>
  </si>
  <si>
    <t xml:space="preserve">Daily </t>
  </si>
  <si>
    <t>SAC1611A004</t>
  </si>
  <si>
    <t xml:space="preserve">About once a week </t>
  </si>
  <si>
    <t>SAC1611A005</t>
  </si>
  <si>
    <t xml:space="preserve">About once a month </t>
  </si>
  <si>
    <t>SAC1611A006</t>
  </si>
  <si>
    <t xml:space="preserve">Every 6 months or less </t>
  </si>
  <si>
    <t>SAC1612</t>
  </si>
  <si>
    <r>
      <t xml:space="preserve">Which of the following sources drove you to visit the site today?  Please rank the top 3 (Rank 1 is most important).
</t>
    </r>
    <r>
      <rPr>
        <b/>
        <sz val="10"/>
        <rFont val="Arial"/>
        <family val="2"/>
      </rPr>
      <t>Rank 1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</si>
  <si>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t>SAC1612A001</t>
  </si>
  <si>
    <t>Message or recommendation from a friend on a social network</t>
  </si>
  <si>
    <t>Drop down,  select one</t>
  </si>
  <si>
    <t xml:space="preserve">Single </t>
  </si>
  <si>
    <t>Rank Group</t>
  </si>
  <si>
    <t>SV - Rank 1</t>
  </si>
  <si>
    <t>SAC1612A002</t>
  </si>
  <si>
    <t>Video I saw on YouTube</t>
  </si>
  <si>
    <t>SAC1612A003</t>
  </si>
  <si>
    <t>Internet blogs or discussion forums</t>
  </si>
  <si>
    <t>Adjust Template/Style Sheet</t>
  </si>
  <si>
    <t>SAC1612A004</t>
  </si>
  <si>
    <t>Advertising on social networks (Facebook, MySpace, Twitter)</t>
  </si>
  <si>
    <t>Randomize</t>
  </si>
  <si>
    <t>SAC1612A005</t>
  </si>
  <si>
    <t>Message directly from NIST on a social network</t>
  </si>
  <si>
    <t>SAC1612A006</t>
  </si>
  <si>
    <t>Mobile phone text messages or alerts</t>
  </si>
  <si>
    <t>SAC1612A007</t>
  </si>
  <si>
    <t>Instant Message from a friend or colleague</t>
  </si>
  <si>
    <t>SAC1612A008</t>
  </si>
  <si>
    <t>Familiarity with NIST</t>
  </si>
  <si>
    <t>SAC1612A009</t>
  </si>
  <si>
    <t>Promotional email(s) from NIST</t>
  </si>
  <si>
    <t>SAC1612A010</t>
  </si>
  <si>
    <t>Search engine results</t>
  </si>
  <si>
    <t>SAC1612A011</t>
  </si>
  <si>
    <t>Word of mouth recommendation from someone I know</t>
  </si>
  <si>
    <t>SAC1612A012</t>
  </si>
  <si>
    <t>TV, radio, newspaper, or magazine advertising</t>
  </si>
  <si>
    <t>SAC1612A013</t>
  </si>
  <si>
    <t>Internet advertising</t>
  </si>
  <si>
    <t>SAC1612A014</t>
  </si>
  <si>
    <t>Don't know</t>
  </si>
  <si>
    <t>Anchor Answer Choice</t>
  </si>
  <si>
    <t>SAC1612A015</t>
  </si>
  <si>
    <t>Other</t>
  </si>
  <si>
    <t>SAC1613</t>
  </si>
  <si>
    <r>
      <t xml:space="preserve">Rank 2 </t>
    </r>
    <r>
      <rPr>
        <i/>
        <sz val="10"/>
        <rFont val="Arial"/>
        <family val="2"/>
      </rPr>
      <t>(Optional)</t>
    </r>
  </si>
  <si>
    <t>SAC1613A001</t>
  </si>
  <si>
    <t>N</t>
  </si>
  <si>
    <t>SV - Rank 2</t>
  </si>
  <si>
    <t>SAC1613A002</t>
  </si>
  <si>
    <t>SAC1613A003</t>
  </si>
  <si>
    <t>SAC1613A004</t>
  </si>
  <si>
    <t>SAC1613A005</t>
  </si>
  <si>
    <t>SAC1613A006</t>
  </si>
  <si>
    <t>SAC1613A007</t>
  </si>
  <si>
    <t>SAC1613A008</t>
  </si>
  <si>
    <t>SAC1613A009</t>
  </si>
  <si>
    <t>SAC1613A010</t>
  </si>
  <si>
    <t>SAC1613A011</t>
  </si>
  <si>
    <t>SAC1613A012</t>
  </si>
  <si>
    <t>SAC1613A013</t>
  </si>
  <si>
    <t>SAC1613A014</t>
  </si>
  <si>
    <t>SAC1613A015</t>
  </si>
  <si>
    <t>SAC1614</t>
  </si>
  <si>
    <r>
      <t xml:space="preserve">Rank 3 </t>
    </r>
    <r>
      <rPr>
        <i/>
        <sz val="10"/>
        <rFont val="Arial"/>
        <family val="2"/>
      </rPr>
      <t>(Optional)</t>
    </r>
  </si>
  <si>
    <t>SAC1614A001</t>
  </si>
  <si>
    <t>SV - Rank 3</t>
  </si>
  <si>
    <t>SAC1614A002</t>
  </si>
  <si>
    <t>SAC1614A003</t>
  </si>
  <si>
    <t>SAC1614A004</t>
  </si>
  <si>
    <t>SAC1614A005</t>
  </si>
  <si>
    <t>SAC1614A006</t>
  </si>
  <si>
    <t>SAC1614A007</t>
  </si>
  <si>
    <t>SAC1614A008</t>
  </si>
  <si>
    <t>SAC1614A009</t>
  </si>
  <si>
    <t>SAC1614A010</t>
  </si>
  <si>
    <t>SAC1614A011</t>
  </si>
  <si>
    <t>SAC1614A012</t>
  </si>
  <si>
    <t>SAC1614A013</t>
  </si>
  <si>
    <t>SAC1614A014</t>
  </si>
  <si>
    <t>SAC1614A015</t>
  </si>
  <si>
    <t>SAC1615</t>
  </si>
  <si>
    <t>If you heard about this website from a social network, please specify the site (i.e. Facebook, Twitter)</t>
  </si>
  <si>
    <t>Text area,  no char limit</t>
  </si>
  <si>
    <t>SV - Other Social Network</t>
  </si>
  <si>
    <t>SAC1616</t>
  </si>
  <si>
    <r>
      <t xml:space="preserve">Did you </t>
    </r>
    <r>
      <rPr>
        <b/>
        <sz val="10"/>
        <rFont val="Arial"/>
        <family val="2"/>
      </rPr>
      <t>access our website from the United States</t>
    </r>
    <r>
      <rPr>
        <sz val="10"/>
        <rFont val="Arial"/>
        <family val="2"/>
      </rPr>
      <t>?</t>
    </r>
  </si>
  <si>
    <t>SAC1616A001</t>
  </si>
  <si>
    <t>Yes</t>
  </si>
  <si>
    <t>Location</t>
  </si>
  <si>
    <t>SAC1616A002</t>
  </si>
  <si>
    <t>No</t>
  </si>
  <si>
    <t>SAC1617</t>
  </si>
  <si>
    <r>
      <t xml:space="preserve">What was your </t>
    </r>
    <r>
      <rPr>
        <b/>
        <sz val="10"/>
        <rFont val="Arial"/>
        <family val="2"/>
      </rPr>
      <t>primary reason for visiting the NIST website</t>
    </r>
    <r>
      <rPr>
        <sz val="10"/>
        <rFont val="Arial"/>
        <family val="2"/>
      </rPr>
      <t xml:space="preserve"> today?</t>
    </r>
  </si>
  <si>
    <t>SAC1617A001</t>
  </si>
  <si>
    <t xml:space="preserve">Learn more about NIST </t>
  </si>
  <si>
    <t>Skip Logic Group</t>
  </si>
  <si>
    <t>Primary Reason</t>
  </si>
  <si>
    <t>SAC1617A002</t>
  </si>
  <si>
    <t xml:space="preserve">Use NIST time services </t>
  </si>
  <si>
    <t>SAC1617A003</t>
  </si>
  <si>
    <t xml:space="preserve">Locate specific data/software </t>
  </si>
  <si>
    <t>SAC1617A004</t>
  </si>
  <si>
    <t xml:space="preserve">Research information on a particular topic </t>
  </si>
  <si>
    <t>SAC1617A005</t>
  </si>
  <si>
    <t xml:space="preserve">Locate a specific NIST report </t>
  </si>
  <si>
    <t>SAC1617A006</t>
  </si>
  <si>
    <t xml:space="preserve">Obtain computer security information </t>
  </si>
  <si>
    <t>SAC1617A007</t>
  </si>
  <si>
    <t xml:space="preserve">Locate standards information </t>
  </si>
  <si>
    <t>SAC1617A008</t>
  </si>
  <si>
    <t xml:space="preserve">Find out how to work with NIST </t>
  </si>
  <si>
    <t>SAC1617A009</t>
  </si>
  <si>
    <t xml:space="preserve">Learn how to obtain funding </t>
  </si>
  <si>
    <t>SAC1617A010</t>
  </si>
  <si>
    <t xml:space="preserve">Find employment </t>
  </si>
  <si>
    <t>SAC1617A011</t>
  </si>
  <si>
    <t xml:space="preserve">Buy NIST products </t>
  </si>
  <si>
    <t>SAC1617A012</t>
  </si>
  <si>
    <t xml:space="preserve">Sell to NIST </t>
  </si>
  <si>
    <t>SAC1617A013</t>
  </si>
  <si>
    <t xml:space="preserve">Find a NIST employee </t>
  </si>
  <si>
    <t>SAC1617A014</t>
  </si>
  <si>
    <t xml:space="preserve">Just curious </t>
  </si>
  <si>
    <t>SAC1617A015</t>
  </si>
  <si>
    <t>Other, please specify</t>
  </si>
  <si>
    <t>D</t>
  </si>
  <si>
    <t>SAC1618</t>
  </si>
  <si>
    <t>Please specify your primary reason for visiting.</t>
  </si>
  <si>
    <t>OE_Primary Reason</t>
  </si>
  <si>
    <t>SAC1619</t>
  </si>
  <si>
    <r>
      <t xml:space="preserve">How did you </t>
    </r>
    <r>
      <rPr>
        <b/>
        <sz val="10"/>
        <rFont val="Arial"/>
        <family val="2"/>
      </rPr>
      <t>primarily look for the information you wanted to find</t>
    </r>
    <r>
      <rPr>
        <sz val="10"/>
        <rFont val="Arial"/>
        <family val="2"/>
      </rPr>
      <t xml:space="preserve"> today?   </t>
    </r>
  </si>
  <si>
    <t>SAC1619A001</t>
  </si>
  <si>
    <t>Search feature</t>
  </si>
  <si>
    <t>A, B, C</t>
  </si>
  <si>
    <t>Radio button,  one-up vertical</t>
  </si>
  <si>
    <t>Look for Information</t>
  </si>
  <si>
    <t>SAC1619A002</t>
  </si>
  <si>
    <t xml:space="preserve">Top navigation bar </t>
  </si>
  <si>
    <t>SAC1619A003</t>
  </si>
  <si>
    <t>Left navigation bar</t>
  </si>
  <si>
    <t>SAC1619A004</t>
  </si>
  <si>
    <t>Links in the center of the page</t>
  </si>
  <si>
    <t>SAC1619A005</t>
  </si>
  <si>
    <t>A-Z Index</t>
  </si>
  <si>
    <t>SAC1619A006</t>
  </si>
  <si>
    <t>Z</t>
  </si>
  <si>
    <t>SAC1620</t>
  </si>
  <si>
    <t>How did you look for information on the NIST website?</t>
  </si>
  <si>
    <t>OE_Look for Information</t>
  </si>
  <si>
    <t>SAC1621</t>
  </si>
  <si>
    <t>A</t>
  </si>
  <si>
    <r>
      <t xml:space="preserve">Did the search feature </t>
    </r>
    <r>
      <rPr>
        <b/>
        <sz val="10"/>
        <rFont val="Arial"/>
        <family val="2"/>
      </rPr>
      <t>help you to locate</t>
    </r>
    <r>
      <rPr>
        <sz val="10"/>
        <rFont val="Arial"/>
        <family val="2"/>
      </rPr>
      <t xml:space="preserve"> what you were looking for today?</t>
    </r>
  </si>
  <si>
    <t>SAC1621A001</t>
  </si>
  <si>
    <t>Search</t>
  </si>
  <si>
    <t>SAC1621A002</t>
  </si>
  <si>
    <t>Partially</t>
  </si>
  <si>
    <t>SAC1621A003</t>
  </si>
  <si>
    <t>SAC1622</t>
  </si>
  <si>
    <t>B</t>
  </si>
  <si>
    <r>
      <t>Please tell us about your</t>
    </r>
    <r>
      <rPr>
        <b/>
        <sz val="10"/>
        <rFont val="Arial"/>
        <family val="2"/>
      </rPr>
      <t xml:space="preserve"> primary experience</t>
    </r>
    <r>
      <rPr>
        <sz val="10"/>
        <rFont val="Arial"/>
        <family val="2"/>
      </rPr>
      <t xml:space="preserve"> with the site's search feature today.</t>
    </r>
  </si>
  <si>
    <t>SAC1622A001</t>
  </si>
  <si>
    <t>The search feature met my needs today.</t>
  </si>
  <si>
    <t>Search Experience</t>
  </si>
  <si>
    <t>SAC1622A002</t>
  </si>
  <si>
    <r>
      <t xml:space="preserve">I had issues with the </t>
    </r>
    <r>
      <rPr>
        <b/>
        <sz val="10"/>
        <rFont val="Arial"/>
        <family val="2"/>
      </rPr>
      <t>basic search process</t>
    </r>
    <r>
      <rPr>
        <sz val="10"/>
        <rFont val="Arial"/>
        <family val="2"/>
      </rPr>
      <t xml:space="preserve"> (how to use it, terms to enter).</t>
    </r>
  </si>
  <si>
    <t>SAC1622A003</t>
  </si>
  <si>
    <r>
      <t xml:space="preserve">I had issues with the </t>
    </r>
    <r>
      <rPr>
        <b/>
        <sz val="10"/>
        <rFont val="Arial"/>
        <family val="2"/>
      </rPr>
      <t>visual display</t>
    </r>
    <r>
      <rPr>
        <sz val="10"/>
        <rFont val="Arial"/>
        <family val="2"/>
      </rPr>
      <t xml:space="preserve"> of the search results (text size, images).</t>
    </r>
  </si>
  <si>
    <t>SAC1622A004</t>
  </si>
  <si>
    <r>
      <t>I had issues with the</t>
    </r>
    <r>
      <rPr>
        <b/>
        <sz val="10"/>
        <rFont val="Arial"/>
        <family val="2"/>
      </rPr>
      <t xml:space="preserve"> search results</t>
    </r>
    <r>
      <rPr>
        <sz val="10"/>
        <rFont val="Arial"/>
        <family val="2"/>
      </rPr>
      <t xml:space="preserve"> I received.</t>
    </r>
  </si>
  <si>
    <t>SAC1622A005</t>
  </si>
  <si>
    <r>
      <t>I had issues with</t>
    </r>
    <r>
      <rPr>
        <b/>
        <sz val="10"/>
        <rFont val="Arial"/>
        <family val="2"/>
      </rPr>
      <t xml:space="preserve"> sorting, filtering, advanced search</t>
    </r>
    <r>
      <rPr>
        <sz val="10"/>
        <rFont val="Arial"/>
        <family val="2"/>
      </rPr>
      <t>, or lack of these options.</t>
    </r>
  </si>
  <si>
    <t>SAC1622A006</t>
  </si>
  <si>
    <r>
      <t>I had</t>
    </r>
    <r>
      <rPr>
        <b/>
        <sz val="10"/>
        <rFont val="Arial"/>
        <family val="2"/>
      </rPr>
      <t xml:space="preserve"> technical issues </t>
    </r>
    <r>
      <rPr>
        <sz val="10"/>
        <rFont val="Arial"/>
        <family val="2"/>
      </rPr>
      <t>with the search feature.</t>
    </r>
  </si>
  <si>
    <t>E</t>
  </si>
  <si>
    <t>SAC1622A007</t>
  </si>
  <si>
    <t>None of these</t>
  </si>
  <si>
    <t>SAC1623</t>
  </si>
  <si>
    <t>What were your issues with the basic search process? (Please select all that apply.)</t>
  </si>
  <si>
    <t>SAC1623A001</t>
  </si>
  <si>
    <t>It was not clear to me how to use the search feature</t>
  </si>
  <si>
    <t>Checkbox,  one-up vertical</t>
  </si>
  <si>
    <t>Multi</t>
  </si>
  <si>
    <t>Basic Search</t>
  </si>
  <si>
    <t>SAC1623A002</t>
  </si>
  <si>
    <t>I did not know what terms to use to get the results I wanted</t>
  </si>
  <si>
    <t>SAC1623A003</t>
  </si>
  <si>
    <t>There were too many steps or refinements to get to what I wanted</t>
  </si>
  <si>
    <t>SAC1623A004</t>
  </si>
  <si>
    <t>I had a different issue with the basic search process:</t>
  </si>
  <si>
    <t>F</t>
  </si>
  <si>
    <t>SAC1624</t>
  </si>
  <si>
    <t>My issue was:</t>
  </si>
  <si>
    <t>OE_Basic Search Issues</t>
  </si>
  <si>
    <t>SAC1625</t>
  </si>
  <si>
    <t>What were your technical issues with the search feature?  (Please select all that apply.)</t>
  </si>
  <si>
    <t>SAC1625A001</t>
  </si>
  <si>
    <t>Error message(s)</t>
  </si>
  <si>
    <t>Search_Tech Issues</t>
  </si>
  <si>
    <t>SAC1625A002</t>
  </si>
  <si>
    <t>Search speed was too slow</t>
  </si>
  <si>
    <t>SAC1625A003</t>
  </si>
  <si>
    <t>I had the following technical issue:</t>
  </si>
  <si>
    <t>G</t>
  </si>
  <si>
    <t>SAC1626</t>
  </si>
  <si>
    <t>OE_Search_Tech Issues</t>
  </si>
  <si>
    <t>SAC1627</t>
  </si>
  <si>
    <t>C</t>
  </si>
  <si>
    <t xml:space="preserve">If you could make one improvement to the search feature, which of the following would you make: </t>
  </si>
  <si>
    <t>SAC1627A001</t>
  </si>
  <si>
    <t>Narrow results by a specific date</t>
  </si>
  <si>
    <t>Search Improvement</t>
  </si>
  <si>
    <t>SAC1627A002</t>
  </si>
  <si>
    <t xml:space="preserve">Sort results by the most popular to least popular </t>
  </si>
  <si>
    <t>SAC1627A003</t>
  </si>
  <si>
    <t>Narrow by searching within the first set of results I receive</t>
  </si>
  <si>
    <t>SAC1627A004</t>
  </si>
  <si>
    <t xml:space="preserve">Search by document type, pdf, .wav., etc. </t>
  </si>
  <si>
    <t>SAC1627A005</t>
  </si>
  <si>
    <t>Other improvement suggestion:</t>
  </si>
  <si>
    <t>H</t>
  </si>
  <si>
    <t>SAC1628</t>
  </si>
  <si>
    <t>Other search improvement suggestion:</t>
  </si>
  <si>
    <t>OE_Search Improvement</t>
  </si>
  <si>
    <t>SAC1629</t>
  </si>
  <si>
    <r>
      <t>Did you find</t>
    </r>
    <r>
      <rPr>
        <sz val="10"/>
        <rFont val="Arial"/>
        <family val="2"/>
      </rPr>
      <t xml:space="preserve"> what you were looking for?</t>
    </r>
  </si>
  <si>
    <t>SAC1629A001</t>
  </si>
  <si>
    <t>Find</t>
  </si>
  <si>
    <t>SAC1629A002</t>
  </si>
  <si>
    <t>Not yet</t>
  </si>
  <si>
    <t>A, B</t>
  </si>
  <si>
    <t>SAC1629A003</t>
  </si>
  <si>
    <t>SAC1629A004</t>
  </si>
  <si>
    <t>Wasn't looking for anything in particular</t>
  </si>
  <si>
    <t>SAC1630</t>
  </si>
  <si>
    <r>
      <t xml:space="preserve">If you have </t>
    </r>
    <r>
      <rPr>
        <b/>
        <sz val="10"/>
        <rFont val="Arial"/>
        <family val="2"/>
      </rPr>
      <t>not yet found what you were looking for</t>
    </r>
    <r>
      <rPr>
        <sz val="10"/>
        <rFont val="Arial"/>
        <family val="2"/>
      </rPr>
      <t xml:space="preserve">, please tell us what you were trying to find.  </t>
    </r>
  </si>
  <si>
    <t>OE_Find</t>
  </si>
  <si>
    <t>SAC1631</t>
  </si>
  <si>
    <r>
      <t xml:space="preserve">If you have </t>
    </r>
    <r>
      <rPr>
        <b/>
        <sz val="10"/>
        <rFont val="Arial"/>
        <family val="2"/>
      </rPr>
      <t>not yet found what you were looking for</t>
    </r>
    <r>
      <rPr>
        <sz val="10"/>
        <rFont val="Arial"/>
        <family val="2"/>
      </rPr>
      <t xml:space="preserve">, what do you intend to do next?  </t>
    </r>
  </si>
  <si>
    <t>SAC1631A001</t>
  </si>
  <si>
    <t>Keep looking at this site</t>
  </si>
  <si>
    <t>Find_Do Next</t>
  </si>
  <si>
    <t>SAC1631A002</t>
  </si>
  <si>
    <t>Look elsewhere online</t>
  </si>
  <si>
    <t>SAC1631A003</t>
  </si>
  <si>
    <t>Try to find the information offline</t>
  </si>
  <si>
    <t>SAC1631A004</t>
  </si>
  <si>
    <t>Call NIST</t>
  </si>
  <si>
    <t>SAC1631A005</t>
  </si>
  <si>
    <t>E-mail NIST</t>
  </si>
  <si>
    <t>SAC1631A006</t>
  </si>
  <si>
    <t>Nothing, I was just browsing</t>
  </si>
  <si>
    <t>SAC1632</t>
  </si>
  <si>
    <r>
      <t>How would you describe your</t>
    </r>
    <r>
      <rPr>
        <b/>
        <sz val="10"/>
        <rFont val="Arial"/>
        <family val="2"/>
      </rPr>
      <t xml:space="preserve"> navigation experience</t>
    </r>
    <r>
      <rPr>
        <sz val="10"/>
        <rFont val="Arial"/>
        <family val="2"/>
      </rPr>
      <t xml:space="preserve"> on this site today? (Please select all that apply.)</t>
    </r>
  </si>
  <si>
    <t>SAC1632A001</t>
  </si>
  <si>
    <t>Links often did not take me where I expected</t>
  </si>
  <si>
    <t>Navigation Experience</t>
  </si>
  <si>
    <t>SAC1632A002</t>
  </si>
  <si>
    <t>Had difficulty finding relevant information/products</t>
  </si>
  <si>
    <t>SAC1632A003</t>
  </si>
  <si>
    <t>Links/labels are difficult to understand</t>
  </si>
  <si>
    <t>SAC1632A004</t>
  </si>
  <si>
    <t>Too many links/navigational options to choose from</t>
  </si>
  <si>
    <t>SAC1632A005</t>
  </si>
  <si>
    <t>Had technical difficulties (error messages, broken links, etc.)</t>
  </si>
  <si>
    <t>SAC1632A006</t>
  </si>
  <si>
    <t>Could not navigate back to previous information</t>
  </si>
  <si>
    <t>SAC1632A007</t>
  </si>
  <si>
    <t>I had a navigation difficulty not listed above:</t>
  </si>
  <si>
    <t>pinned&gt;&gt;</t>
  </si>
  <si>
    <t>SAC1632A008</t>
  </si>
  <si>
    <t>I had no difficulty navigating/browsing on this site</t>
  </si>
  <si>
    <t>SAC1633</t>
  </si>
  <si>
    <t>Other navigation difficulty:</t>
  </si>
  <si>
    <t>OE_Navigation Difficulty</t>
  </si>
  <si>
    <t>SAC1634</t>
  </si>
  <si>
    <t>If applicable, please describe any specific navigation links or paths that did not take you where they should have.</t>
  </si>
  <si>
    <t>OE_Navigation Paths</t>
  </si>
  <si>
    <t>SAC1635</t>
  </si>
  <si>
    <t>What specific ways can we improve your experience navigating/browsing on this site?</t>
  </si>
  <si>
    <t>OE_Navigation Improvements</t>
  </si>
  <si>
    <t>SAC1636</t>
  </si>
  <si>
    <t>What sections of the site did you visit today?  (Please select all that apply.)</t>
  </si>
  <si>
    <t>SAC1636A001</t>
  </si>
  <si>
    <t>Publications</t>
  </si>
  <si>
    <t>Site Sections</t>
  </si>
  <si>
    <t>SAC1636A002</t>
  </si>
  <si>
    <t>User Facilities</t>
  </si>
  <si>
    <t>SAC1636A003</t>
  </si>
  <si>
    <t>NIST Organization</t>
  </si>
  <si>
    <t>SAC1636A004</t>
  </si>
  <si>
    <t>News</t>
  </si>
  <si>
    <t>SAC1636A005</t>
  </si>
  <si>
    <t>Programs and Projects</t>
  </si>
  <si>
    <t>SAC1636A006</t>
  </si>
  <si>
    <t>Image Gallery</t>
  </si>
  <si>
    <t>SAC1637</t>
  </si>
  <si>
    <r>
      <t xml:space="preserve">If you could make </t>
    </r>
    <r>
      <rPr>
        <b/>
        <sz val="10"/>
        <rFont val="Arial"/>
        <family val="2"/>
      </rPr>
      <t>one improvement to this site</t>
    </r>
    <r>
      <rPr>
        <sz val="10"/>
        <rFont val="Arial"/>
        <family val="2"/>
      </rPr>
      <t>, what would it be?</t>
    </r>
  </si>
  <si>
    <t>OE_One Improvement</t>
  </si>
</sst>
</file>

<file path=xl/styles.xml><?xml version="1.0" encoding="utf-8"?>
<styleSheet xmlns="http://schemas.openxmlformats.org/spreadsheetml/2006/main">
  <fonts count="2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6"/>
      <color indexed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" fillId="5" borderId="0" xfId="0" applyFont="1" applyFill="1" applyBorder="1" applyAlignment="1">
      <alignment vertical="top"/>
    </xf>
    <xf numFmtId="0" fontId="19" fillId="5" borderId="12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5" borderId="13" xfId="0" applyFont="1" applyFill="1" applyBorder="1" applyAlignment="1">
      <alignment vertical="top" wrapText="1"/>
    </xf>
    <xf numFmtId="0" fontId="19" fillId="5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5" borderId="17" xfId="0" applyFont="1" applyFill="1" applyBorder="1" applyAlignment="1">
      <alignment vertical="top" wrapText="1"/>
    </xf>
    <xf numFmtId="0" fontId="19" fillId="5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5" borderId="0" xfId="0" applyFont="1" applyFill="1" applyBorder="1" applyAlignment="1">
      <alignment vertical="top" wrapText="1"/>
    </xf>
    <xf numFmtId="0" fontId="1" fillId="5" borderId="18" xfId="0" applyFont="1" applyFill="1" applyBorder="1" applyAlignment="1">
      <alignment vertical="top"/>
    </xf>
    <xf numFmtId="0" fontId="19" fillId="5" borderId="8" xfId="0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0" fontId="1" fillId="5" borderId="19" xfId="0" applyFont="1" applyFill="1" applyBorder="1" applyAlignment="1">
      <alignment vertical="top" wrapText="1"/>
    </xf>
    <xf numFmtId="0" fontId="1" fillId="6" borderId="20" xfId="1" applyFont="1" applyFill="1" applyBorder="1" applyAlignment="1">
      <alignment vertical="top"/>
    </xf>
    <xf numFmtId="0" fontId="1" fillId="6" borderId="14" xfId="1" applyFont="1" applyFill="1" applyBorder="1" applyAlignment="1">
      <alignment horizontal="center" vertical="top"/>
    </xf>
    <xf numFmtId="0" fontId="1" fillId="6" borderId="21" xfId="1" applyFont="1" applyFill="1" applyBorder="1" applyAlignment="1">
      <alignment vertical="top" wrapText="1"/>
    </xf>
    <xf numFmtId="0" fontId="1" fillId="6" borderId="0" xfId="1" applyFont="1" applyFill="1" applyBorder="1" applyAlignment="1">
      <alignment vertical="top" wrapText="1"/>
    </xf>
    <xf numFmtId="0" fontId="1" fillId="6" borderId="17" xfId="1" applyFont="1" applyFill="1" applyBorder="1" applyAlignment="1">
      <alignment vertical="top" wrapText="1"/>
    </xf>
    <xf numFmtId="0" fontId="19" fillId="6" borderId="21" xfId="1" applyFont="1" applyFill="1" applyBorder="1" applyAlignment="1">
      <alignment horizontal="center" vertical="top" wrapText="1"/>
    </xf>
    <xf numFmtId="0" fontId="1" fillId="6" borderId="20" xfId="0" applyFont="1" applyFill="1" applyBorder="1" applyAlignment="1">
      <alignment horizontal="left" vertical="top"/>
    </xf>
    <xf numFmtId="0" fontId="1" fillId="6" borderId="22" xfId="0" applyFont="1" applyFill="1" applyBorder="1" applyAlignment="1">
      <alignment horizontal="left" vertical="top"/>
    </xf>
    <xf numFmtId="0" fontId="1" fillId="6" borderId="16" xfId="1" applyFont="1" applyFill="1" applyBorder="1" applyAlignment="1">
      <alignment vertical="top"/>
    </xf>
    <xf numFmtId="0" fontId="1" fillId="6" borderId="12" xfId="1" applyFont="1" applyFill="1" applyBorder="1" applyAlignment="1">
      <alignment horizontal="center" vertical="top"/>
    </xf>
    <xf numFmtId="0" fontId="19" fillId="6" borderId="0" xfId="1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wrapText="1"/>
    </xf>
    <xf numFmtId="0" fontId="1" fillId="6" borderId="15" xfId="0" applyFont="1" applyFill="1" applyBorder="1" applyAlignment="1">
      <alignment horizontal="left" vertical="top"/>
    </xf>
    <xf numFmtId="0" fontId="19" fillId="6" borderId="0" xfId="1" applyFont="1" applyFill="1" applyBorder="1" applyAlignment="1">
      <alignment horizontal="center" vertical="center" wrapText="1"/>
    </xf>
    <xf numFmtId="0" fontId="19" fillId="6" borderId="12" xfId="1" applyFont="1" applyFill="1" applyBorder="1" applyAlignment="1">
      <alignment horizontal="center" vertical="top"/>
    </xf>
    <xf numFmtId="0" fontId="1" fillId="6" borderId="12" xfId="1" applyFont="1" applyFill="1" applyBorder="1" applyAlignment="1">
      <alignment horizontal="center" vertical="top" wrapText="1"/>
    </xf>
    <xf numFmtId="0" fontId="1" fillId="6" borderId="16" xfId="1" applyFont="1" applyFill="1" applyBorder="1" applyAlignment="1" applyProtection="1">
      <alignment vertical="top"/>
      <protection locked="0"/>
    </xf>
    <xf numFmtId="0" fontId="1" fillId="6" borderId="12" xfId="1" applyFont="1" applyFill="1" applyBorder="1" applyAlignment="1" applyProtection="1">
      <alignment horizontal="center" vertical="top"/>
      <protection locked="0"/>
    </xf>
    <xf numFmtId="0" fontId="1" fillId="6" borderId="0" xfId="1" applyFont="1" applyFill="1" applyBorder="1" applyAlignment="1" applyProtection="1">
      <alignment vertical="top" wrapText="1"/>
      <protection locked="0"/>
    </xf>
    <xf numFmtId="0" fontId="1" fillId="6" borderId="17" xfId="1" applyFont="1" applyFill="1" applyBorder="1" applyAlignment="1" applyProtection="1">
      <alignment vertical="top" wrapText="1"/>
      <protection locked="0"/>
    </xf>
    <xf numFmtId="0" fontId="19" fillId="6" borderId="0" xfId="1" applyFont="1" applyFill="1" applyBorder="1" applyAlignment="1" applyProtection="1">
      <alignment horizontal="center" vertical="top" wrapText="1"/>
      <protection locked="0"/>
    </xf>
    <xf numFmtId="0" fontId="19" fillId="6" borderId="12" xfId="1" applyFont="1" applyFill="1" applyBorder="1" applyAlignment="1" applyProtection="1">
      <alignment horizontal="center" wrapText="1"/>
      <protection locked="0"/>
    </xf>
    <xf numFmtId="0" fontId="1" fillId="6" borderId="19" xfId="1" applyFont="1" applyFill="1" applyBorder="1" applyAlignment="1">
      <alignment vertical="top" wrapText="1"/>
    </xf>
    <xf numFmtId="0" fontId="1" fillId="6" borderId="11" xfId="0" applyFont="1" applyFill="1" applyBorder="1" applyAlignment="1">
      <alignment horizontal="left" wrapText="1"/>
    </xf>
    <xf numFmtId="0" fontId="1" fillId="6" borderId="8" xfId="1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left" vertical="top"/>
    </xf>
    <xf numFmtId="0" fontId="19" fillId="6" borderId="14" xfId="1" applyFont="1" applyFill="1" applyBorder="1" applyAlignment="1">
      <alignment horizontal="center" vertical="top"/>
    </xf>
    <xf numFmtId="0" fontId="19" fillId="6" borderId="21" xfId="1" applyFont="1" applyFill="1" applyBorder="1" applyAlignment="1">
      <alignment vertical="top" wrapText="1"/>
    </xf>
    <xf numFmtId="0" fontId="19" fillId="6" borderId="21" xfId="1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left" wrapText="1"/>
    </xf>
    <xf numFmtId="0" fontId="1" fillId="6" borderId="21" xfId="1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left" wrapText="1"/>
    </xf>
    <xf numFmtId="0" fontId="1" fillId="6" borderId="0" xfId="1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left" vertical="top"/>
    </xf>
    <xf numFmtId="0" fontId="19" fillId="6" borderId="12" xfId="1" applyFont="1" applyFill="1" applyBorder="1" applyAlignment="1" applyProtection="1">
      <alignment horizontal="center" vertical="top"/>
      <protection locked="0"/>
    </xf>
    <xf numFmtId="0" fontId="19" fillId="6" borderId="0" xfId="1" applyFont="1" applyFill="1" applyBorder="1" applyAlignment="1" applyProtection="1">
      <alignment horizontal="center" vertical="center" wrapText="1"/>
      <protection locked="0"/>
    </xf>
    <xf numFmtId="0" fontId="1" fillId="6" borderId="0" xfId="1" applyFont="1" applyFill="1" applyBorder="1" applyAlignment="1" applyProtection="1">
      <alignment horizontal="center" vertical="top" wrapText="1"/>
      <protection locked="0"/>
    </xf>
    <xf numFmtId="0" fontId="1" fillId="6" borderId="12" xfId="1" applyFont="1" applyFill="1" applyBorder="1" applyAlignment="1" applyProtection="1">
      <alignment horizontal="center" vertical="top" wrapText="1"/>
      <protection locked="0"/>
    </xf>
    <xf numFmtId="0" fontId="1" fillId="6" borderId="8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vertical="top"/>
    </xf>
    <xf numFmtId="0" fontId="1" fillId="0" borderId="23" xfId="1" applyFont="1" applyFill="1" applyBorder="1" applyAlignment="1">
      <alignment vertical="top"/>
    </xf>
    <xf numFmtId="0" fontId="19" fillId="0" borderId="24" xfId="1" applyFont="1" applyFill="1" applyBorder="1" applyAlignment="1">
      <alignment horizontal="center" vertical="top"/>
    </xf>
    <xf numFmtId="0" fontId="1" fillId="0" borderId="25" xfId="1" applyFont="1" applyFill="1" applyBorder="1" applyAlignment="1">
      <alignment vertical="top" wrapText="1"/>
    </xf>
    <xf numFmtId="0" fontId="1" fillId="0" borderId="24" xfId="1" applyFont="1" applyFill="1" applyBorder="1" applyAlignment="1">
      <alignment vertical="top" wrapText="1"/>
    </xf>
    <xf numFmtId="0" fontId="19" fillId="0" borderId="25" xfId="1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left" wrapText="1"/>
    </xf>
    <xf numFmtId="0" fontId="1" fillId="0" borderId="25" xfId="1" applyFont="1" applyFill="1" applyBorder="1" applyAlignment="1">
      <alignment horizontal="center" vertical="top" wrapText="1"/>
    </xf>
    <xf numFmtId="0" fontId="1" fillId="0" borderId="24" xfId="1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left" vertical="top"/>
    </xf>
    <xf numFmtId="0" fontId="1" fillId="5" borderId="0" xfId="0" applyFont="1" applyFill="1" applyBorder="1"/>
    <xf numFmtId="0" fontId="19" fillId="5" borderId="12" xfId="0" applyFont="1" applyFill="1" applyBorder="1"/>
    <xf numFmtId="0" fontId="1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5" borderId="17" xfId="0" applyFont="1" applyFill="1" applyBorder="1"/>
    <xf numFmtId="0" fontId="19" fillId="5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5" borderId="18" xfId="0" applyFont="1" applyFill="1" applyBorder="1"/>
    <xf numFmtId="0" fontId="19" fillId="5" borderId="8" xfId="0" applyFont="1" applyFill="1" applyBorder="1"/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19" xfId="0" applyFont="1" applyFill="1" applyBorder="1"/>
    <xf numFmtId="0" fontId="19" fillId="5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7" borderId="0" xfId="0" applyFont="1" applyFill="1" applyBorder="1" applyAlignment="1">
      <alignment vertical="top"/>
    </xf>
    <xf numFmtId="0" fontId="19" fillId="7" borderId="12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left" vertical="top" wrapText="1"/>
    </xf>
    <xf numFmtId="0" fontId="1" fillId="7" borderId="17" xfId="0" applyFont="1" applyFill="1" applyBorder="1" applyAlignment="1">
      <alignment vertical="top" wrapText="1"/>
    </xf>
    <xf numFmtId="0" fontId="19" fillId="7" borderId="12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vertical="top" wrapText="1"/>
    </xf>
    <xf numFmtId="0" fontId="1" fillId="7" borderId="12" xfId="0" applyFont="1" applyFill="1" applyBorder="1" applyAlignment="1">
      <alignment vertical="top" wrapText="1"/>
    </xf>
    <xf numFmtId="0" fontId="1" fillId="7" borderId="0" xfId="0" applyFont="1" applyFill="1" applyBorder="1" applyAlignment="1">
      <alignment vertical="top" wrapText="1"/>
    </xf>
    <xf numFmtId="0" fontId="1" fillId="7" borderId="25" xfId="0" applyFont="1" applyFill="1" applyBorder="1" applyAlignment="1">
      <alignment vertical="top"/>
    </xf>
    <xf numFmtId="0" fontId="19" fillId="7" borderId="24" xfId="0" applyFont="1" applyFill="1" applyBorder="1" applyAlignment="1">
      <alignment horizontal="center" vertical="top"/>
    </xf>
    <xf numFmtId="0" fontId="1" fillId="7" borderId="25" xfId="0" applyFont="1" applyFill="1" applyBorder="1" applyAlignment="1">
      <alignment vertical="top" wrapText="1"/>
    </xf>
    <xf numFmtId="0" fontId="1" fillId="7" borderId="24" xfId="0" applyFont="1" applyFill="1" applyBorder="1" applyAlignment="1">
      <alignment vertical="top" wrapText="1"/>
    </xf>
    <xf numFmtId="0" fontId="19" fillId="7" borderId="2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top"/>
    </xf>
    <xf numFmtId="0" fontId="19" fillId="8" borderId="12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vertical="top" wrapText="1"/>
    </xf>
    <xf numFmtId="0" fontId="1" fillId="8" borderId="12" xfId="0" applyFont="1" applyFill="1" applyBorder="1" applyAlignment="1">
      <alignment vertical="top" wrapText="1"/>
    </xf>
    <xf numFmtId="0" fontId="1" fillId="8" borderId="13" xfId="0" applyFont="1" applyFill="1" applyBorder="1" applyAlignment="1">
      <alignment vertical="top" wrapText="1"/>
    </xf>
    <xf numFmtId="0" fontId="19" fillId="8" borderId="0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left" wrapText="1"/>
    </xf>
    <xf numFmtId="0" fontId="1" fillId="8" borderId="0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 wrapText="1"/>
    </xf>
    <xf numFmtId="0" fontId="0" fillId="5" borderId="0" xfId="0" applyFill="1" applyBorder="1" applyAlignment="1">
      <alignment vertical="top"/>
    </xf>
    <xf numFmtId="0" fontId="1" fillId="8" borderId="12" xfId="0" applyFont="1" applyFill="1" applyBorder="1" applyAlignment="1">
      <alignment vertical="top" wrapText="1"/>
    </xf>
    <xf numFmtId="0" fontId="1" fillId="8" borderId="25" xfId="0" applyFont="1" applyFill="1" applyBorder="1" applyAlignment="1">
      <alignment vertical="top"/>
    </xf>
    <xf numFmtId="0" fontId="19" fillId="8" borderId="24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vertical="top" wrapText="1"/>
    </xf>
    <xf numFmtId="0" fontId="1" fillId="8" borderId="24" xfId="0" applyFont="1" applyFill="1" applyBorder="1" applyAlignment="1">
      <alignment vertical="top" wrapText="1"/>
    </xf>
    <xf numFmtId="0" fontId="19" fillId="8" borderId="25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left" wrapText="1"/>
    </xf>
    <xf numFmtId="0" fontId="1" fillId="8" borderId="25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vertical="top" wrapText="1"/>
    </xf>
    <xf numFmtId="0" fontId="1" fillId="8" borderId="26" xfId="0" applyFont="1" applyFill="1" applyBorder="1" applyAlignment="1">
      <alignment vertical="top" wrapText="1"/>
    </xf>
    <xf numFmtId="0" fontId="1" fillId="8" borderId="17" xfId="0" applyFont="1" applyFill="1" applyBorder="1" applyAlignment="1">
      <alignment vertical="top" wrapText="1"/>
    </xf>
    <xf numFmtId="0" fontId="19" fillId="8" borderId="12" xfId="0" applyFont="1" applyFill="1" applyBorder="1" applyAlignment="1">
      <alignment horizontal="left" wrapText="1"/>
    </xf>
    <xf numFmtId="0" fontId="1" fillId="8" borderId="27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/>
    </xf>
    <xf numFmtId="0" fontId="19" fillId="8" borderId="14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vertical="top" wrapText="1"/>
    </xf>
    <xf numFmtId="0" fontId="19" fillId="8" borderId="21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left" wrapText="1"/>
    </xf>
    <xf numFmtId="0" fontId="1" fillId="8" borderId="22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horizontal="center" vertical="top" wrapText="1"/>
    </xf>
    <xf numFmtId="0" fontId="1" fillId="8" borderId="19" xfId="0" applyFont="1" applyFill="1" applyBorder="1" applyAlignment="1">
      <alignment vertical="top" wrapText="1"/>
    </xf>
    <xf numFmtId="0" fontId="1" fillId="8" borderId="26" xfId="0" applyFont="1" applyFill="1" applyBorder="1" applyAlignment="1">
      <alignment wrapText="1"/>
    </xf>
    <xf numFmtId="0" fontId="1" fillId="8" borderId="21" xfId="0" applyFont="1" applyFill="1" applyBorder="1" applyAlignment="1">
      <alignment horizontal="center" vertical="top"/>
    </xf>
    <xf numFmtId="0" fontId="1" fillId="8" borderId="17" xfId="0" applyFont="1" applyFill="1" applyBorder="1" applyAlignment="1">
      <alignment wrapText="1"/>
    </xf>
    <xf numFmtId="0" fontId="1" fillId="8" borderId="18" xfId="0" applyFont="1" applyFill="1" applyBorder="1" applyAlignment="1">
      <alignment vertical="top"/>
    </xf>
    <xf numFmtId="0" fontId="19" fillId="8" borderId="8" xfId="0" applyFont="1" applyFill="1" applyBorder="1" applyAlignment="1">
      <alignment horizontal="center" vertical="top"/>
    </xf>
    <xf numFmtId="0" fontId="1" fillId="8" borderId="18" xfId="0" applyFont="1" applyFill="1" applyBorder="1" applyAlignment="1">
      <alignment vertical="top" wrapText="1"/>
    </xf>
    <xf numFmtId="0" fontId="1" fillId="8" borderId="19" xfId="0" applyFont="1" applyFill="1" applyBorder="1" applyAlignment="1">
      <alignment wrapText="1"/>
    </xf>
    <xf numFmtId="0" fontId="19" fillId="8" borderId="18" xfId="0" applyFont="1" applyFill="1" applyBorder="1" applyAlignment="1">
      <alignment horizontal="center" vertical="top" wrapText="1"/>
    </xf>
    <xf numFmtId="0" fontId="19" fillId="8" borderId="8" xfId="0" applyFont="1" applyFill="1" applyBorder="1" applyAlignment="1">
      <alignment horizontal="left" wrapText="1"/>
    </xf>
    <xf numFmtId="0" fontId="1" fillId="8" borderId="18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26" xfId="0" applyFont="1" applyFill="1" applyBorder="1"/>
    <xf numFmtId="0" fontId="1" fillId="8" borderId="17" xfId="0" applyFont="1" applyFill="1" applyBorder="1"/>
    <xf numFmtId="0" fontId="1" fillId="8" borderId="19" xfId="0" applyFont="1" applyFill="1" applyBorder="1"/>
    <xf numFmtId="0" fontId="1" fillId="8" borderId="24" xfId="0" applyFont="1" applyFill="1" applyBorder="1" applyAlignment="1">
      <alignment wrapText="1"/>
    </xf>
    <xf numFmtId="0" fontId="1" fillId="8" borderId="24" xfId="0" applyFont="1" applyFill="1" applyBorder="1" applyAlignment="1">
      <alignment horizontal="left" vertical="top" wrapText="1"/>
    </xf>
    <xf numFmtId="0" fontId="1" fillId="8" borderId="13" xfId="0" applyFont="1" applyFill="1" applyBorder="1"/>
    <xf numFmtId="0" fontId="1" fillId="6" borderId="0" xfId="0" applyFont="1" applyFill="1" applyBorder="1" applyAlignment="1">
      <alignment vertical="top"/>
    </xf>
    <xf numFmtId="0" fontId="19" fillId="6" borderId="12" xfId="0" applyFont="1" applyFill="1" applyBorder="1" applyAlignment="1">
      <alignment horizontal="center" vertical="top"/>
    </xf>
    <xf numFmtId="0" fontId="19" fillId="6" borderId="0" xfId="0" applyFont="1" applyFill="1"/>
    <xf numFmtId="0" fontId="1" fillId="6" borderId="0" xfId="0" applyFont="1" applyFill="1"/>
    <xf numFmtId="0" fontId="1" fillId="6" borderId="13" xfId="0" applyFont="1" applyFill="1" applyBorder="1" applyAlignment="1">
      <alignment vertical="top" wrapText="1"/>
    </xf>
    <xf numFmtId="0" fontId="19" fillId="6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19" fillId="6" borderId="12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vertical="top"/>
    </xf>
    <xf numFmtId="0" fontId="19" fillId="6" borderId="8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vertical="top" wrapText="1"/>
    </xf>
    <xf numFmtId="0" fontId="1" fillId="6" borderId="19" xfId="0" applyFont="1" applyFill="1" applyBorder="1" applyAlignment="1">
      <alignment vertical="top" wrapText="1"/>
    </xf>
    <xf numFmtId="0" fontId="19" fillId="6" borderId="18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top"/>
    </xf>
    <xf numFmtId="0" fontId="1" fillId="6" borderId="25" xfId="0" applyFont="1" applyFill="1" applyBorder="1" applyAlignment="1">
      <alignment vertical="top"/>
    </xf>
    <xf numFmtId="0" fontId="19" fillId="6" borderId="24" xfId="0" applyFont="1" applyFill="1" applyBorder="1" applyAlignment="1">
      <alignment horizontal="center" vertical="top"/>
    </xf>
    <xf numFmtId="0" fontId="1" fillId="6" borderId="25" xfId="0" applyFont="1" applyFill="1" applyBorder="1" applyAlignment="1">
      <alignment vertical="top" wrapText="1"/>
    </xf>
    <xf numFmtId="0" fontId="1" fillId="6" borderId="24" xfId="0" applyFont="1" applyFill="1" applyBorder="1" applyAlignment="1">
      <alignment vertical="top" wrapText="1"/>
    </xf>
    <xf numFmtId="0" fontId="19" fillId="6" borderId="25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center" vertical="top"/>
    </xf>
    <xf numFmtId="0" fontId="1" fillId="6" borderId="24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vertical="top" wrapText="1"/>
    </xf>
    <xf numFmtId="0" fontId="1" fillId="6" borderId="12" xfId="0" applyFont="1" applyFill="1" applyBorder="1" applyAlignment="1">
      <alignment vertical="top" wrapText="1"/>
    </xf>
    <xf numFmtId="0" fontId="1" fillId="6" borderId="12" xfId="0" applyFont="1" applyFill="1" applyBorder="1" applyAlignment="1">
      <alignment vertical="top" wrapText="1"/>
    </xf>
    <xf numFmtId="0" fontId="1" fillId="8" borderId="28" xfId="0" applyFont="1" applyFill="1" applyBorder="1"/>
    <xf numFmtId="0" fontId="1" fillId="8" borderId="24" xfId="0" applyFont="1" applyFill="1" applyBorder="1"/>
    <xf numFmtId="0" fontId="1" fillId="5" borderId="25" xfId="0" applyFont="1" applyFill="1" applyBorder="1" applyAlignment="1">
      <alignment vertical="top"/>
    </xf>
    <xf numFmtId="0" fontId="19" fillId="5" borderId="24" xfId="0" applyFont="1" applyFill="1" applyBorder="1" applyAlignment="1">
      <alignment horizontal="center" vertical="top"/>
    </xf>
    <xf numFmtId="0" fontId="1" fillId="5" borderId="25" xfId="0" applyFont="1" applyFill="1" applyBorder="1" applyAlignment="1">
      <alignment vertical="top" wrapText="1"/>
    </xf>
    <xf numFmtId="0" fontId="1" fillId="5" borderId="24" xfId="0" applyFont="1" applyFill="1" applyBorder="1" applyAlignment="1">
      <alignment vertical="top" wrapText="1"/>
    </xf>
    <xf numFmtId="0" fontId="19" fillId="5" borderId="25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 wrapText="1"/>
    </xf>
    <xf numFmtId="0" fontId="1" fillId="5" borderId="21" xfId="0" applyFont="1" applyFill="1" applyBorder="1" applyAlignment="1">
      <alignment vertical="top"/>
    </xf>
    <xf numFmtId="0" fontId="19" fillId="5" borderId="14" xfId="0" applyFont="1" applyFill="1" applyBorder="1" applyAlignment="1">
      <alignment horizontal="center" vertical="top"/>
    </xf>
    <xf numFmtId="0" fontId="1" fillId="5" borderId="21" xfId="0" applyFont="1" applyFill="1" applyBorder="1" applyAlignment="1">
      <alignment vertical="top" wrapText="1"/>
    </xf>
    <xf numFmtId="0" fontId="1" fillId="5" borderId="26" xfId="0" applyFont="1" applyFill="1" applyBorder="1" applyAlignment="1">
      <alignment vertical="top" wrapText="1"/>
    </xf>
    <xf numFmtId="0" fontId="19" fillId="5" borderId="2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wrapText="1"/>
    </xf>
    <xf numFmtId="0" fontId="1" fillId="5" borderId="21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9" fillId="5" borderId="0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center" vertical="top"/>
    </xf>
    <xf numFmtId="0" fontId="1" fillId="0" borderId="25" xfId="0" applyFont="1" applyBorder="1" applyAlignment="1">
      <alignment vertical="top"/>
    </xf>
    <xf numFmtId="0" fontId="19" fillId="0" borderId="24" xfId="0" applyFont="1" applyBorder="1" applyAlignment="1">
      <alignment horizontal="center" vertical="top"/>
    </xf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vertical="top" wrapText="1"/>
    </xf>
    <xf numFmtId="0" fontId="19" fillId="0" borderId="25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121/NIST%20Satisfaction%20Survey%20v2%203-25-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Holiday 2010 Custom Qsts Setup"/>
      <sheetName val="Social Value Custom Qsts Setup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"/>
      <sheetName val="Custom Qst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139"/>
  <sheetViews>
    <sheetView showGridLines="0" tabSelected="1" zoomScale="85" zoomScaleNormal="90" workbookViewId="0">
      <selection activeCell="C17" sqref="C17"/>
    </sheetView>
  </sheetViews>
  <sheetFormatPr defaultRowHeight="12.75"/>
  <cols>
    <col min="1" max="1" width="13.140625" style="7" customWidth="1"/>
    <col min="2" max="2" width="9.140625" style="258"/>
    <col min="3" max="3" width="38.140625" style="259" customWidth="1"/>
    <col min="4" max="4" width="17.140625" style="259" customWidth="1"/>
    <col min="5" max="5" width="63.5703125" style="260" customWidth="1"/>
    <col min="6" max="6" width="9.5703125" style="261" customWidth="1"/>
    <col min="7" max="7" width="15.7109375" style="262" customWidth="1"/>
    <col min="8" max="8" width="11.42578125" style="6" customWidth="1"/>
    <col min="9" max="9" width="10.140625" style="6" customWidth="1"/>
    <col min="10" max="10" width="25.42578125" style="6" customWidth="1"/>
    <col min="11" max="11" width="12.85546875" style="6" customWidth="1"/>
    <col min="12" max="16384" width="9.140625" style="7"/>
  </cols>
  <sheetData>
    <row r="1" spans="1:11" ht="15.75">
      <c r="A1" s="1" t="s">
        <v>0</v>
      </c>
      <c r="B1" s="2"/>
      <c r="C1" s="3"/>
      <c r="D1" s="3"/>
      <c r="E1" s="4" t="s">
        <v>1</v>
      </c>
      <c r="F1" s="5"/>
      <c r="G1" s="4"/>
    </row>
    <row r="2" spans="1:11" ht="15.75">
      <c r="A2" s="1" t="s">
        <v>2</v>
      </c>
      <c r="B2" s="2"/>
      <c r="C2" s="3"/>
      <c r="D2" s="3"/>
      <c r="E2" s="8" t="s">
        <v>3</v>
      </c>
      <c r="F2" s="9"/>
      <c r="G2" s="8"/>
    </row>
    <row r="3" spans="1:11" ht="15.75">
      <c r="A3" s="1" t="s">
        <v>4</v>
      </c>
      <c r="B3" s="10"/>
      <c r="C3" s="3"/>
      <c r="D3" s="3"/>
      <c r="E3" s="11" t="s">
        <v>5</v>
      </c>
      <c r="F3" s="12"/>
      <c r="G3" s="13"/>
    </row>
    <row r="4" spans="1:11" ht="15.75">
      <c r="A4" s="14" t="s">
        <v>6</v>
      </c>
      <c r="B4" s="15">
        <v>40627</v>
      </c>
      <c r="C4" s="15"/>
      <c r="D4" s="16"/>
      <c r="E4" s="17" t="s">
        <v>7</v>
      </c>
      <c r="F4" s="18"/>
      <c r="G4" s="17"/>
    </row>
    <row r="5" spans="1:11" ht="16.5" thickBot="1">
      <c r="A5" s="14"/>
      <c r="B5" s="19"/>
      <c r="C5" s="3"/>
      <c r="D5" s="3"/>
      <c r="E5" s="20"/>
      <c r="F5" s="21"/>
      <c r="G5" s="20"/>
    </row>
    <row r="6" spans="1:11" s="25" customFormat="1" ht="25.5" customHeight="1" thickBot="1">
      <c r="A6" s="22" t="str">
        <f>A2&amp;" CUSTOM QUESTION LIST"</f>
        <v>NIST Satisfaction Survey v2 CUSTOM QUESTION LIST</v>
      </c>
      <c r="B6" s="23"/>
      <c r="C6" s="23"/>
      <c r="D6" s="23"/>
      <c r="E6" s="23"/>
      <c r="F6" s="23"/>
      <c r="G6" s="23"/>
      <c r="H6" s="23"/>
      <c r="I6" s="23"/>
      <c r="J6" s="24"/>
    </row>
    <row r="7" spans="1:11" s="25" customFormat="1" ht="18.75" thickBot="1">
      <c r="A7" s="26" t="s">
        <v>8</v>
      </c>
      <c r="B7" s="27"/>
      <c r="C7" s="27"/>
      <c r="D7" s="27"/>
      <c r="E7" s="27"/>
      <c r="F7" s="27"/>
      <c r="G7" s="27"/>
      <c r="H7" s="27"/>
      <c r="I7" s="27"/>
      <c r="J7" s="28"/>
    </row>
    <row r="8" spans="1:11" s="34" customFormat="1" ht="38.25">
      <c r="A8" s="29" t="s">
        <v>9</v>
      </c>
      <c r="B8" s="30" t="s">
        <v>10</v>
      </c>
      <c r="C8" s="30" t="s">
        <v>11</v>
      </c>
      <c r="D8" s="30" t="s">
        <v>12</v>
      </c>
      <c r="E8" s="31" t="s">
        <v>13</v>
      </c>
      <c r="F8" s="31" t="s">
        <v>14</v>
      </c>
      <c r="G8" s="32" t="s">
        <v>15</v>
      </c>
      <c r="H8" s="30" t="s">
        <v>16</v>
      </c>
      <c r="I8" s="33" t="s">
        <v>17</v>
      </c>
      <c r="J8" s="31" t="s">
        <v>18</v>
      </c>
      <c r="K8" s="31" t="s">
        <v>19</v>
      </c>
    </row>
    <row r="9" spans="1:11" s="34" customFormat="1" ht="25.5">
      <c r="A9" s="35" t="s">
        <v>20</v>
      </c>
      <c r="B9" s="36"/>
      <c r="C9" s="37" t="s">
        <v>21</v>
      </c>
      <c r="D9" s="38" t="s">
        <v>22</v>
      </c>
      <c r="E9" s="39" t="s">
        <v>23</v>
      </c>
      <c r="F9" s="40"/>
      <c r="G9" s="41" t="s">
        <v>24</v>
      </c>
      <c r="H9" s="42" t="s">
        <v>25</v>
      </c>
      <c r="I9" s="43" t="s">
        <v>26</v>
      </c>
      <c r="J9" s="44"/>
      <c r="K9" s="44" t="s">
        <v>27</v>
      </c>
    </row>
    <row r="10" spans="1:11" s="34" customFormat="1">
      <c r="A10" s="35"/>
      <c r="B10" s="36"/>
      <c r="C10" s="37"/>
      <c r="D10" s="38" t="s">
        <v>28</v>
      </c>
      <c r="E10" s="45" t="s">
        <v>29</v>
      </c>
      <c r="F10" s="46"/>
      <c r="G10" s="47"/>
      <c r="H10" s="42"/>
      <c r="I10" s="43"/>
      <c r="J10" s="44"/>
      <c r="K10" s="44"/>
    </row>
    <row r="11" spans="1:11" s="34" customFormat="1">
      <c r="A11" s="35"/>
      <c r="B11" s="36"/>
      <c r="C11" s="48"/>
      <c r="D11" s="48" t="s">
        <v>30</v>
      </c>
      <c r="E11" s="45" t="s">
        <v>31</v>
      </c>
      <c r="F11" s="46"/>
      <c r="G11" s="47"/>
      <c r="H11" s="42"/>
      <c r="I11" s="43"/>
      <c r="J11" s="44"/>
      <c r="K11" s="44"/>
    </row>
    <row r="12" spans="1:11" s="34" customFormat="1">
      <c r="A12" s="35"/>
      <c r="B12" s="36"/>
      <c r="C12" s="48"/>
      <c r="D12" s="48" t="s">
        <v>32</v>
      </c>
      <c r="E12" s="45" t="s">
        <v>33</v>
      </c>
      <c r="F12" s="46"/>
      <c r="G12" s="47"/>
      <c r="H12" s="42"/>
      <c r="I12" s="43"/>
      <c r="J12" s="44"/>
      <c r="K12" s="44"/>
    </row>
    <row r="13" spans="1:11" s="34" customFormat="1">
      <c r="A13" s="35"/>
      <c r="B13" s="36"/>
      <c r="C13" s="48"/>
      <c r="D13" s="48" t="s">
        <v>34</v>
      </c>
      <c r="E13" s="45" t="s">
        <v>35</v>
      </c>
      <c r="F13" s="46"/>
      <c r="G13" s="47"/>
      <c r="H13" s="42"/>
      <c r="I13" s="43"/>
      <c r="J13" s="44"/>
      <c r="K13" s="44"/>
    </row>
    <row r="14" spans="1:11" s="34" customFormat="1">
      <c r="A14" s="49"/>
      <c r="B14" s="50"/>
      <c r="C14" s="51"/>
      <c r="D14" s="51" t="s">
        <v>36</v>
      </c>
      <c r="E14" s="52" t="s">
        <v>37</v>
      </c>
      <c r="F14" s="46"/>
      <c r="G14" s="47"/>
      <c r="H14" s="42"/>
      <c r="I14" s="43"/>
      <c r="J14" s="44"/>
      <c r="K14" s="44"/>
    </row>
    <row r="15" spans="1:11" s="34" customFormat="1" ht="51">
      <c r="A15" s="53" t="s">
        <v>38</v>
      </c>
      <c r="B15" s="54"/>
      <c r="C15" s="55" t="s">
        <v>39</v>
      </c>
      <c r="D15" s="56" t="s">
        <v>40</v>
      </c>
      <c r="E15" s="57" t="s">
        <v>41</v>
      </c>
      <c r="F15" s="58"/>
      <c r="G15" s="59" t="s">
        <v>42</v>
      </c>
      <c r="H15" s="54" t="s">
        <v>43</v>
      </c>
      <c r="I15" s="54" t="s">
        <v>26</v>
      </c>
      <c r="J15" s="60" t="s">
        <v>44</v>
      </c>
      <c r="K15" s="54" t="s">
        <v>45</v>
      </c>
    </row>
    <row r="16" spans="1:11" s="34" customFormat="1">
      <c r="A16" s="61"/>
      <c r="B16" s="62"/>
      <c r="C16" s="56"/>
      <c r="D16" s="56" t="s">
        <v>46</v>
      </c>
      <c r="E16" s="57" t="s">
        <v>47</v>
      </c>
      <c r="F16" s="63"/>
      <c r="G16" s="64"/>
      <c r="H16" s="62"/>
      <c r="I16" s="62"/>
      <c r="J16" s="65"/>
      <c r="K16" s="62"/>
    </row>
    <row r="17" spans="1:11" s="34" customFormat="1">
      <c r="A17" s="61"/>
      <c r="B17" s="62"/>
      <c r="C17" s="56"/>
      <c r="D17" s="56" t="s">
        <v>48</v>
      </c>
      <c r="E17" s="57" t="s">
        <v>49</v>
      </c>
      <c r="F17" s="66"/>
      <c r="G17" s="64"/>
      <c r="H17" s="62"/>
      <c r="I17" s="62"/>
      <c r="J17" s="65" t="s">
        <v>50</v>
      </c>
      <c r="K17" s="62"/>
    </row>
    <row r="18" spans="1:11" s="34" customFormat="1">
      <c r="A18" s="61"/>
      <c r="B18" s="62"/>
      <c r="C18" s="56"/>
      <c r="D18" s="56" t="s">
        <v>51</v>
      </c>
      <c r="E18" s="57" t="s">
        <v>52</v>
      </c>
      <c r="F18" s="66"/>
      <c r="G18" s="64"/>
      <c r="H18" s="62"/>
      <c r="I18" s="62"/>
      <c r="J18" s="65" t="s">
        <v>53</v>
      </c>
      <c r="K18" s="62"/>
    </row>
    <row r="19" spans="1:11" s="34" customFormat="1">
      <c r="A19" s="61"/>
      <c r="B19" s="67"/>
      <c r="C19" s="56"/>
      <c r="D19" s="56" t="s">
        <v>54</v>
      </c>
      <c r="E19" s="57" t="s">
        <v>55</v>
      </c>
      <c r="F19" s="66"/>
      <c r="G19" s="64"/>
      <c r="H19" s="62"/>
      <c r="I19" s="68"/>
      <c r="J19" s="65"/>
      <c r="K19" s="68"/>
    </row>
    <row r="20" spans="1:11" s="34" customFormat="1">
      <c r="A20" s="61"/>
      <c r="B20" s="67"/>
      <c r="C20" s="56"/>
      <c r="D20" s="56" t="s">
        <v>56</v>
      </c>
      <c r="E20" s="57" t="s">
        <v>57</v>
      </c>
      <c r="F20" s="66"/>
      <c r="G20" s="64"/>
      <c r="H20" s="68"/>
      <c r="I20" s="68"/>
      <c r="J20" s="65"/>
      <c r="K20" s="68"/>
    </row>
    <row r="21" spans="1:11" s="34" customFormat="1">
      <c r="A21" s="61"/>
      <c r="B21" s="67"/>
      <c r="C21" s="56"/>
      <c r="D21" s="56" t="s">
        <v>58</v>
      </c>
      <c r="E21" s="57" t="s">
        <v>59</v>
      </c>
      <c r="F21" s="66"/>
      <c r="G21" s="64"/>
      <c r="H21" s="68"/>
      <c r="I21" s="68"/>
      <c r="J21" s="65"/>
      <c r="K21" s="68"/>
    </row>
    <row r="22" spans="1:11" s="34" customFormat="1">
      <c r="A22" s="69"/>
      <c r="B22" s="70"/>
      <c r="C22" s="71"/>
      <c r="D22" s="71" t="s">
        <v>60</v>
      </c>
      <c r="E22" s="72" t="s">
        <v>61</v>
      </c>
      <c r="F22" s="73"/>
      <c r="G22" s="64"/>
      <c r="H22" s="70"/>
      <c r="I22" s="70"/>
      <c r="J22" s="65"/>
      <c r="K22" s="70"/>
    </row>
    <row r="23" spans="1:11" s="34" customFormat="1">
      <c r="A23" s="69"/>
      <c r="B23" s="74"/>
      <c r="C23" s="71"/>
      <c r="D23" s="71" t="s">
        <v>62</v>
      </c>
      <c r="E23" s="72" t="s">
        <v>63</v>
      </c>
      <c r="F23" s="73"/>
      <c r="G23" s="64"/>
      <c r="H23" s="74"/>
      <c r="I23" s="74"/>
      <c r="J23" s="65"/>
      <c r="K23" s="74"/>
    </row>
    <row r="24" spans="1:11" s="34" customFormat="1">
      <c r="A24" s="69"/>
      <c r="B24" s="74"/>
      <c r="C24" s="71"/>
      <c r="D24" s="71" t="s">
        <v>64</v>
      </c>
      <c r="E24" s="72" t="s">
        <v>65</v>
      </c>
      <c r="F24" s="73"/>
      <c r="G24" s="64"/>
      <c r="H24" s="74"/>
      <c r="I24" s="74"/>
      <c r="J24" s="65"/>
      <c r="K24" s="74"/>
    </row>
    <row r="25" spans="1:11" s="34" customFormat="1">
      <c r="A25" s="69"/>
      <c r="B25" s="74"/>
      <c r="C25" s="71"/>
      <c r="D25" s="71" t="s">
        <v>66</v>
      </c>
      <c r="E25" s="72" t="s">
        <v>67</v>
      </c>
      <c r="F25" s="73"/>
      <c r="G25" s="64"/>
      <c r="H25" s="74"/>
      <c r="I25" s="74"/>
      <c r="J25" s="65"/>
      <c r="K25" s="74"/>
    </row>
    <row r="26" spans="1:11" s="34" customFormat="1">
      <c r="A26" s="69"/>
      <c r="B26" s="74"/>
      <c r="C26" s="71"/>
      <c r="D26" s="71" t="s">
        <v>68</v>
      </c>
      <c r="E26" s="72" t="s">
        <v>69</v>
      </c>
      <c r="F26" s="73"/>
      <c r="G26" s="64"/>
      <c r="H26" s="74"/>
      <c r="I26" s="74"/>
      <c r="J26" s="65"/>
      <c r="K26" s="74"/>
    </row>
    <row r="27" spans="1:11" s="34" customFormat="1">
      <c r="A27" s="69"/>
      <c r="B27" s="70"/>
      <c r="C27" s="71"/>
      <c r="D27" s="71" t="s">
        <v>70</v>
      </c>
      <c r="E27" s="72" t="s">
        <v>71</v>
      </c>
      <c r="F27" s="73"/>
      <c r="G27" s="64"/>
      <c r="H27" s="70"/>
      <c r="I27" s="70"/>
      <c r="J27" s="65"/>
      <c r="K27" s="70"/>
    </row>
    <row r="28" spans="1:11" s="34" customFormat="1">
      <c r="A28" s="61"/>
      <c r="B28" s="67"/>
      <c r="C28" s="56"/>
      <c r="D28" s="56" t="s">
        <v>72</v>
      </c>
      <c r="E28" s="57" t="s">
        <v>73</v>
      </c>
      <c r="F28" s="66"/>
      <c r="G28" s="64"/>
      <c r="H28" s="68"/>
      <c r="I28" s="68"/>
      <c r="J28" s="65" t="s">
        <v>74</v>
      </c>
      <c r="K28" s="68"/>
    </row>
    <row r="29" spans="1:11" s="34" customFormat="1">
      <c r="A29" s="61"/>
      <c r="B29" s="67"/>
      <c r="C29" s="56"/>
      <c r="D29" s="56" t="s">
        <v>75</v>
      </c>
      <c r="E29" s="75" t="s">
        <v>76</v>
      </c>
      <c r="F29" s="66"/>
      <c r="G29" s="76"/>
      <c r="H29" s="77"/>
      <c r="I29" s="77"/>
      <c r="J29" s="78" t="s">
        <v>74</v>
      </c>
      <c r="K29" s="68"/>
    </row>
    <row r="30" spans="1:11" s="34" customFormat="1" ht="25.5">
      <c r="A30" s="53" t="s">
        <v>77</v>
      </c>
      <c r="B30" s="79"/>
      <c r="C30" s="80" t="s">
        <v>78</v>
      </c>
      <c r="D30" s="56" t="s">
        <v>79</v>
      </c>
      <c r="E30" s="57" t="s">
        <v>41</v>
      </c>
      <c r="F30" s="81"/>
      <c r="G30" s="82" t="s">
        <v>42</v>
      </c>
      <c r="H30" s="83" t="s">
        <v>43</v>
      </c>
      <c r="I30" s="54" t="s">
        <v>80</v>
      </c>
      <c r="J30" s="84" t="s">
        <v>44</v>
      </c>
      <c r="K30" s="54" t="s">
        <v>81</v>
      </c>
    </row>
    <row r="31" spans="1:11" s="34" customFormat="1">
      <c r="A31" s="61"/>
      <c r="B31" s="67"/>
      <c r="C31" s="56"/>
      <c r="D31" s="56" t="s">
        <v>82</v>
      </c>
      <c r="E31" s="57" t="s">
        <v>47</v>
      </c>
      <c r="F31" s="66"/>
      <c r="G31" s="85"/>
      <c r="H31" s="86"/>
      <c r="I31" s="68"/>
      <c r="J31" s="87"/>
      <c r="K31" s="68"/>
    </row>
    <row r="32" spans="1:11" s="34" customFormat="1">
      <c r="A32" s="61"/>
      <c r="B32" s="67"/>
      <c r="C32" s="56"/>
      <c r="D32" s="56" t="s">
        <v>83</v>
      </c>
      <c r="E32" s="57" t="s">
        <v>49</v>
      </c>
      <c r="F32" s="66"/>
      <c r="G32" s="85"/>
      <c r="H32" s="86"/>
      <c r="I32" s="68"/>
      <c r="J32" s="87" t="s">
        <v>50</v>
      </c>
      <c r="K32" s="68"/>
    </row>
    <row r="33" spans="1:11" s="34" customFormat="1">
      <c r="A33" s="61"/>
      <c r="B33" s="67"/>
      <c r="C33" s="56"/>
      <c r="D33" s="56" t="s">
        <v>84</v>
      </c>
      <c r="E33" s="57" t="s">
        <v>52</v>
      </c>
      <c r="F33" s="66"/>
      <c r="G33" s="85"/>
      <c r="H33" s="86"/>
      <c r="I33" s="68"/>
      <c r="J33" s="87" t="s">
        <v>53</v>
      </c>
      <c r="K33" s="68"/>
    </row>
    <row r="34" spans="1:11" s="34" customFormat="1">
      <c r="A34" s="61"/>
      <c r="B34" s="67"/>
      <c r="C34" s="56"/>
      <c r="D34" s="56" t="s">
        <v>85</v>
      </c>
      <c r="E34" s="57" t="s">
        <v>55</v>
      </c>
      <c r="F34" s="66"/>
      <c r="G34" s="85"/>
      <c r="H34" s="86"/>
      <c r="I34" s="68"/>
      <c r="J34" s="87"/>
      <c r="K34" s="68"/>
    </row>
    <row r="35" spans="1:11" s="34" customFormat="1">
      <c r="A35" s="61"/>
      <c r="B35" s="67"/>
      <c r="C35" s="56"/>
      <c r="D35" s="56" t="s">
        <v>86</v>
      </c>
      <c r="E35" s="57" t="s">
        <v>57</v>
      </c>
      <c r="F35" s="66"/>
      <c r="G35" s="85"/>
      <c r="H35" s="86"/>
      <c r="I35" s="68"/>
      <c r="J35" s="87"/>
      <c r="K35" s="68"/>
    </row>
    <row r="36" spans="1:11" s="34" customFormat="1">
      <c r="A36" s="61"/>
      <c r="B36" s="67"/>
      <c r="C36" s="56"/>
      <c r="D36" s="56" t="s">
        <v>87</v>
      </c>
      <c r="E36" s="57" t="s">
        <v>59</v>
      </c>
      <c r="F36" s="66"/>
      <c r="G36" s="85"/>
      <c r="H36" s="86"/>
      <c r="I36" s="68"/>
      <c r="J36" s="87"/>
      <c r="K36" s="68"/>
    </row>
    <row r="37" spans="1:11" s="34" customFormat="1">
      <c r="A37" s="69"/>
      <c r="B37" s="88"/>
      <c r="C37" s="71"/>
      <c r="D37" s="71" t="s">
        <v>88</v>
      </c>
      <c r="E37" s="72" t="s">
        <v>61</v>
      </c>
      <c r="F37" s="89"/>
      <c r="G37" s="85"/>
      <c r="H37" s="90"/>
      <c r="I37" s="91"/>
      <c r="J37" s="87"/>
      <c r="K37" s="91"/>
    </row>
    <row r="38" spans="1:11" s="34" customFormat="1">
      <c r="A38" s="69"/>
      <c r="B38" s="88"/>
      <c r="C38" s="71"/>
      <c r="D38" s="71" t="s">
        <v>89</v>
      </c>
      <c r="E38" s="72" t="s">
        <v>63</v>
      </c>
      <c r="F38" s="89"/>
      <c r="G38" s="85"/>
      <c r="H38" s="90"/>
      <c r="I38" s="91"/>
      <c r="J38" s="87"/>
      <c r="K38" s="91"/>
    </row>
    <row r="39" spans="1:11" s="34" customFormat="1">
      <c r="A39" s="69"/>
      <c r="B39" s="88"/>
      <c r="C39" s="71"/>
      <c r="D39" s="71" t="s">
        <v>90</v>
      </c>
      <c r="E39" s="72" t="s">
        <v>65</v>
      </c>
      <c r="F39" s="89"/>
      <c r="G39" s="85"/>
      <c r="H39" s="90"/>
      <c r="I39" s="91"/>
      <c r="J39" s="87"/>
      <c r="K39" s="91"/>
    </row>
    <row r="40" spans="1:11" s="34" customFormat="1">
      <c r="A40" s="69"/>
      <c r="B40" s="88"/>
      <c r="C40" s="71"/>
      <c r="D40" s="71" t="s">
        <v>91</v>
      </c>
      <c r="E40" s="72" t="s">
        <v>67</v>
      </c>
      <c r="F40" s="89"/>
      <c r="G40" s="85"/>
      <c r="H40" s="90"/>
      <c r="I40" s="91"/>
      <c r="J40" s="87"/>
      <c r="K40" s="91"/>
    </row>
    <row r="41" spans="1:11" s="34" customFormat="1">
      <c r="A41" s="69"/>
      <c r="B41" s="88"/>
      <c r="C41" s="71"/>
      <c r="D41" s="71" t="s">
        <v>92</v>
      </c>
      <c r="E41" s="72" t="s">
        <v>69</v>
      </c>
      <c r="F41" s="89"/>
      <c r="G41" s="85"/>
      <c r="H41" s="90"/>
      <c r="I41" s="91"/>
      <c r="J41" s="87"/>
      <c r="K41" s="91"/>
    </row>
    <row r="42" spans="1:11" s="34" customFormat="1">
      <c r="A42" s="69"/>
      <c r="B42" s="88"/>
      <c r="C42" s="71"/>
      <c r="D42" s="71" t="s">
        <v>93</v>
      </c>
      <c r="E42" s="72" t="s">
        <v>71</v>
      </c>
      <c r="F42" s="89"/>
      <c r="G42" s="85"/>
      <c r="H42" s="90"/>
      <c r="I42" s="91"/>
      <c r="J42" s="87"/>
      <c r="K42" s="91"/>
    </row>
    <row r="43" spans="1:11" s="34" customFormat="1">
      <c r="A43" s="61"/>
      <c r="B43" s="67"/>
      <c r="C43" s="56"/>
      <c r="D43" s="56" t="s">
        <v>94</v>
      </c>
      <c r="E43" s="57" t="s">
        <v>73</v>
      </c>
      <c r="F43" s="66"/>
      <c r="G43" s="85"/>
      <c r="H43" s="86"/>
      <c r="I43" s="68"/>
      <c r="J43" s="87" t="s">
        <v>74</v>
      </c>
      <c r="K43" s="68"/>
    </row>
    <row r="44" spans="1:11" s="34" customFormat="1">
      <c r="A44" s="61"/>
      <c r="B44" s="67"/>
      <c r="C44" s="56"/>
      <c r="D44" s="56" t="s">
        <v>95</v>
      </c>
      <c r="E44" s="75" t="s">
        <v>76</v>
      </c>
      <c r="F44" s="66"/>
      <c r="G44" s="92"/>
      <c r="H44" s="86"/>
      <c r="I44" s="68"/>
      <c r="J44" s="93" t="s">
        <v>74</v>
      </c>
      <c r="K44" s="68"/>
    </row>
    <row r="45" spans="1:11" s="34" customFormat="1" ht="25.5">
      <c r="A45" s="53" t="s">
        <v>96</v>
      </c>
      <c r="B45" s="79"/>
      <c r="C45" s="80" t="s">
        <v>97</v>
      </c>
      <c r="D45" s="56" t="s">
        <v>98</v>
      </c>
      <c r="E45" s="57" t="s">
        <v>41</v>
      </c>
      <c r="F45" s="81"/>
      <c r="G45" s="82" t="s">
        <v>42</v>
      </c>
      <c r="H45" s="83" t="s">
        <v>43</v>
      </c>
      <c r="I45" s="54" t="s">
        <v>80</v>
      </c>
      <c r="J45" s="84" t="s">
        <v>44</v>
      </c>
      <c r="K45" s="54" t="s">
        <v>99</v>
      </c>
    </row>
    <row r="46" spans="1:11" s="34" customFormat="1">
      <c r="A46" s="61"/>
      <c r="B46" s="67"/>
      <c r="C46" s="56"/>
      <c r="D46" s="56" t="s">
        <v>100</v>
      </c>
      <c r="E46" s="57" t="s">
        <v>47</v>
      </c>
      <c r="F46" s="66"/>
      <c r="G46" s="85"/>
      <c r="H46" s="86"/>
      <c r="I46" s="68"/>
      <c r="J46" s="87"/>
      <c r="K46" s="68"/>
    </row>
    <row r="47" spans="1:11" s="34" customFormat="1">
      <c r="A47" s="61"/>
      <c r="B47" s="67"/>
      <c r="C47" s="56"/>
      <c r="D47" s="56" t="s">
        <v>101</v>
      </c>
      <c r="E47" s="57" t="s">
        <v>49</v>
      </c>
      <c r="F47" s="66"/>
      <c r="G47" s="85"/>
      <c r="H47" s="86"/>
      <c r="I47" s="68"/>
      <c r="J47" s="87" t="s">
        <v>50</v>
      </c>
      <c r="K47" s="68"/>
    </row>
    <row r="48" spans="1:11" s="34" customFormat="1">
      <c r="A48" s="61"/>
      <c r="B48" s="67"/>
      <c r="C48" s="56"/>
      <c r="D48" s="56" t="s">
        <v>102</v>
      </c>
      <c r="E48" s="57" t="s">
        <v>52</v>
      </c>
      <c r="F48" s="66"/>
      <c r="G48" s="85"/>
      <c r="H48" s="86"/>
      <c r="I48" s="68"/>
      <c r="J48" s="87" t="s">
        <v>53</v>
      </c>
      <c r="K48" s="68"/>
    </row>
    <row r="49" spans="1:11" s="34" customFormat="1">
      <c r="A49" s="61"/>
      <c r="B49" s="67"/>
      <c r="C49" s="56"/>
      <c r="D49" s="56" t="s">
        <v>103</v>
      </c>
      <c r="E49" s="57" t="s">
        <v>55</v>
      </c>
      <c r="F49" s="66"/>
      <c r="G49" s="85"/>
      <c r="H49" s="86"/>
      <c r="I49" s="68"/>
      <c r="J49" s="87"/>
      <c r="K49" s="68"/>
    </row>
    <row r="50" spans="1:11" s="34" customFormat="1">
      <c r="A50" s="61"/>
      <c r="B50" s="67"/>
      <c r="C50" s="56"/>
      <c r="D50" s="56" t="s">
        <v>104</v>
      </c>
      <c r="E50" s="57" t="s">
        <v>57</v>
      </c>
      <c r="F50" s="66"/>
      <c r="G50" s="85"/>
      <c r="H50" s="86"/>
      <c r="I50" s="68"/>
      <c r="J50" s="87"/>
      <c r="K50" s="68"/>
    </row>
    <row r="51" spans="1:11" s="34" customFormat="1">
      <c r="A51" s="61"/>
      <c r="B51" s="67"/>
      <c r="C51" s="56"/>
      <c r="D51" s="56" t="s">
        <v>105</v>
      </c>
      <c r="E51" s="57" t="s">
        <v>59</v>
      </c>
      <c r="F51" s="66"/>
      <c r="G51" s="85"/>
      <c r="H51" s="86"/>
      <c r="I51" s="68"/>
      <c r="J51" s="87"/>
      <c r="K51" s="68"/>
    </row>
    <row r="52" spans="1:11" s="34" customFormat="1">
      <c r="A52" s="69"/>
      <c r="B52" s="88"/>
      <c r="C52" s="71"/>
      <c r="D52" s="71" t="s">
        <v>106</v>
      </c>
      <c r="E52" s="72" t="s">
        <v>61</v>
      </c>
      <c r="F52" s="89"/>
      <c r="G52" s="85"/>
      <c r="H52" s="90"/>
      <c r="I52" s="91"/>
      <c r="J52" s="87"/>
      <c r="K52" s="91"/>
    </row>
    <row r="53" spans="1:11" s="34" customFormat="1">
      <c r="A53" s="69"/>
      <c r="B53" s="88"/>
      <c r="C53" s="71"/>
      <c r="D53" s="71" t="s">
        <v>107</v>
      </c>
      <c r="E53" s="72" t="s">
        <v>63</v>
      </c>
      <c r="F53" s="89"/>
      <c r="G53" s="85"/>
      <c r="H53" s="90"/>
      <c r="I53" s="91"/>
      <c r="J53" s="87"/>
      <c r="K53" s="91"/>
    </row>
    <row r="54" spans="1:11" s="34" customFormat="1">
      <c r="A54" s="69"/>
      <c r="B54" s="88"/>
      <c r="C54" s="71"/>
      <c r="D54" s="71" t="s">
        <v>108</v>
      </c>
      <c r="E54" s="72" t="s">
        <v>65</v>
      </c>
      <c r="F54" s="89"/>
      <c r="G54" s="85"/>
      <c r="H54" s="90"/>
      <c r="I54" s="91"/>
      <c r="J54" s="87"/>
      <c r="K54" s="91"/>
    </row>
    <row r="55" spans="1:11" s="34" customFormat="1">
      <c r="A55" s="69"/>
      <c r="B55" s="88"/>
      <c r="C55" s="71"/>
      <c r="D55" s="71" t="s">
        <v>109</v>
      </c>
      <c r="E55" s="72" t="s">
        <v>67</v>
      </c>
      <c r="F55" s="89"/>
      <c r="G55" s="85"/>
      <c r="H55" s="90"/>
      <c r="I55" s="91"/>
      <c r="J55" s="87"/>
      <c r="K55" s="91"/>
    </row>
    <row r="56" spans="1:11" s="34" customFormat="1">
      <c r="A56" s="69"/>
      <c r="B56" s="88"/>
      <c r="C56" s="71"/>
      <c r="D56" s="71" t="s">
        <v>110</v>
      </c>
      <c r="E56" s="72" t="s">
        <v>69</v>
      </c>
      <c r="F56" s="89"/>
      <c r="G56" s="85"/>
      <c r="H56" s="90"/>
      <c r="I56" s="91"/>
      <c r="J56" s="87"/>
      <c r="K56" s="91"/>
    </row>
    <row r="57" spans="1:11" s="34" customFormat="1">
      <c r="A57" s="69"/>
      <c r="B57" s="88"/>
      <c r="C57" s="71"/>
      <c r="D57" s="71" t="s">
        <v>111</v>
      </c>
      <c r="E57" s="72" t="s">
        <v>71</v>
      </c>
      <c r="F57" s="89"/>
      <c r="G57" s="85"/>
      <c r="H57" s="90"/>
      <c r="I57" s="91"/>
      <c r="J57" s="87"/>
      <c r="K57" s="91"/>
    </row>
    <row r="58" spans="1:11" s="34" customFormat="1">
      <c r="A58" s="61"/>
      <c r="B58" s="67"/>
      <c r="C58" s="56"/>
      <c r="D58" s="56" t="s">
        <v>112</v>
      </c>
      <c r="E58" s="57" t="s">
        <v>73</v>
      </c>
      <c r="F58" s="66"/>
      <c r="G58" s="85"/>
      <c r="H58" s="86"/>
      <c r="I58" s="68"/>
      <c r="J58" s="87" t="s">
        <v>74</v>
      </c>
      <c r="K58" s="68"/>
    </row>
    <row r="59" spans="1:11" s="34" customFormat="1">
      <c r="A59" s="61"/>
      <c r="B59" s="67"/>
      <c r="C59" s="56"/>
      <c r="D59" s="56" t="s">
        <v>113</v>
      </c>
      <c r="E59" s="75" t="s">
        <v>76</v>
      </c>
      <c r="F59" s="66"/>
      <c r="G59" s="92"/>
      <c r="H59" s="86"/>
      <c r="I59" s="68"/>
      <c r="J59" s="93" t="s">
        <v>74</v>
      </c>
      <c r="K59" s="68"/>
    </row>
    <row r="60" spans="1:11" s="34" customFormat="1" ht="38.25">
      <c r="A60" s="94" t="s">
        <v>114</v>
      </c>
      <c r="B60" s="95"/>
      <c r="C60" s="96" t="s">
        <v>115</v>
      </c>
      <c r="D60" s="96"/>
      <c r="E60" s="97"/>
      <c r="F60" s="98"/>
      <c r="G60" s="99" t="s">
        <v>116</v>
      </c>
      <c r="H60" s="100"/>
      <c r="I60" s="101" t="s">
        <v>80</v>
      </c>
      <c r="J60" s="102"/>
      <c r="K60" s="101" t="s">
        <v>117</v>
      </c>
    </row>
    <row r="61" spans="1:11" s="34" customFormat="1">
      <c r="A61" s="103" t="s">
        <v>118</v>
      </c>
      <c r="B61" s="104"/>
      <c r="C61" s="105" t="s">
        <v>119</v>
      </c>
      <c r="D61" s="106" t="s">
        <v>120</v>
      </c>
      <c r="E61" s="107" t="s">
        <v>121</v>
      </c>
      <c r="F61" s="108"/>
      <c r="G61" s="109" t="s">
        <v>24</v>
      </c>
      <c r="H61" s="110" t="s">
        <v>25</v>
      </c>
      <c r="I61" s="111" t="s">
        <v>26</v>
      </c>
      <c r="J61" s="112"/>
      <c r="K61" s="112" t="s">
        <v>122</v>
      </c>
    </row>
    <row r="62" spans="1:11" s="34" customFormat="1">
      <c r="A62" s="113"/>
      <c r="B62" s="114"/>
      <c r="C62" s="115"/>
      <c r="D62" s="116" t="s">
        <v>123</v>
      </c>
      <c r="E62" s="117" t="s">
        <v>124</v>
      </c>
      <c r="F62" s="118"/>
      <c r="G62" s="119"/>
      <c r="H62" s="120"/>
      <c r="I62" s="121"/>
      <c r="J62" s="122"/>
      <c r="K62" s="122"/>
    </row>
    <row r="63" spans="1:11" s="34" customFormat="1" ht="25.5">
      <c r="A63" s="123" t="s">
        <v>125</v>
      </c>
      <c r="B63" s="124"/>
      <c r="C63" s="125" t="s">
        <v>126</v>
      </c>
      <c r="D63" s="126" t="s">
        <v>127</v>
      </c>
      <c r="E63" s="127" t="s">
        <v>128</v>
      </c>
      <c r="F63" s="128"/>
      <c r="G63" s="129" t="s">
        <v>24</v>
      </c>
      <c r="H63" s="130" t="s">
        <v>25</v>
      </c>
      <c r="I63" s="130" t="s">
        <v>26</v>
      </c>
      <c r="J63" s="130" t="s">
        <v>129</v>
      </c>
      <c r="K63" s="130" t="s">
        <v>130</v>
      </c>
    </row>
    <row r="64" spans="1:11" s="34" customFormat="1">
      <c r="A64" s="123"/>
      <c r="B64" s="124"/>
      <c r="C64" s="131"/>
      <c r="D64" s="126" t="s">
        <v>131</v>
      </c>
      <c r="E64" s="127" t="s">
        <v>132</v>
      </c>
      <c r="F64" s="128"/>
      <c r="G64" s="132"/>
      <c r="H64" s="132"/>
      <c r="I64" s="132"/>
      <c r="J64" s="132"/>
      <c r="K64" s="132"/>
    </row>
    <row r="65" spans="1:11" s="34" customFormat="1">
      <c r="A65" s="123"/>
      <c r="B65" s="124"/>
      <c r="C65" s="133"/>
      <c r="D65" s="134" t="s">
        <v>133</v>
      </c>
      <c r="E65" s="127" t="s">
        <v>134</v>
      </c>
      <c r="F65" s="128"/>
      <c r="G65" s="132"/>
      <c r="H65" s="132"/>
      <c r="I65" s="132"/>
      <c r="J65" s="132"/>
      <c r="K65" s="132"/>
    </row>
    <row r="66" spans="1:11" s="34" customFormat="1">
      <c r="A66" s="123"/>
      <c r="B66" s="124"/>
      <c r="C66" s="133"/>
      <c r="D66" s="134" t="s">
        <v>135</v>
      </c>
      <c r="E66" s="127" t="s">
        <v>136</v>
      </c>
      <c r="F66" s="128"/>
      <c r="G66" s="132"/>
      <c r="H66" s="132"/>
      <c r="I66" s="132"/>
      <c r="J66" s="132"/>
      <c r="K66" s="132"/>
    </row>
    <row r="67" spans="1:11" s="34" customFormat="1">
      <c r="A67" s="123"/>
      <c r="B67" s="124"/>
      <c r="C67" s="133"/>
      <c r="D67" s="134" t="s">
        <v>137</v>
      </c>
      <c r="E67" s="127" t="s">
        <v>138</v>
      </c>
      <c r="F67" s="128"/>
      <c r="G67" s="132"/>
      <c r="H67" s="132"/>
      <c r="I67" s="132"/>
      <c r="J67" s="132"/>
      <c r="K67" s="132"/>
    </row>
    <row r="68" spans="1:11" s="34" customFormat="1">
      <c r="A68" s="123"/>
      <c r="B68" s="124"/>
      <c r="C68" s="133"/>
      <c r="D68" s="134" t="s">
        <v>139</v>
      </c>
      <c r="E68" s="127" t="s">
        <v>140</v>
      </c>
      <c r="F68" s="128"/>
      <c r="G68" s="132"/>
      <c r="H68" s="132"/>
      <c r="I68" s="132"/>
      <c r="J68" s="132"/>
      <c r="K68" s="132"/>
    </row>
    <row r="69" spans="1:11" s="34" customFormat="1">
      <c r="A69" s="123"/>
      <c r="B69" s="124"/>
      <c r="C69" s="133"/>
      <c r="D69" s="134" t="s">
        <v>141</v>
      </c>
      <c r="E69" s="127" t="s">
        <v>142</v>
      </c>
      <c r="F69" s="128"/>
      <c r="G69" s="132"/>
      <c r="H69" s="132"/>
      <c r="I69" s="132"/>
      <c r="J69" s="132"/>
      <c r="K69" s="132"/>
    </row>
    <row r="70" spans="1:11" s="34" customFormat="1">
      <c r="A70" s="123"/>
      <c r="B70" s="124"/>
      <c r="C70" s="133"/>
      <c r="D70" s="134" t="s">
        <v>143</v>
      </c>
      <c r="E70" s="127" t="s">
        <v>144</v>
      </c>
      <c r="F70" s="128"/>
      <c r="G70" s="132"/>
      <c r="H70" s="132"/>
      <c r="I70" s="132"/>
      <c r="J70" s="132"/>
      <c r="K70" s="132"/>
    </row>
    <row r="71" spans="1:11" s="34" customFormat="1">
      <c r="A71" s="123"/>
      <c r="B71" s="124"/>
      <c r="C71" s="133"/>
      <c r="D71" s="134" t="s">
        <v>145</v>
      </c>
      <c r="E71" s="127" t="s">
        <v>146</v>
      </c>
      <c r="F71" s="128"/>
      <c r="G71" s="132"/>
      <c r="H71" s="132"/>
      <c r="I71" s="132"/>
      <c r="J71" s="132"/>
      <c r="K71" s="132"/>
    </row>
    <row r="72" spans="1:11" s="34" customFormat="1">
      <c r="A72" s="123"/>
      <c r="B72" s="124"/>
      <c r="C72" s="135"/>
      <c r="D72" s="135" t="s">
        <v>147</v>
      </c>
      <c r="E72" s="127" t="s">
        <v>148</v>
      </c>
      <c r="F72" s="128"/>
      <c r="G72" s="132"/>
      <c r="H72" s="132"/>
      <c r="I72" s="132"/>
      <c r="J72" s="132"/>
      <c r="K72" s="132"/>
    </row>
    <row r="73" spans="1:11" s="34" customFormat="1">
      <c r="A73" s="123"/>
      <c r="B73" s="124"/>
      <c r="C73" s="135"/>
      <c r="D73" s="135" t="s">
        <v>149</v>
      </c>
      <c r="E73" s="127" t="s">
        <v>150</v>
      </c>
      <c r="F73" s="128"/>
      <c r="G73" s="132"/>
      <c r="H73" s="132"/>
      <c r="I73" s="132"/>
      <c r="J73" s="132"/>
      <c r="K73" s="132"/>
    </row>
    <row r="74" spans="1:11" s="34" customFormat="1">
      <c r="A74" s="123"/>
      <c r="B74" s="124"/>
      <c r="C74" s="135"/>
      <c r="D74" s="135" t="s">
        <v>151</v>
      </c>
      <c r="E74" s="127" t="s">
        <v>152</v>
      </c>
      <c r="F74" s="128"/>
      <c r="G74" s="132"/>
      <c r="H74" s="132"/>
      <c r="I74" s="132"/>
      <c r="J74" s="132"/>
      <c r="K74" s="132"/>
    </row>
    <row r="75" spans="1:11" s="34" customFormat="1">
      <c r="A75" s="123"/>
      <c r="B75" s="124"/>
      <c r="C75" s="135"/>
      <c r="D75" s="135" t="s">
        <v>153</v>
      </c>
      <c r="E75" s="127" t="s">
        <v>154</v>
      </c>
      <c r="F75" s="128"/>
      <c r="G75" s="132"/>
      <c r="H75" s="132"/>
      <c r="I75" s="132"/>
      <c r="J75" s="132"/>
      <c r="K75" s="132"/>
    </row>
    <row r="76" spans="1:11" s="34" customFormat="1">
      <c r="A76" s="123"/>
      <c r="B76" s="124"/>
      <c r="C76" s="135"/>
      <c r="D76" s="135" t="s">
        <v>155</v>
      </c>
      <c r="E76" s="127" t="s">
        <v>156</v>
      </c>
      <c r="F76" s="128"/>
      <c r="G76" s="132"/>
      <c r="H76" s="132"/>
      <c r="I76" s="132"/>
      <c r="J76" s="132"/>
      <c r="K76" s="132"/>
    </row>
    <row r="77" spans="1:11" s="34" customFormat="1">
      <c r="A77" s="123"/>
      <c r="B77" s="124"/>
      <c r="C77" s="135"/>
      <c r="D77" s="135" t="s">
        <v>157</v>
      </c>
      <c r="E77" s="127" t="s">
        <v>158</v>
      </c>
      <c r="F77" s="128" t="s">
        <v>159</v>
      </c>
      <c r="G77" s="132"/>
      <c r="H77" s="132"/>
      <c r="I77" s="132"/>
      <c r="J77" s="132"/>
      <c r="K77" s="132"/>
    </row>
    <row r="78" spans="1:11" s="34" customFormat="1" ht="25.5">
      <c r="A78" s="136" t="s">
        <v>160</v>
      </c>
      <c r="B78" s="137" t="s">
        <v>159</v>
      </c>
      <c r="C78" s="138" t="s">
        <v>161</v>
      </c>
      <c r="D78" s="138"/>
      <c r="E78" s="139"/>
      <c r="F78" s="140"/>
      <c r="G78" s="141" t="s">
        <v>116</v>
      </c>
      <c r="H78" s="142"/>
      <c r="I78" s="142" t="s">
        <v>80</v>
      </c>
      <c r="J78" s="142"/>
      <c r="K78" s="142" t="s">
        <v>162</v>
      </c>
    </row>
    <row r="79" spans="1:11" s="153" customFormat="1" ht="25.5">
      <c r="A79" s="143" t="s">
        <v>163</v>
      </c>
      <c r="B79" s="144"/>
      <c r="C79" s="145" t="s">
        <v>164</v>
      </c>
      <c r="D79" s="146" t="s">
        <v>165</v>
      </c>
      <c r="E79" s="147" t="s">
        <v>166</v>
      </c>
      <c r="F79" s="148" t="s">
        <v>167</v>
      </c>
      <c r="G79" s="149" t="s">
        <v>168</v>
      </c>
      <c r="H79" s="150" t="s">
        <v>25</v>
      </c>
      <c r="I79" s="151" t="s">
        <v>26</v>
      </c>
      <c r="J79" s="152" t="s">
        <v>129</v>
      </c>
      <c r="K79" s="152" t="s">
        <v>169</v>
      </c>
    </row>
    <row r="80" spans="1:11" s="153" customFormat="1">
      <c r="A80" s="143"/>
      <c r="B80" s="144"/>
      <c r="C80" s="154"/>
      <c r="D80" s="146" t="s">
        <v>170</v>
      </c>
      <c r="E80" s="147" t="s">
        <v>171</v>
      </c>
      <c r="F80" s="148"/>
      <c r="G80" s="149"/>
      <c r="H80" s="150"/>
      <c r="I80" s="151"/>
      <c r="J80" s="151"/>
      <c r="K80" s="151"/>
    </row>
    <row r="81" spans="1:11" s="153" customFormat="1">
      <c r="A81" s="143"/>
      <c r="B81" s="144"/>
      <c r="C81" s="154"/>
      <c r="D81" s="146" t="s">
        <v>172</v>
      </c>
      <c r="E81" s="147" t="s">
        <v>173</v>
      </c>
      <c r="F81" s="148"/>
      <c r="G81" s="149"/>
      <c r="H81" s="150"/>
      <c r="I81" s="151"/>
      <c r="J81" s="151"/>
      <c r="K81" s="151"/>
    </row>
    <row r="82" spans="1:11" s="153" customFormat="1">
      <c r="A82" s="143"/>
      <c r="B82" s="144"/>
      <c r="C82" s="154"/>
      <c r="D82" s="146" t="s">
        <v>174</v>
      </c>
      <c r="E82" s="147" t="s">
        <v>175</v>
      </c>
      <c r="F82" s="148"/>
      <c r="G82" s="149"/>
      <c r="H82" s="150"/>
      <c r="I82" s="151"/>
      <c r="J82" s="151"/>
      <c r="K82" s="151"/>
    </row>
    <row r="83" spans="1:11" s="153" customFormat="1">
      <c r="A83" s="143"/>
      <c r="B83" s="144"/>
      <c r="C83" s="154"/>
      <c r="D83" s="146" t="s">
        <v>176</v>
      </c>
      <c r="E83" s="147" t="s">
        <v>177</v>
      </c>
      <c r="F83" s="148"/>
      <c r="G83" s="149"/>
      <c r="H83" s="150"/>
      <c r="I83" s="151"/>
      <c r="J83" s="151"/>
      <c r="K83" s="151"/>
    </row>
    <row r="84" spans="1:11" s="153" customFormat="1">
      <c r="A84" s="143"/>
      <c r="B84" s="144"/>
      <c r="C84" s="154"/>
      <c r="D84" s="146" t="s">
        <v>178</v>
      </c>
      <c r="E84" s="146" t="s">
        <v>158</v>
      </c>
      <c r="F84" s="148" t="s">
        <v>179</v>
      </c>
      <c r="G84" s="149"/>
      <c r="H84" s="150"/>
      <c r="I84" s="151"/>
      <c r="J84" s="151"/>
      <c r="K84" s="151"/>
    </row>
    <row r="85" spans="1:11" s="153" customFormat="1" ht="25.5">
      <c r="A85" s="155" t="s">
        <v>180</v>
      </c>
      <c r="B85" s="156" t="s">
        <v>179</v>
      </c>
      <c r="C85" s="157" t="s">
        <v>181</v>
      </c>
      <c r="D85" s="157"/>
      <c r="E85" s="158"/>
      <c r="F85" s="159"/>
      <c r="G85" s="160" t="s">
        <v>116</v>
      </c>
      <c r="H85" s="161"/>
      <c r="I85" s="162" t="s">
        <v>80</v>
      </c>
      <c r="J85" s="162"/>
      <c r="K85" s="163" t="s">
        <v>182</v>
      </c>
    </row>
    <row r="86" spans="1:11" s="153" customFormat="1" ht="25.5">
      <c r="A86" s="143" t="s">
        <v>183</v>
      </c>
      <c r="B86" s="144" t="s">
        <v>184</v>
      </c>
      <c r="C86" s="164" t="s">
        <v>185</v>
      </c>
      <c r="D86" s="164" t="s">
        <v>186</v>
      </c>
      <c r="E86" s="165" t="s">
        <v>121</v>
      </c>
      <c r="F86" s="148"/>
      <c r="G86" s="149" t="s">
        <v>168</v>
      </c>
      <c r="H86" s="150" t="s">
        <v>25</v>
      </c>
      <c r="I86" s="151" t="s">
        <v>26</v>
      </c>
      <c r="J86" s="151"/>
      <c r="K86" s="151" t="s">
        <v>187</v>
      </c>
    </row>
    <row r="87" spans="1:11" s="153" customFormat="1">
      <c r="A87" s="143"/>
      <c r="B87" s="144"/>
      <c r="C87" s="164"/>
      <c r="D87" s="164" t="s">
        <v>188</v>
      </c>
      <c r="E87" s="166" t="s">
        <v>189</v>
      </c>
      <c r="F87" s="148"/>
      <c r="G87" s="167"/>
      <c r="H87" s="150"/>
      <c r="I87" s="151"/>
      <c r="J87" s="151"/>
      <c r="K87" s="151"/>
    </row>
    <row r="88" spans="1:11" s="153" customFormat="1">
      <c r="A88" s="143"/>
      <c r="B88" s="144"/>
      <c r="C88" s="164"/>
      <c r="D88" s="164" t="s">
        <v>190</v>
      </c>
      <c r="E88" s="168" t="s">
        <v>124</v>
      </c>
      <c r="F88" s="148"/>
      <c r="G88" s="167"/>
      <c r="H88" s="150"/>
      <c r="I88" s="151"/>
      <c r="J88" s="151"/>
      <c r="K88" s="151"/>
    </row>
    <row r="89" spans="1:11" s="153" customFormat="1" ht="38.25">
      <c r="A89" s="169" t="s">
        <v>191</v>
      </c>
      <c r="B89" s="170" t="s">
        <v>192</v>
      </c>
      <c r="C89" s="171" t="s">
        <v>193</v>
      </c>
      <c r="D89" s="171" t="s">
        <v>194</v>
      </c>
      <c r="E89" s="165" t="s">
        <v>195</v>
      </c>
      <c r="F89" s="172"/>
      <c r="G89" s="173" t="s">
        <v>168</v>
      </c>
      <c r="H89" s="174" t="s">
        <v>25</v>
      </c>
      <c r="I89" s="175" t="s">
        <v>26</v>
      </c>
      <c r="J89" s="175"/>
      <c r="K89" s="176" t="s">
        <v>196</v>
      </c>
    </row>
    <row r="90" spans="1:11" s="153" customFormat="1" ht="25.5">
      <c r="A90" s="143"/>
      <c r="B90" s="144"/>
      <c r="C90" s="164"/>
      <c r="D90" s="164" t="s">
        <v>197</v>
      </c>
      <c r="E90" s="166" t="s">
        <v>198</v>
      </c>
      <c r="F90" s="148" t="s">
        <v>159</v>
      </c>
      <c r="G90" s="167"/>
      <c r="H90" s="150"/>
      <c r="I90" s="151"/>
      <c r="J90" s="151"/>
      <c r="K90" s="151"/>
    </row>
    <row r="91" spans="1:11" s="153" customFormat="1" ht="25.5">
      <c r="A91" s="143"/>
      <c r="B91" s="144"/>
      <c r="C91" s="164"/>
      <c r="D91" s="164" t="s">
        <v>199</v>
      </c>
      <c r="E91" s="166" t="s">
        <v>200</v>
      </c>
      <c r="F91" s="148"/>
      <c r="G91" s="167"/>
      <c r="H91" s="150"/>
      <c r="I91" s="151"/>
      <c r="J91" s="151"/>
      <c r="K91" s="151"/>
    </row>
    <row r="92" spans="1:11" s="153" customFormat="1">
      <c r="A92" s="143"/>
      <c r="B92" s="144"/>
      <c r="C92" s="164"/>
      <c r="D92" s="164" t="s">
        <v>201</v>
      </c>
      <c r="E92" s="166" t="s">
        <v>202</v>
      </c>
      <c r="F92" s="148"/>
      <c r="G92" s="167"/>
      <c r="H92" s="150"/>
      <c r="I92" s="151"/>
      <c r="J92" s="151"/>
      <c r="K92" s="151"/>
    </row>
    <row r="93" spans="1:11" s="153" customFormat="1" ht="25.5">
      <c r="A93" s="143"/>
      <c r="B93" s="144"/>
      <c r="C93" s="164"/>
      <c r="D93" s="164" t="s">
        <v>203</v>
      </c>
      <c r="E93" s="166" t="s">
        <v>204</v>
      </c>
      <c r="F93" s="148"/>
      <c r="G93" s="167"/>
      <c r="H93" s="150"/>
      <c r="I93" s="151"/>
      <c r="J93" s="151"/>
      <c r="K93" s="151"/>
    </row>
    <row r="94" spans="1:11" s="153" customFormat="1">
      <c r="A94" s="143"/>
      <c r="B94" s="144"/>
      <c r="C94" s="164"/>
      <c r="D94" s="164" t="s">
        <v>205</v>
      </c>
      <c r="E94" s="166" t="s">
        <v>206</v>
      </c>
      <c r="F94" s="148" t="s">
        <v>207</v>
      </c>
      <c r="G94" s="167"/>
      <c r="H94" s="150"/>
      <c r="I94" s="151"/>
      <c r="J94" s="151"/>
      <c r="K94" s="151"/>
    </row>
    <row r="95" spans="1:11" s="153" customFormat="1">
      <c r="A95" s="143"/>
      <c r="B95" s="144"/>
      <c r="C95" s="164"/>
      <c r="D95" s="164" t="s">
        <v>208</v>
      </c>
      <c r="E95" s="177" t="s">
        <v>209</v>
      </c>
      <c r="F95" s="148"/>
      <c r="G95" s="167"/>
      <c r="H95" s="150"/>
      <c r="I95" s="151"/>
      <c r="J95" s="151"/>
      <c r="K95" s="151"/>
    </row>
    <row r="96" spans="1:11" s="153" customFormat="1" ht="38.25">
      <c r="A96" s="169" t="s">
        <v>210</v>
      </c>
      <c r="B96" s="170" t="s">
        <v>159</v>
      </c>
      <c r="C96" s="171" t="s">
        <v>211</v>
      </c>
      <c r="D96" s="171" t="s">
        <v>212</v>
      </c>
      <c r="E96" s="178" t="s">
        <v>213</v>
      </c>
      <c r="F96" s="172"/>
      <c r="G96" s="173" t="s">
        <v>214</v>
      </c>
      <c r="H96" s="179" t="s">
        <v>215</v>
      </c>
      <c r="I96" s="175" t="s">
        <v>26</v>
      </c>
      <c r="J96" s="175"/>
      <c r="K96" s="175" t="s">
        <v>216</v>
      </c>
    </row>
    <row r="97" spans="1:11" s="153" customFormat="1">
      <c r="A97" s="143"/>
      <c r="B97" s="144"/>
      <c r="C97" s="164"/>
      <c r="D97" s="164" t="s">
        <v>217</v>
      </c>
      <c r="E97" s="180" t="s">
        <v>218</v>
      </c>
      <c r="F97" s="148"/>
      <c r="G97" s="167"/>
      <c r="H97" s="150"/>
      <c r="I97" s="151"/>
      <c r="J97" s="151"/>
      <c r="K97" s="151"/>
    </row>
    <row r="98" spans="1:11" s="153" customFormat="1">
      <c r="A98" s="143"/>
      <c r="B98" s="144"/>
      <c r="C98" s="164"/>
      <c r="D98" s="164" t="s">
        <v>219</v>
      </c>
      <c r="E98" s="180" t="s">
        <v>220</v>
      </c>
      <c r="F98" s="148"/>
      <c r="G98" s="167"/>
      <c r="H98" s="150"/>
      <c r="I98" s="151"/>
      <c r="J98" s="151"/>
      <c r="K98" s="151"/>
    </row>
    <row r="99" spans="1:11" s="153" customFormat="1">
      <c r="A99" s="181"/>
      <c r="B99" s="182"/>
      <c r="C99" s="183"/>
      <c r="D99" s="183" t="s">
        <v>221</v>
      </c>
      <c r="E99" s="184" t="s">
        <v>222</v>
      </c>
      <c r="F99" s="185" t="s">
        <v>223</v>
      </c>
      <c r="G99" s="186"/>
      <c r="H99" s="187"/>
      <c r="I99" s="188"/>
      <c r="J99" s="188"/>
      <c r="K99" s="188"/>
    </row>
    <row r="100" spans="1:11" s="153" customFormat="1" ht="25.5">
      <c r="A100" s="143" t="s">
        <v>224</v>
      </c>
      <c r="B100" s="144" t="s">
        <v>223</v>
      </c>
      <c r="C100" s="164" t="s">
        <v>225</v>
      </c>
      <c r="D100" s="164"/>
      <c r="E100" s="189"/>
      <c r="F100" s="148"/>
      <c r="G100" s="190" t="s">
        <v>116</v>
      </c>
      <c r="H100" s="150"/>
      <c r="I100" s="151" t="s">
        <v>80</v>
      </c>
      <c r="J100" s="151"/>
      <c r="K100" s="152" t="s">
        <v>226</v>
      </c>
    </row>
    <row r="101" spans="1:11" s="153" customFormat="1" ht="38.25">
      <c r="A101" s="169" t="s">
        <v>227</v>
      </c>
      <c r="B101" s="170" t="s">
        <v>207</v>
      </c>
      <c r="C101" s="171" t="s">
        <v>228</v>
      </c>
      <c r="D101" s="171" t="s">
        <v>229</v>
      </c>
      <c r="E101" s="191" t="s">
        <v>230</v>
      </c>
      <c r="F101" s="172"/>
      <c r="G101" s="173" t="s">
        <v>214</v>
      </c>
      <c r="H101" s="179" t="s">
        <v>215</v>
      </c>
      <c r="I101" s="175" t="s">
        <v>26</v>
      </c>
      <c r="J101" s="175"/>
      <c r="K101" s="176" t="s">
        <v>231</v>
      </c>
    </row>
    <row r="102" spans="1:11" s="153" customFormat="1">
      <c r="A102" s="143"/>
      <c r="B102" s="144"/>
      <c r="C102" s="164"/>
      <c r="D102" s="164" t="s">
        <v>232</v>
      </c>
      <c r="E102" s="192" t="s">
        <v>233</v>
      </c>
      <c r="F102" s="148"/>
      <c r="G102" s="167"/>
      <c r="H102" s="150"/>
      <c r="I102" s="151"/>
      <c r="J102" s="151"/>
      <c r="K102" s="151"/>
    </row>
    <row r="103" spans="1:11" s="153" customFormat="1">
      <c r="A103" s="181"/>
      <c r="B103" s="182"/>
      <c r="C103" s="183"/>
      <c r="D103" s="183" t="s">
        <v>234</v>
      </c>
      <c r="E103" s="193" t="s">
        <v>235</v>
      </c>
      <c r="F103" s="185" t="s">
        <v>236</v>
      </c>
      <c r="G103" s="186"/>
      <c r="H103" s="187"/>
      <c r="I103" s="188"/>
      <c r="J103" s="188"/>
      <c r="K103" s="151"/>
    </row>
    <row r="104" spans="1:11" s="153" customFormat="1" ht="25.5">
      <c r="A104" s="155" t="s">
        <v>237</v>
      </c>
      <c r="B104" s="156" t="s">
        <v>236</v>
      </c>
      <c r="C104" s="157" t="s">
        <v>225</v>
      </c>
      <c r="D104" s="157"/>
      <c r="E104" s="194"/>
      <c r="F104" s="159"/>
      <c r="G104" s="195" t="s">
        <v>116</v>
      </c>
      <c r="H104" s="161"/>
      <c r="I104" s="162" t="s">
        <v>80</v>
      </c>
      <c r="J104" s="162"/>
      <c r="K104" s="163" t="s">
        <v>238</v>
      </c>
    </row>
    <row r="105" spans="1:11" s="153" customFormat="1" ht="38.25">
      <c r="A105" s="143" t="s">
        <v>239</v>
      </c>
      <c r="B105" s="144" t="s">
        <v>240</v>
      </c>
      <c r="C105" s="164" t="s">
        <v>241</v>
      </c>
      <c r="D105" s="164" t="s">
        <v>242</v>
      </c>
      <c r="E105" s="196" t="s">
        <v>243</v>
      </c>
      <c r="F105" s="148"/>
      <c r="G105" s="149" t="s">
        <v>168</v>
      </c>
      <c r="H105" s="150" t="s">
        <v>25</v>
      </c>
      <c r="I105" s="151" t="s">
        <v>26</v>
      </c>
      <c r="J105" s="151"/>
      <c r="K105" s="152" t="s">
        <v>244</v>
      </c>
    </row>
    <row r="106" spans="1:11" s="153" customFormat="1">
      <c r="A106" s="143"/>
      <c r="B106" s="144"/>
      <c r="C106" s="164"/>
      <c r="D106" s="164" t="s">
        <v>245</v>
      </c>
      <c r="E106" s="192" t="s">
        <v>246</v>
      </c>
      <c r="F106" s="148"/>
      <c r="G106" s="167"/>
      <c r="H106" s="150"/>
      <c r="I106" s="151"/>
      <c r="J106" s="151"/>
      <c r="K106" s="151"/>
    </row>
    <row r="107" spans="1:11" s="153" customFormat="1">
      <c r="A107" s="143"/>
      <c r="B107" s="144"/>
      <c r="C107" s="164"/>
      <c r="D107" s="164" t="s">
        <v>247</v>
      </c>
      <c r="E107" s="192" t="s">
        <v>248</v>
      </c>
      <c r="F107" s="148"/>
      <c r="G107" s="167"/>
      <c r="H107" s="150"/>
      <c r="I107" s="151"/>
      <c r="J107" s="151"/>
      <c r="K107" s="151"/>
    </row>
    <row r="108" spans="1:11" s="153" customFormat="1">
      <c r="A108" s="143"/>
      <c r="B108" s="144"/>
      <c r="C108" s="164"/>
      <c r="D108" s="164" t="s">
        <v>249</v>
      </c>
      <c r="E108" s="192" t="s">
        <v>250</v>
      </c>
      <c r="F108" s="148"/>
      <c r="G108" s="167"/>
      <c r="H108" s="150"/>
      <c r="I108" s="151"/>
      <c r="J108" s="151"/>
      <c r="K108" s="151"/>
    </row>
    <row r="109" spans="1:11" s="153" customFormat="1">
      <c r="A109" s="143"/>
      <c r="B109" s="144"/>
      <c r="C109" s="164"/>
      <c r="D109" s="164" t="s">
        <v>251</v>
      </c>
      <c r="E109" s="193" t="s">
        <v>252</v>
      </c>
      <c r="F109" s="148" t="s">
        <v>253</v>
      </c>
      <c r="G109" s="167"/>
      <c r="H109" s="150"/>
      <c r="I109" s="151"/>
      <c r="J109" s="151"/>
      <c r="K109" s="151"/>
    </row>
    <row r="110" spans="1:11" s="153" customFormat="1" ht="25.5">
      <c r="A110" s="155" t="s">
        <v>254</v>
      </c>
      <c r="B110" s="156" t="s">
        <v>253</v>
      </c>
      <c r="C110" s="157" t="s">
        <v>255</v>
      </c>
      <c r="D110" s="157"/>
      <c r="E110" s="158"/>
      <c r="F110" s="159"/>
      <c r="G110" s="195" t="s">
        <v>116</v>
      </c>
      <c r="H110" s="161"/>
      <c r="I110" s="162" t="s">
        <v>80</v>
      </c>
      <c r="J110" s="162"/>
      <c r="K110" s="163" t="s">
        <v>256</v>
      </c>
    </row>
    <row r="111" spans="1:11" s="153" customFormat="1" ht="25.5">
      <c r="A111" s="197" t="s">
        <v>257</v>
      </c>
      <c r="B111" s="198"/>
      <c r="C111" s="199" t="s">
        <v>258</v>
      </c>
      <c r="D111" s="200" t="s">
        <v>259</v>
      </c>
      <c r="E111" s="201" t="s">
        <v>121</v>
      </c>
      <c r="F111" s="202"/>
      <c r="G111" s="85" t="s">
        <v>168</v>
      </c>
      <c r="H111" s="203" t="s">
        <v>25</v>
      </c>
      <c r="I111" s="204" t="s">
        <v>26</v>
      </c>
      <c r="J111" s="205" t="s">
        <v>129</v>
      </c>
      <c r="K111" s="205" t="s">
        <v>260</v>
      </c>
    </row>
    <row r="112" spans="1:11" s="153" customFormat="1">
      <c r="A112" s="197"/>
      <c r="B112" s="198"/>
      <c r="C112" s="206"/>
      <c r="D112" s="206" t="s">
        <v>261</v>
      </c>
      <c r="E112" s="207" t="s">
        <v>262</v>
      </c>
      <c r="F112" s="202" t="s">
        <v>263</v>
      </c>
      <c r="G112" s="208"/>
      <c r="H112" s="203"/>
      <c r="I112" s="204"/>
      <c r="J112" s="204"/>
      <c r="K112" s="204"/>
    </row>
    <row r="113" spans="1:11" s="153" customFormat="1">
      <c r="A113" s="197"/>
      <c r="B113" s="198"/>
      <c r="C113" s="206"/>
      <c r="D113" s="206" t="s">
        <v>264</v>
      </c>
      <c r="E113" s="207" t="s">
        <v>124</v>
      </c>
      <c r="F113" s="202" t="s">
        <v>263</v>
      </c>
      <c r="G113" s="208"/>
      <c r="H113" s="203"/>
      <c r="I113" s="204"/>
      <c r="J113" s="204"/>
      <c r="K113" s="204"/>
    </row>
    <row r="114" spans="1:11" s="153" customFormat="1">
      <c r="A114" s="209"/>
      <c r="B114" s="210"/>
      <c r="C114" s="211"/>
      <c r="D114" s="211" t="s">
        <v>265</v>
      </c>
      <c r="E114" s="212" t="s">
        <v>266</v>
      </c>
      <c r="F114" s="213"/>
      <c r="G114" s="214"/>
      <c r="H114" s="215"/>
      <c r="I114" s="216"/>
      <c r="J114" s="216"/>
      <c r="K114" s="216"/>
    </row>
    <row r="115" spans="1:11" s="153" customFormat="1" ht="38.25">
      <c r="A115" s="217" t="s">
        <v>267</v>
      </c>
      <c r="B115" s="218" t="s">
        <v>184</v>
      </c>
      <c r="C115" s="219" t="s">
        <v>268</v>
      </c>
      <c r="D115" s="219"/>
      <c r="E115" s="220"/>
      <c r="F115" s="221"/>
      <c r="G115" s="222" t="s">
        <v>116</v>
      </c>
      <c r="H115" s="223"/>
      <c r="I115" s="224" t="s">
        <v>80</v>
      </c>
      <c r="J115" s="224"/>
      <c r="K115" s="224" t="s">
        <v>269</v>
      </c>
    </row>
    <row r="116" spans="1:11" s="153" customFormat="1" ht="25.5">
      <c r="A116" s="197" t="s">
        <v>270</v>
      </c>
      <c r="B116" s="198" t="s">
        <v>192</v>
      </c>
      <c r="C116" s="225" t="s">
        <v>271</v>
      </c>
      <c r="D116" s="226" t="s">
        <v>272</v>
      </c>
      <c r="E116" s="201" t="s">
        <v>273</v>
      </c>
      <c r="F116" s="202"/>
      <c r="G116" s="85" t="s">
        <v>168</v>
      </c>
      <c r="H116" s="203" t="s">
        <v>25</v>
      </c>
      <c r="I116" s="204" t="s">
        <v>80</v>
      </c>
      <c r="J116" s="204"/>
      <c r="K116" s="204" t="s">
        <v>274</v>
      </c>
    </row>
    <row r="117" spans="1:11" s="153" customFormat="1">
      <c r="A117" s="197"/>
      <c r="B117" s="198"/>
      <c r="C117" s="227"/>
      <c r="D117" s="226" t="s">
        <v>275</v>
      </c>
      <c r="E117" s="207" t="s">
        <v>276</v>
      </c>
      <c r="F117" s="202"/>
      <c r="G117" s="208"/>
      <c r="H117" s="203"/>
      <c r="I117" s="204"/>
      <c r="J117" s="204"/>
      <c r="K117" s="204"/>
    </row>
    <row r="118" spans="1:11" s="153" customFormat="1">
      <c r="A118" s="197"/>
      <c r="B118" s="198"/>
      <c r="C118" s="227"/>
      <c r="D118" s="226" t="s">
        <v>277</v>
      </c>
      <c r="E118" s="207" t="s">
        <v>278</v>
      </c>
      <c r="F118" s="202"/>
      <c r="G118" s="208"/>
      <c r="H118" s="203"/>
      <c r="I118" s="204"/>
      <c r="J118" s="204"/>
      <c r="K118" s="204"/>
    </row>
    <row r="119" spans="1:11" s="153" customFormat="1">
      <c r="A119" s="197"/>
      <c r="B119" s="198"/>
      <c r="C119" s="206"/>
      <c r="D119" s="206" t="s">
        <v>279</v>
      </c>
      <c r="E119" s="207" t="s">
        <v>280</v>
      </c>
      <c r="F119" s="202"/>
      <c r="G119" s="208"/>
      <c r="H119" s="203"/>
      <c r="I119" s="204"/>
      <c r="J119" s="204"/>
      <c r="K119" s="204"/>
    </row>
    <row r="120" spans="1:11" s="153" customFormat="1">
      <c r="A120" s="197"/>
      <c r="B120" s="198"/>
      <c r="C120" s="206"/>
      <c r="D120" s="206" t="s">
        <v>281</v>
      </c>
      <c r="E120" s="207" t="s">
        <v>282</v>
      </c>
      <c r="F120" s="202"/>
      <c r="G120" s="208"/>
      <c r="H120" s="203"/>
      <c r="I120" s="204"/>
      <c r="J120" s="204"/>
      <c r="K120" s="204"/>
    </row>
    <row r="121" spans="1:11" s="153" customFormat="1">
      <c r="A121" s="209"/>
      <c r="B121" s="210"/>
      <c r="C121" s="211"/>
      <c r="D121" s="211" t="s">
        <v>283</v>
      </c>
      <c r="E121" s="212" t="s">
        <v>284</v>
      </c>
      <c r="F121" s="213"/>
      <c r="G121" s="214"/>
      <c r="H121" s="215"/>
      <c r="I121" s="216"/>
      <c r="J121" s="216"/>
      <c r="K121" s="216"/>
    </row>
    <row r="122" spans="1:11" s="153" customFormat="1" ht="38.25">
      <c r="A122" s="169" t="s">
        <v>285</v>
      </c>
      <c r="B122" s="170"/>
      <c r="C122" s="171" t="s">
        <v>286</v>
      </c>
      <c r="D122" s="164" t="s">
        <v>287</v>
      </c>
      <c r="E122" s="192" t="s">
        <v>288</v>
      </c>
      <c r="F122" s="148" t="s">
        <v>184</v>
      </c>
      <c r="G122" s="173" t="s">
        <v>214</v>
      </c>
      <c r="H122" s="179" t="s">
        <v>215</v>
      </c>
      <c r="I122" s="175" t="s">
        <v>26</v>
      </c>
      <c r="J122" s="176" t="s">
        <v>129</v>
      </c>
      <c r="K122" s="176" t="s">
        <v>289</v>
      </c>
    </row>
    <row r="123" spans="1:11" s="153" customFormat="1">
      <c r="A123" s="143"/>
      <c r="B123" s="144"/>
      <c r="C123" s="164"/>
      <c r="D123" s="164" t="s">
        <v>290</v>
      </c>
      <c r="E123" s="192" t="s">
        <v>291</v>
      </c>
      <c r="F123" s="148" t="s">
        <v>184</v>
      </c>
      <c r="G123" s="167"/>
      <c r="H123" s="150"/>
      <c r="I123" s="151"/>
      <c r="J123" s="151"/>
      <c r="K123" s="151"/>
    </row>
    <row r="124" spans="1:11" s="153" customFormat="1">
      <c r="A124" s="143"/>
      <c r="B124" s="144"/>
      <c r="C124" s="164"/>
      <c r="D124" s="164" t="s">
        <v>292</v>
      </c>
      <c r="E124" s="192" t="s">
        <v>293</v>
      </c>
      <c r="F124" s="148"/>
      <c r="G124" s="167"/>
      <c r="H124" s="150"/>
      <c r="I124" s="151"/>
      <c r="J124" s="151"/>
      <c r="K124" s="151"/>
    </row>
    <row r="125" spans="1:11" s="153" customFormat="1">
      <c r="A125" s="143"/>
      <c r="B125" s="144"/>
      <c r="C125" s="164"/>
      <c r="D125" s="164" t="s">
        <v>294</v>
      </c>
      <c r="E125" s="192" t="s">
        <v>295</v>
      </c>
      <c r="F125" s="148"/>
      <c r="G125" s="167"/>
      <c r="H125" s="150"/>
      <c r="I125" s="151"/>
      <c r="J125" s="151"/>
      <c r="K125" s="151"/>
    </row>
    <row r="126" spans="1:11" s="153" customFormat="1">
      <c r="A126" s="143"/>
      <c r="B126" s="144"/>
      <c r="C126" s="164"/>
      <c r="D126" s="164" t="s">
        <v>296</v>
      </c>
      <c r="E126" s="192" t="s">
        <v>297</v>
      </c>
      <c r="F126" s="148" t="s">
        <v>184</v>
      </c>
      <c r="G126" s="167"/>
      <c r="H126" s="150"/>
      <c r="I126" s="151"/>
      <c r="J126" s="151"/>
      <c r="K126" s="151"/>
    </row>
    <row r="127" spans="1:11" s="153" customFormat="1">
      <c r="A127" s="143"/>
      <c r="B127" s="144"/>
      <c r="C127" s="164"/>
      <c r="D127" s="164" t="s">
        <v>298</v>
      </c>
      <c r="E127" s="192" t="s">
        <v>299</v>
      </c>
      <c r="F127" s="148"/>
      <c r="G127" s="167"/>
      <c r="H127" s="150"/>
      <c r="I127" s="151"/>
      <c r="J127" s="151"/>
      <c r="K127" s="151"/>
    </row>
    <row r="128" spans="1:11" s="153" customFormat="1" ht="13.5" thickBot="1">
      <c r="A128" s="143"/>
      <c r="B128" s="144"/>
      <c r="C128" s="164"/>
      <c r="D128" s="164" t="s">
        <v>300</v>
      </c>
      <c r="E128" s="193" t="s">
        <v>301</v>
      </c>
      <c r="F128" s="148" t="s">
        <v>192</v>
      </c>
      <c r="G128" s="167"/>
      <c r="H128" s="150"/>
      <c r="I128" s="151"/>
      <c r="J128" s="151"/>
      <c r="K128" s="151"/>
    </row>
    <row r="129" spans="1:11" s="153" customFormat="1">
      <c r="A129" s="143"/>
      <c r="B129" s="144"/>
      <c r="C129" s="164" t="s">
        <v>302</v>
      </c>
      <c r="D129" s="164" t="s">
        <v>303</v>
      </c>
      <c r="E129" s="228" t="s">
        <v>304</v>
      </c>
      <c r="F129" s="148"/>
      <c r="G129" s="167"/>
      <c r="H129" s="150"/>
      <c r="I129" s="151"/>
      <c r="J129" s="151"/>
      <c r="K129" s="151"/>
    </row>
    <row r="130" spans="1:11" s="153" customFormat="1" ht="25.5">
      <c r="A130" s="155" t="s">
        <v>305</v>
      </c>
      <c r="B130" s="156" t="s">
        <v>192</v>
      </c>
      <c r="C130" s="157" t="s">
        <v>306</v>
      </c>
      <c r="D130" s="157"/>
      <c r="E130" s="229"/>
      <c r="F130" s="159"/>
      <c r="G130" s="195" t="s">
        <v>116</v>
      </c>
      <c r="H130" s="161"/>
      <c r="I130" s="162" t="s">
        <v>80</v>
      </c>
      <c r="J130" s="162"/>
      <c r="K130" s="163" t="s">
        <v>307</v>
      </c>
    </row>
    <row r="131" spans="1:11" s="153" customFormat="1" ht="38.25">
      <c r="A131" s="143" t="s">
        <v>308</v>
      </c>
      <c r="B131" s="144" t="s">
        <v>184</v>
      </c>
      <c r="C131" s="164" t="s">
        <v>309</v>
      </c>
      <c r="D131" s="164"/>
      <c r="E131" s="146"/>
      <c r="F131" s="148"/>
      <c r="G131" s="195" t="s">
        <v>116</v>
      </c>
      <c r="H131" s="150"/>
      <c r="I131" s="151" t="s">
        <v>80</v>
      </c>
      <c r="J131" s="151"/>
      <c r="K131" s="152" t="s">
        <v>310</v>
      </c>
    </row>
    <row r="132" spans="1:11" s="153" customFormat="1" ht="38.25">
      <c r="A132" s="230" t="s">
        <v>311</v>
      </c>
      <c r="B132" s="231"/>
      <c r="C132" s="232" t="s">
        <v>312</v>
      </c>
      <c r="D132" s="232"/>
      <c r="E132" s="233"/>
      <c r="F132" s="234"/>
      <c r="G132" s="235" t="s">
        <v>116</v>
      </c>
      <c r="H132" s="236"/>
      <c r="I132" s="237" t="s">
        <v>80</v>
      </c>
      <c r="J132" s="237"/>
      <c r="K132" s="238" t="s">
        <v>313</v>
      </c>
    </row>
    <row r="133" spans="1:11" s="153" customFormat="1" ht="25.5">
      <c r="A133" s="239" t="s">
        <v>314</v>
      </c>
      <c r="B133" s="240"/>
      <c r="C133" s="241" t="s">
        <v>315</v>
      </c>
      <c r="D133" s="241" t="s">
        <v>316</v>
      </c>
      <c r="E133" s="242" t="s">
        <v>317</v>
      </c>
      <c r="F133" s="243"/>
      <c r="G133" s="244" t="s">
        <v>214</v>
      </c>
      <c r="H133" s="245" t="s">
        <v>215</v>
      </c>
      <c r="I133" s="246" t="s">
        <v>26</v>
      </c>
      <c r="J133" s="246"/>
      <c r="K133" s="246" t="s">
        <v>318</v>
      </c>
    </row>
    <row r="134" spans="1:11" s="153" customFormat="1">
      <c r="A134" s="35"/>
      <c r="B134" s="36"/>
      <c r="C134" s="48"/>
      <c r="D134" s="48" t="s">
        <v>319</v>
      </c>
      <c r="E134" s="45" t="s">
        <v>320</v>
      </c>
      <c r="F134" s="247"/>
      <c r="G134" s="248"/>
      <c r="H134" s="249"/>
      <c r="I134" s="250"/>
      <c r="J134" s="250"/>
      <c r="K134" s="250"/>
    </row>
    <row r="135" spans="1:11" s="153" customFormat="1">
      <c r="A135" s="35"/>
      <c r="B135" s="36"/>
      <c r="C135" s="48"/>
      <c r="D135" s="48" t="s">
        <v>321</v>
      </c>
      <c r="E135" s="45" t="s">
        <v>322</v>
      </c>
      <c r="F135" s="247"/>
      <c r="G135" s="248"/>
      <c r="H135" s="249"/>
      <c r="I135" s="250"/>
      <c r="J135" s="250"/>
      <c r="K135" s="250"/>
    </row>
    <row r="136" spans="1:11" s="153" customFormat="1">
      <c r="A136" s="35"/>
      <c r="B136" s="36"/>
      <c r="C136" s="48"/>
      <c r="D136" s="48" t="s">
        <v>323</v>
      </c>
      <c r="E136" s="45" t="s">
        <v>324</v>
      </c>
      <c r="F136" s="247"/>
      <c r="G136" s="248"/>
      <c r="H136" s="249"/>
      <c r="I136" s="250"/>
      <c r="J136" s="250"/>
      <c r="K136" s="250"/>
    </row>
    <row r="137" spans="1:11" s="153" customFormat="1">
      <c r="A137" s="35"/>
      <c r="B137" s="36"/>
      <c r="C137" s="48"/>
      <c r="D137" s="48" t="s">
        <v>325</v>
      </c>
      <c r="E137" s="45" t="s">
        <v>326</v>
      </c>
      <c r="F137" s="247"/>
      <c r="G137" s="248"/>
      <c r="H137" s="249"/>
      <c r="I137" s="250"/>
      <c r="J137" s="250"/>
      <c r="K137" s="250"/>
    </row>
    <row r="138" spans="1:11" s="153" customFormat="1">
      <c r="A138" s="35"/>
      <c r="B138" s="36"/>
      <c r="C138" s="48"/>
      <c r="D138" s="48" t="s">
        <v>327</v>
      </c>
      <c r="E138" s="52" t="s">
        <v>328</v>
      </c>
      <c r="F138" s="247"/>
      <c r="G138" s="248"/>
      <c r="H138" s="249"/>
      <c r="I138" s="250"/>
      <c r="J138" s="250"/>
      <c r="K138" s="250"/>
    </row>
    <row r="139" spans="1:11" ht="25.5">
      <c r="A139" s="251" t="s">
        <v>329</v>
      </c>
      <c r="B139" s="252"/>
      <c r="C139" s="253" t="s">
        <v>330</v>
      </c>
      <c r="D139" s="253"/>
      <c r="E139" s="254"/>
      <c r="F139" s="255"/>
      <c r="G139" s="235" t="s">
        <v>116</v>
      </c>
      <c r="H139" s="236"/>
      <c r="I139" s="237" t="s">
        <v>80</v>
      </c>
      <c r="J139" s="256"/>
      <c r="K139" s="257" t="s">
        <v>331</v>
      </c>
    </row>
  </sheetData>
  <mergeCells count="8">
    <mergeCell ref="C79:C84"/>
    <mergeCell ref="C116:C118"/>
    <mergeCell ref="B4:C4"/>
    <mergeCell ref="A6:J6"/>
    <mergeCell ref="A7:J7"/>
    <mergeCell ref="C9:C10"/>
    <mergeCell ref="C61:C62"/>
    <mergeCell ref="C63:C71"/>
  </mergeCells>
  <dataValidations count="3">
    <dataValidation type="list" allowBlank="1" showInputMessage="1" showErrorMessage="1" sqref="J15:J60">
      <formula1>instructions3</formula1>
    </dataValidation>
    <dataValidation type="list" allowBlank="1" showInputMessage="1" showErrorMessage="1" sqref="J79:K139">
      <formula1>instruction2</formula1>
    </dataValidation>
    <dataValidation type="list" allowBlank="1" showInputMessage="1" showErrorMessage="1" sqref="G15:G60 G79:G139">
      <formula1>types</formula1>
    </dataValidation>
  </dataValidations>
  <pageMargins left="0.5" right="0.75" top="0.5" bottom="0.5" header="0.5" footer="0"/>
  <pageSetup scale="65" fitToHeight="2" orientation="landscape" r:id="rId1"/>
  <headerFooter alignWithMargins="0">
    <oddFooter>&amp;RForeSee Results - Confidential and Proprietary</oddFooter>
  </headerFooter>
  <legacyDrawing r:id="rId2"/>
  <controls>
    <control shapeId="1032" r:id="rId3" name="Control 8"/>
    <control shapeId="1031" r:id="rId4" name="Control 7"/>
    <control shapeId="1030" r:id="rId5" name="Control 6"/>
    <control shapeId="1029" r:id="rId6" name="Control 5"/>
    <control shapeId="1028" r:id="rId7" name="Control 4"/>
    <control shapeId="1027" r:id="rId8" name="Control 3"/>
    <control shapeId="1026" r:id="rId9" name="Control 2"/>
    <control shapeId="1025" r:id="rId10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Custom Qsts</vt:lpstr>
      <vt:lpstr>'Custom Qsts'!Print_Area</vt:lpstr>
      <vt:lpstr>'Custom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2011-03-28T13:11:08Z</dcterms:created>
  <dcterms:modified xsi:type="dcterms:W3CDTF">2011-03-28T13:13:03Z</dcterms:modified>
</cp:coreProperties>
</file>