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customXml/itemProps1.xml" ContentType="application/vnd.openxmlformats-officedocument.customXmlProperties+xml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0" yWindow="210" windowWidth="11100" windowHeight="6345" tabRatio="668" firstSheet="1" activeTab="1"/>
  </bookViews>
  <sheets>
    <sheet name="Guidelines" sheetId="10" state="hidden" r:id="rId1"/>
    <sheet name="Current Custom Qsts " sheetId="20" r:id="rId2"/>
    <sheet name="BLANK Current Model Qsts" sheetId="13" state="hidden" r:id="rId3"/>
    <sheet name="BLANK Current Custom Qsts" sheetId="14" state="hidden" r:id="rId4"/>
    <sheet name="Types" sheetId="11" state="hidden" r:id="rId5"/>
  </sheets>
  <definedNames>
    <definedName name="_xlnm._FilterDatabase" localSheetId="3" hidden="1">'BLANK Current Custom Qsts'!$P$8:$P$19</definedName>
    <definedName name="_xlnm._FilterDatabase" localSheetId="1" hidden="1">'Current Custom Qsts '!$Q$8:$Q$17</definedName>
    <definedName name="_xlnm._FilterDatabase" localSheetId="4" hidden="1">Types!$C$2:$C$9</definedName>
    <definedName name="instruction">Types!$C$2:$C$9</definedName>
    <definedName name="instruction2">Types!$C$2:$C$10</definedName>
    <definedName name="instructions">Types!$C$2:$C$3</definedName>
    <definedName name="_xlnm.Print_Area" localSheetId="3">'BLANK Current Custom Qsts'!$A$1:$I$75</definedName>
    <definedName name="_xlnm.Print_Area" localSheetId="2">'BLANK Current Model Qsts'!$A$1:$F$42</definedName>
    <definedName name="_xlnm.Print_Area" localSheetId="1">'Current Custom Qsts '!$A$1:$J$17</definedName>
    <definedName name="_xlnm.Print_Area" localSheetId="0">Guidelines!$A$2:$W$30</definedName>
    <definedName name="_xlnm.Print_Titles" localSheetId="3">'BLANK Current Custom Qsts'!$1:$7</definedName>
    <definedName name="_xlnm.Print_Titles" localSheetId="2">'BLANK Current Model Qsts'!$5:$7</definedName>
    <definedName name="_xlnm.Print_Titles" localSheetId="1">'Current Custom Qsts 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0"/>
  <c r="A1" i="14"/>
  <c r="A2"/>
  <c r="A6" s="1"/>
  <c r="A3"/>
</calcChain>
</file>

<file path=xl/sharedStrings.xml><?xml version="1.0" encoding="utf-8"?>
<sst xmlns="http://schemas.openxmlformats.org/spreadsheetml/2006/main" count="452" uniqueCount="314">
  <si>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</si>
  <si>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</si>
  <si>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</si>
  <si>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</si>
  <si>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</si>
  <si>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</si>
  <si>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</si>
  <si>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Single or Multi</t>
  </si>
  <si>
    <t>Single</t>
  </si>
  <si>
    <t>Skip Logic Label</t>
  </si>
  <si>
    <t>A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</si>
  <si>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</si>
  <si>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</si>
  <si>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</si>
  <si>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</si>
  <si>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</si>
  <si>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</si>
  <si>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</si>
  <si>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</si>
  <si>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</si>
  <si>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</si>
  <si>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</si>
  <si>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</si>
  <si>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</si>
  <si>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</si>
  <si>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</si>
  <si>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</si>
  <si>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</si>
  <si>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</si>
  <si>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</si>
  <si>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</si>
  <si>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</si>
  <si>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</si>
  <si>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</si>
  <si>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</si>
  <si>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</si>
  <si>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</si>
  <si>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</si>
  <si>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</si>
  <si>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</si>
  <si>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</si>
  <si>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</si>
  <si>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</si>
  <si>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</si>
  <si>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</si>
  <si>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</si>
  <si>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</si>
  <si>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</si>
  <si>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</si>
  <si>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</si>
  <si>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</si>
  <si>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</si>
  <si>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</si>
  <si>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</si>
  <si>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</si>
  <si>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</si>
  <si>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</si>
  <si>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</si>
  <si>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</si>
  <si>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</si>
  <si>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</si>
  <si>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</si>
  <si>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</si>
  <si>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Fill-in Measure Name</t>
  </si>
  <si>
    <t>Existing Measure - Please fill in; New Measure - DOT will fill in</t>
  </si>
  <si>
    <t>Fill In Date</t>
  </si>
  <si>
    <t>\</t>
  </si>
  <si>
    <t>QID
(Group ID)</t>
  </si>
  <si>
    <t>Partitioned</t>
  </si>
  <si>
    <t xml:space="preserve">Other, please specify: </t>
  </si>
  <si>
    <t xml:space="preserve">Student </t>
  </si>
  <si>
    <t xml:space="preserve">Agency Representative </t>
  </si>
  <si>
    <t xml:space="preserve">Benefit Advocate/Caseworker </t>
  </si>
  <si>
    <t xml:space="preserve">Disabled </t>
  </si>
  <si>
    <t xml:space="preserve">Disabled Veteran </t>
  </si>
  <si>
    <t xml:space="preserve">Disaster Victim </t>
  </si>
  <si>
    <t xml:space="preserve">Injured/Sick </t>
  </si>
  <si>
    <t xml:space="preserve">Low Income </t>
  </si>
  <si>
    <t xml:space="preserve">Military (Active) </t>
  </si>
  <si>
    <t xml:space="preserve">Military Dependent </t>
  </si>
  <si>
    <t xml:space="preserve">Senior/Retiree </t>
  </si>
  <si>
    <t xml:space="preserve">Veteran </t>
  </si>
  <si>
    <t xml:space="preserve">Veteran Dependent </t>
  </si>
  <si>
    <t xml:space="preserve">Unemployed </t>
  </si>
  <si>
    <t xml:space="preserve">To find more information about a specific program  </t>
  </si>
  <si>
    <t xml:space="preserve">I need help, but do not know what is available </t>
  </si>
  <si>
    <t xml:space="preserve">I am looking for free money from the government </t>
  </si>
  <si>
    <t xml:space="preserve">I want to apply for a specific benefit online </t>
  </si>
  <si>
    <t xml:space="preserve">I am curious about programs available to me </t>
  </si>
  <si>
    <t>What kind of information were you looking for today?</t>
  </si>
  <si>
    <t xml:space="preserve">Disability benefits </t>
  </si>
  <si>
    <t xml:space="preserve">Financial assistance </t>
  </si>
  <si>
    <t xml:space="preserve">Grants  </t>
  </si>
  <si>
    <t xml:space="preserve">Housing assistance </t>
  </si>
  <si>
    <t xml:space="preserve">Loans </t>
  </si>
  <si>
    <t xml:space="preserve">Lost money </t>
  </si>
  <si>
    <t xml:space="preserve">Medicaid </t>
  </si>
  <si>
    <t xml:space="preserve">General program information </t>
  </si>
  <si>
    <t>Did you find what you were looking for?</t>
  </si>
  <si>
    <t xml:space="preserve">Yes </t>
  </si>
  <si>
    <t xml:space="preserve">Not yet, I was looking for: </t>
  </si>
  <si>
    <t xml:space="preserve">E-mail/Mail </t>
  </si>
  <si>
    <t xml:space="preserve">GovBenefits.gov Connection Newsletter </t>
  </si>
  <si>
    <t xml:space="preserve">Government Website </t>
  </si>
  <si>
    <t xml:space="preserve">Non-government Website </t>
  </si>
  <si>
    <t xml:space="preserve">Newspaper/TV/Radio </t>
  </si>
  <si>
    <t xml:space="preserve">Referral from a friend </t>
  </si>
  <si>
    <t xml:space="preserve">Search Engine </t>
  </si>
  <si>
    <t xml:space="preserve">Social Services/Counselor </t>
  </si>
  <si>
    <t>We're trying to understand if visitors are finding programs and aren't eligible, or aren't finding programs at all. Do you have any thoughts on this topic?</t>
  </si>
  <si>
    <t>If you could make one improvement to the site, what would it be?</t>
  </si>
  <si>
    <t xml:space="preserve">No, but I'd like to. My e-mail is </t>
  </si>
  <si>
    <t>Email to subscribe to newsletter</t>
  </si>
  <si>
    <t>N</t>
  </si>
  <si>
    <t>What is your gender?</t>
  </si>
  <si>
    <t>How do you describe your race or ethnicity?</t>
  </si>
  <si>
    <t>What is your age range?</t>
  </si>
  <si>
    <t>What best describes your income range?</t>
  </si>
  <si>
    <t>Which of the following best describes the highest level of education you have completed?</t>
  </si>
  <si>
    <t xml:space="preserve">Male </t>
  </si>
  <si>
    <t>Female</t>
  </si>
  <si>
    <t>Alaska Native</t>
  </si>
  <si>
    <t>American Indian</t>
  </si>
  <si>
    <t>Asian</t>
  </si>
  <si>
    <t>Black or African American</t>
  </si>
  <si>
    <t>Hispanic</t>
  </si>
  <si>
    <t>Native American</t>
  </si>
  <si>
    <t>Pacific Islander</t>
  </si>
  <si>
    <t>White or Caucasian</t>
  </si>
  <si>
    <t>Under 18</t>
  </si>
  <si>
    <t>18-24</t>
  </si>
  <si>
    <t>25-34</t>
  </si>
  <si>
    <t>35-44</t>
  </si>
  <si>
    <t>45-54</t>
  </si>
  <si>
    <t>55-64</t>
  </si>
  <si>
    <t>65 and older</t>
  </si>
  <si>
    <t>Under $25,000</t>
  </si>
  <si>
    <t>$25,000 - $49,999</t>
  </si>
  <si>
    <t>$50,000 - $74,999</t>
  </si>
  <si>
    <t>$75,000 or higher</t>
  </si>
  <si>
    <t>Did not complete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</si>
  <si>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</si>
  <si>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</si>
  <si>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</si>
  <si>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</si>
  <si>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</si>
  <si>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t>Model Instance Name:</t>
  </si>
  <si>
    <r>
      <t>How did you find out</t>
    </r>
    <r>
      <rPr>
        <sz val="10"/>
        <rFont val="Arial"/>
        <family val="2"/>
      </rPr>
      <t xml:space="preserve"> about our site?</t>
    </r>
  </si>
  <si>
    <r>
      <t>Do you subscribe to the GovBenefits.gov Connections e-newsletter</t>
    </r>
    <r>
      <rPr>
        <sz val="10"/>
        <rFont val="Arial"/>
        <family val="2"/>
      </rPr>
      <t>?</t>
    </r>
  </si>
  <si>
    <t>Not yet, I was looking for:</t>
  </si>
  <si>
    <t>Were you (or the person for whom you were searching) eligible for any program(s)?</t>
  </si>
  <si>
    <t>Other, Find out about site</t>
  </si>
  <si>
    <t>Yes - eligible for at least one program</t>
  </si>
  <si>
    <t>I don't know yet</t>
  </si>
  <si>
    <t>Not Applicable</t>
  </si>
  <si>
    <t>Which of the following best describes you?</t>
  </si>
  <si>
    <t>Federal employee or retiree</t>
  </si>
  <si>
    <t>Other role</t>
  </si>
  <si>
    <t>What was your primary purpose for visiting today?</t>
  </si>
  <si>
    <t>Benefit Finder tool</t>
  </si>
  <si>
    <t>Search (located in the top right corner of the homepage)</t>
  </si>
  <si>
    <t>Browse by category</t>
  </si>
  <si>
    <t>Browse by state</t>
  </si>
  <si>
    <t>Browse by federal agency</t>
  </si>
  <si>
    <t>Other resources</t>
  </si>
  <si>
    <t>B</t>
  </si>
  <si>
    <t xml:space="preserve">Why didn't you use the Benefit Finder tool?  </t>
  </si>
  <si>
    <t>I did not see it</t>
  </si>
  <si>
    <t>It asked too many questions</t>
  </si>
  <si>
    <t>I had a specific program I was looking for</t>
  </si>
  <si>
    <t>C</t>
  </si>
  <si>
    <t xml:space="preserve">No </t>
  </si>
  <si>
    <t>D</t>
  </si>
  <si>
    <t xml:space="preserve">Was the primary search method you used helpful? </t>
  </si>
  <si>
    <t xml:space="preserve">Why don't you feel the primary search method you used  was helpful?  </t>
  </si>
  <si>
    <t xml:space="preserve">Is this your first time visiting BENEFITS.GOV?  </t>
  </si>
  <si>
    <t xml:space="preserve">Did you successfully email your results? </t>
  </si>
  <si>
    <t>E</t>
  </si>
  <si>
    <t xml:space="preserve">Why didn't you successfully email your results?  </t>
  </si>
  <si>
    <t xml:space="preserve">Did the Benefits detail provide enough information for you to move forward in your efforts to obtain help?  </t>
  </si>
  <si>
    <t>F</t>
  </si>
  <si>
    <t xml:space="preserve">What additional information do you need?  </t>
  </si>
  <si>
    <t>DD</t>
  </si>
  <si>
    <t xml:space="preserve">What is the primary search method you used to search for benefits while on the site?  </t>
  </si>
  <si>
    <t>Y,D</t>
  </si>
  <si>
    <t>Z</t>
  </si>
  <si>
    <t>Other</t>
  </si>
  <si>
    <t>I chose to use one of the other ways to search</t>
  </si>
  <si>
    <t>MID: 1QRBQVt00VlYwxsMAAs01A==</t>
  </si>
  <si>
    <t>EDO11044</t>
  </si>
  <si>
    <t>EDO11045</t>
  </si>
  <si>
    <t>EDO11046</t>
  </si>
  <si>
    <t>EDO11047</t>
  </si>
  <si>
    <t>EDO11048</t>
  </si>
  <si>
    <t>EDO11049</t>
  </si>
  <si>
    <t>EDO11050</t>
  </si>
  <si>
    <t>EDO11051</t>
  </si>
  <si>
    <t>EDO11052</t>
  </si>
  <si>
    <t>EDO11053</t>
  </si>
  <si>
    <t>EDO11054</t>
  </si>
  <si>
    <t>EDO11055</t>
  </si>
  <si>
    <t>EDO11056</t>
  </si>
  <si>
    <t>EDO11057</t>
  </si>
  <si>
    <t>EDO11058</t>
  </si>
  <si>
    <t>EDO11059</t>
  </si>
  <si>
    <t>EDO11060</t>
  </si>
  <si>
    <t>EDO11061</t>
  </si>
  <si>
    <t>EDO11062</t>
  </si>
  <si>
    <t>EDO11063</t>
  </si>
  <si>
    <t>EDO11064</t>
  </si>
  <si>
    <t>EDO11065</t>
  </si>
  <si>
    <t>EDO11066</t>
  </si>
  <si>
    <t>EDO11067</t>
  </si>
  <si>
    <t>EDO11068</t>
  </si>
  <si>
    <t>EDO11069</t>
  </si>
  <si>
    <t>EDO11070</t>
  </si>
  <si>
    <t>EDO11071</t>
  </si>
  <si>
    <t>EDO11072</t>
  </si>
  <si>
    <r>
      <t xml:space="preserve">Answer IDs </t>
    </r>
    <r>
      <rPr>
        <b/>
        <i/>
        <sz val="10"/>
        <rFont val="Arial"/>
        <family val="2"/>
      </rPr>
      <t>(DOT ONLY)</t>
    </r>
  </si>
  <si>
    <t>EDO11044A001</t>
  </si>
  <si>
    <t>EDO11044A002</t>
  </si>
  <si>
    <t>EDO11044A003</t>
  </si>
  <si>
    <t>EDO11044A004</t>
  </si>
  <si>
    <t>EDO11044A005</t>
  </si>
  <si>
    <t>EDO11044A006</t>
  </si>
  <si>
    <t>EDO11044A007</t>
  </si>
  <si>
    <t>EDO11044A008</t>
  </si>
  <si>
    <t>EDO11044A009</t>
  </si>
  <si>
    <t>EDO11044A010</t>
  </si>
  <si>
    <t>EDO11044A011</t>
  </si>
  <si>
    <t>EDO11044A012</t>
  </si>
  <si>
    <t>EDO11044A013</t>
  </si>
  <si>
    <t>EDO11044A014</t>
  </si>
  <si>
    <t>EDO11044A015</t>
  </si>
  <si>
    <t>EDO11044A016</t>
  </si>
  <si>
    <t>EDO11046A001</t>
  </si>
  <si>
    <t>EDO11046A002</t>
  </si>
  <si>
    <t>EDO11047A001</t>
  </si>
  <si>
    <t>EDO11047A002</t>
  </si>
  <si>
    <t>EDO11047A003</t>
  </si>
  <si>
    <t>EDO11047A004</t>
  </si>
  <si>
    <t>EDO11047A005</t>
  </si>
  <si>
    <t>EDO11047A006</t>
  </si>
  <si>
    <t>EDO11048A001</t>
  </si>
  <si>
    <t>EDO11048A002</t>
  </si>
  <si>
    <t>EDO11048A003</t>
  </si>
  <si>
    <t>EDO11048A004</t>
  </si>
  <si>
    <t>EDO11048A005</t>
  </si>
  <si>
    <t>EDO11048A006</t>
  </si>
  <si>
    <t>EDO11048A007</t>
  </si>
  <si>
    <t>EDO11048A008</t>
  </si>
  <si>
    <t>EDO11048A009</t>
  </si>
  <si>
    <t>EDO11050A001</t>
  </si>
  <si>
    <t>EDO11050A002</t>
  </si>
  <si>
    <t>EDO11052A001</t>
  </si>
  <si>
    <t>EDO11052A002</t>
  </si>
  <si>
    <t>EDO11052A003</t>
  </si>
  <si>
    <t>EDO11052A004</t>
  </si>
  <si>
    <t>EDO11052A005</t>
  </si>
  <si>
    <t>EDO11052A006</t>
  </si>
  <si>
    <t>EDO11053A001</t>
  </si>
  <si>
    <t>EDO11053A002</t>
  </si>
  <si>
    <t>EDO11055A001</t>
  </si>
  <si>
    <t>EDO11055A002</t>
  </si>
  <si>
    <t>EDO11055A003</t>
  </si>
  <si>
    <t>EDO11055A004</t>
  </si>
  <si>
    <t>EDO11055A005</t>
  </si>
  <si>
    <t>EDO11057A001</t>
  </si>
  <si>
    <t>EDO11057A002</t>
  </si>
  <si>
    <t>EDO11057A003</t>
  </si>
  <si>
    <t>EDO11057A004</t>
  </si>
  <si>
    <t>EDO11058A001</t>
  </si>
  <si>
    <t>EDO11058A002</t>
  </si>
  <si>
    <t>EDO11060A001</t>
  </si>
  <si>
    <t>EDO11060A002</t>
  </si>
  <si>
    <t>EDO11062A001</t>
  </si>
  <si>
    <t>EDO11062A002</t>
  </si>
  <si>
    <t>EDO11062A003</t>
  </si>
  <si>
    <t>EDO11062A004</t>
  </si>
  <si>
    <t>EDO11062A005</t>
  </si>
  <si>
    <t>EDO11062A006</t>
  </si>
  <si>
    <t>EDO11062A007</t>
  </si>
  <si>
    <t>EDO11062A008</t>
  </si>
  <si>
    <t>EDO11062A009</t>
  </si>
  <si>
    <t>EDO11064A001</t>
  </si>
  <si>
    <t>EDO11064A002</t>
  </si>
  <si>
    <t>EDO11064A003</t>
  </si>
  <si>
    <t>EDO11066A001</t>
  </si>
  <si>
    <t>EDO11066A002</t>
  </si>
  <si>
    <t>EDO11067A001</t>
  </si>
  <si>
    <t>EDO11067A002</t>
  </si>
  <si>
    <t>EDO11067A003</t>
  </si>
  <si>
    <t>EDO11067A004</t>
  </si>
  <si>
    <t>EDO11067A005</t>
  </si>
  <si>
    <t>EDO11067A006</t>
  </si>
  <si>
    <t>EDO11067A007</t>
  </si>
  <si>
    <t>EDO11067A008</t>
  </si>
  <si>
    <t>EDO11068A001</t>
  </si>
  <si>
    <t>EDO11068A002</t>
  </si>
  <si>
    <t>EDO11068A003</t>
  </si>
  <si>
    <t>EDO11068A004</t>
  </si>
  <si>
    <t>EDO11068A005</t>
  </si>
  <si>
    <t>EDO11068A006</t>
  </si>
  <si>
    <t>EDO11068A007</t>
  </si>
  <si>
    <t>EDO11069A001</t>
  </si>
  <si>
    <t>EDO11069A002</t>
  </si>
  <si>
    <t>EDO11069A003</t>
  </si>
  <si>
    <t>EDO11069A004</t>
  </si>
  <si>
    <t>EDO11070A001</t>
  </si>
  <si>
    <t>EDO11070A002</t>
  </si>
  <si>
    <t>EDO11070A003</t>
  </si>
  <si>
    <t>EDO11070A004</t>
  </si>
  <si>
    <t>EDO11070A005</t>
  </si>
  <si>
    <t>EDO11070A006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</si>
</sst>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10"/>
      <color indexed="61"/>
      <name val="Arial"/>
      <family val="2"/>
    </font>
    <font>
      <sz val="10"/>
      <color rgb="FFFF3399"/>
      <name val="Arial"/>
      <family val="2"/>
    </font>
    <font>
      <b/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7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0" fontId="20" fillId="0" borderId="12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3" xfId="0" applyFont="1" applyBorder="1"/>
    <xf numFmtId="0" fontId="21" fillId="0" borderId="0" xfId="0" applyFont="1" applyBorder="1"/>
    <xf numFmtId="0" fontId="22" fillId="0" borderId="0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8" xfId="0" applyFont="1" applyBorder="1"/>
    <xf numFmtId="0" fontId="23" fillId="0" borderId="0" xfId="0" applyFont="1" applyBorder="1"/>
    <xf numFmtId="0" fontId="3" fillId="0" borderId="0" xfId="0" applyFont="1" applyAlignment="1">
      <alignment horizontal="left"/>
    </xf>
    <xf numFmtId="0" fontId="2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4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4" fillId="0" borderId="17" xfId="0" applyFont="1" applyFill="1" applyBorder="1" applyAlignment="1">
      <alignment vertical="top" wrapText="1"/>
    </xf>
    <xf numFmtId="0" fontId="4" fillId="5" borderId="18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6" borderId="18" xfId="0" applyFont="1" applyFill="1" applyBorder="1" applyAlignment="1">
      <alignment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0" fontId="6" fillId="4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25" fillId="4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0" fillId="4" borderId="21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4" fillId="4" borderId="17" xfId="0" applyFont="1" applyFill="1" applyBorder="1" applyAlignment="1">
      <alignment vertical="top" wrapText="1"/>
    </xf>
    <xf numFmtId="0" fontId="26" fillId="4" borderId="21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/>
    </xf>
    <xf numFmtId="0" fontId="0" fillId="4" borderId="21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27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/>
    </xf>
    <xf numFmtId="0" fontId="0" fillId="4" borderId="0" xfId="0" applyFill="1" applyBorder="1" applyAlignment="1">
      <alignment vertical="top"/>
    </xf>
    <xf numFmtId="0" fontId="26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7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4" borderId="0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25" fillId="4" borderId="0" xfId="0" applyFont="1" applyFill="1" applyBorder="1" applyAlignment="1">
      <alignment horizontal="center"/>
    </xf>
    <xf numFmtId="0" fontId="6" fillId="4" borderId="10" xfId="0" applyFont="1" applyFill="1" applyBorder="1" applyAlignment="1">
      <alignment vertical="top" wrapText="1"/>
    </xf>
    <xf numFmtId="0" fontId="0" fillId="4" borderId="10" xfId="0" applyFill="1" applyBorder="1" applyAlignment="1">
      <alignment vertical="top"/>
    </xf>
    <xf numFmtId="0" fontId="26" fillId="4" borderId="6" xfId="0" applyFont="1" applyFill="1" applyBorder="1" applyAlignment="1">
      <alignment horizontal="center"/>
    </xf>
    <xf numFmtId="0" fontId="26" fillId="4" borderId="6" xfId="0" applyFont="1" applyFill="1" applyBorder="1"/>
    <xf numFmtId="0" fontId="26" fillId="4" borderId="6" xfId="0" applyFont="1" applyFill="1" applyBorder="1" applyAlignment="1">
      <alignment vertical="top"/>
    </xf>
    <xf numFmtId="0" fontId="26" fillId="0" borderId="6" xfId="0" applyFont="1" applyBorder="1" applyAlignment="1">
      <alignment vertical="top"/>
    </xf>
    <xf numFmtId="0" fontId="0" fillId="4" borderId="7" xfId="0" applyFill="1" applyBorder="1"/>
    <xf numFmtId="0" fontId="0" fillId="0" borderId="6" xfId="0" applyBorder="1" applyAlignment="1">
      <alignment vertical="top" wrapText="1"/>
    </xf>
    <xf numFmtId="0" fontId="15" fillId="4" borderId="1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4" borderId="10" xfId="0" applyFill="1" applyBorder="1" applyAlignment="1">
      <alignment horizontal="center" vertical="top"/>
    </xf>
    <xf numFmtId="0" fontId="0" fillId="4" borderId="6" xfId="0" applyFill="1" applyBorder="1"/>
    <xf numFmtId="0" fontId="0" fillId="0" borderId="6" xfId="0" applyBorder="1" applyAlignment="1">
      <alignment horizontal="center" vertical="top"/>
    </xf>
    <xf numFmtId="0" fontId="0" fillId="4" borderId="6" xfId="0" applyFill="1" applyBorder="1" applyAlignment="1"/>
    <xf numFmtId="0" fontId="2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21" xfId="0" applyFont="1" applyBorder="1" applyAlignment="1">
      <alignment vertical="top"/>
    </xf>
    <xf numFmtId="0" fontId="3" fillId="0" borderId="2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25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28" fillId="0" borderId="2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26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top"/>
    </xf>
    <xf numFmtId="0" fontId="28" fillId="0" borderId="26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8" borderId="21" xfId="0" applyFont="1" applyFill="1" applyBorder="1" applyAlignment="1">
      <alignment vertical="top"/>
    </xf>
    <xf numFmtId="0" fontId="28" fillId="8" borderId="21" xfId="0" applyFont="1" applyFill="1" applyBorder="1" applyAlignment="1">
      <alignment horizontal="center" vertical="top"/>
    </xf>
    <xf numFmtId="0" fontId="28" fillId="8" borderId="21" xfId="0" applyFont="1" applyFill="1" applyBorder="1" applyAlignment="1">
      <alignment horizontal="center" vertical="top" wrapText="1"/>
    </xf>
    <xf numFmtId="0" fontId="3" fillId="8" borderId="10" xfId="0" applyFont="1" applyFill="1" applyBorder="1" applyAlignment="1">
      <alignment horizontal="left" vertical="top"/>
    </xf>
    <xf numFmtId="0" fontId="3" fillId="8" borderId="21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center" vertical="top"/>
    </xf>
    <xf numFmtId="0" fontId="3" fillId="8" borderId="21" xfId="0" applyFont="1" applyFill="1" applyBorder="1" applyAlignment="1">
      <alignment horizontal="left" vertical="top"/>
    </xf>
    <xf numFmtId="0" fontId="3" fillId="8" borderId="6" xfId="0" applyFont="1" applyFill="1" applyBorder="1" applyAlignment="1">
      <alignment vertical="top"/>
    </xf>
    <xf numFmtId="0" fontId="28" fillId="8" borderId="6" xfId="0" applyFont="1" applyFill="1" applyBorder="1" applyAlignment="1">
      <alignment horizontal="center" vertical="top" wrapText="1"/>
    </xf>
    <xf numFmtId="0" fontId="28" fillId="8" borderId="6" xfId="0" applyFont="1" applyFill="1" applyBorder="1" applyAlignment="1">
      <alignment horizontal="center" vertical="top"/>
    </xf>
    <xf numFmtId="0" fontId="3" fillId="8" borderId="25" xfId="0" applyFont="1" applyFill="1" applyBorder="1" applyAlignment="1">
      <alignment vertical="top" wrapText="1"/>
    </xf>
    <xf numFmtId="0" fontId="3" fillId="8" borderId="6" xfId="0" applyFont="1" applyFill="1" applyBorder="1" applyAlignment="1">
      <alignment horizontal="center" vertical="top"/>
    </xf>
    <xf numFmtId="0" fontId="3" fillId="8" borderId="0" xfId="0" applyFont="1" applyFill="1" applyBorder="1" applyAlignment="1">
      <alignment horizontal="center" vertical="top"/>
    </xf>
    <xf numFmtId="0" fontId="3" fillId="8" borderId="6" xfId="0" applyFont="1" applyFill="1" applyBorder="1" applyAlignment="1">
      <alignment horizontal="left" vertical="top"/>
    </xf>
    <xf numFmtId="0" fontId="3" fillId="8" borderId="1" xfId="0" applyFont="1" applyFill="1" applyBorder="1" applyAlignment="1">
      <alignment vertical="top"/>
    </xf>
    <xf numFmtId="0" fontId="28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15" xfId="0" applyFont="1" applyFill="1" applyBorder="1" applyAlignment="1">
      <alignment horizontal="center" vertical="top"/>
    </xf>
    <xf numFmtId="0" fontId="3" fillId="8" borderId="26" xfId="0" applyFont="1" applyFill="1" applyBorder="1" applyAlignment="1">
      <alignment vertical="top"/>
    </xf>
    <xf numFmtId="0" fontId="28" fillId="8" borderId="26" xfId="0" applyFont="1" applyFill="1" applyBorder="1" applyAlignment="1">
      <alignment horizontal="center" vertical="top"/>
    </xf>
    <xf numFmtId="0" fontId="28" fillId="8" borderId="26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 vertical="top"/>
    </xf>
    <xf numFmtId="0" fontId="3" fillId="8" borderId="27" xfId="0" applyFont="1" applyFill="1" applyBorder="1" applyAlignment="1">
      <alignment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3" fillId="8" borderId="15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9" borderId="9" xfId="0" applyFont="1" applyFill="1" applyBorder="1" applyAlignment="1">
      <alignment vertical="top"/>
    </xf>
    <xf numFmtId="0" fontId="28" fillId="9" borderId="21" xfId="0" applyFont="1" applyFill="1" applyBorder="1" applyAlignment="1">
      <alignment horizontal="center" vertical="top"/>
    </xf>
    <xf numFmtId="0" fontId="3" fillId="9" borderId="11" xfId="0" applyFont="1" applyFill="1" applyBorder="1" applyAlignment="1">
      <alignment vertical="top" wrapText="1"/>
    </xf>
    <xf numFmtId="0" fontId="3" fillId="9" borderId="27" xfId="0" applyFont="1" applyFill="1" applyBorder="1" applyAlignment="1">
      <alignment vertical="top" wrapText="1"/>
    </xf>
    <xf numFmtId="0" fontId="3" fillId="9" borderId="14" xfId="0" applyFont="1" applyFill="1" applyBorder="1" applyAlignment="1">
      <alignment vertical="top"/>
    </xf>
    <xf numFmtId="0" fontId="28" fillId="9" borderId="1" xfId="0" applyFont="1" applyFill="1" applyBorder="1" applyAlignment="1">
      <alignment horizontal="center" vertical="top"/>
    </xf>
    <xf numFmtId="0" fontId="3" fillId="9" borderId="8" xfId="0" applyFont="1" applyFill="1" applyBorder="1" applyAlignment="1">
      <alignment vertical="top" wrapText="1"/>
    </xf>
    <xf numFmtId="0" fontId="3" fillId="9" borderId="28" xfId="0" applyFont="1" applyFill="1" applyBorder="1" applyAlignment="1">
      <alignment vertical="top" wrapText="1"/>
    </xf>
    <xf numFmtId="0" fontId="3" fillId="9" borderId="30" xfId="0" applyFont="1" applyFill="1" applyBorder="1" applyAlignment="1">
      <alignment vertical="top"/>
    </xf>
    <xf numFmtId="0" fontId="28" fillId="9" borderId="26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vertical="top"/>
    </xf>
    <xf numFmtId="0" fontId="28" fillId="10" borderId="21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vertical="top" wrapText="1"/>
    </xf>
    <xf numFmtId="0" fontId="3" fillId="10" borderId="12" xfId="0" applyFont="1" applyFill="1" applyBorder="1" applyAlignment="1">
      <alignment vertical="top"/>
    </xf>
    <xf numFmtId="0" fontId="28" fillId="10" borderId="6" xfId="0" applyFont="1" applyFill="1" applyBorder="1" applyAlignment="1">
      <alignment horizontal="center" vertical="top"/>
    </xf>
    <xf numFmtId="0" fontId="3" fillId="10" borderId="12" xfId="0" applyFont="1" applyFill="1" applyBorder="1" applyAlignment="1">
      <alignment vertical="top" wrapText="1"/>
    </xf>
    <xf numFmtId="0" fontId="3" fillId="10" borderId="14" xfId="0" applyFont="1" applyFill="1" applyBorder="1" applyAlignment="1">
      <alignment vertical="top"/>
    </xf>
    <xf numFmtId="0" fontId="28" fillId="10" borderId="1" xfId="0" applyFont="1" applyFill="1" applyBorder="1" applyAlignment="1">
      <alignment horizontal="center" vertical="top"/>
    </xf>
    <xf numFmtId="0" fontId="3" fillId="10" borderId="14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vertical="top" wrapText="1"/>
    </xf>
    <xf numFmtId="0" fontId="3" fillId="10" borderId="7" xfId="0" applyFont="1" applyFill="1" applyBorder="1" applyAlignment="1">
      <alignment vertical="top" wrapText="1"/>
    </xf>
    <xf numFmtId="0" fontId="3" fillId="5" borderId="9" xfId="0" applyFont="1" applyFill="1" applyBorder="1" applyAlignment="1">
      <alignment vertical="top"/>
    </xf>
    <xf numFmtId="0" fontId="28" fillId="5" borderId="21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vertical="top" wrapText="1"/>
    </xf>
    <xf numFmtId="0" fontId="3" fillId="5" borderId="27" xfId="0" applyFont="1" applyFill="1" applyBorder="1" applyAlignment="1">
      <alignment vertical="top" wrapText="1"/>
    </xf>
    <xf numFmtId="0" fontId="3" fillId="5" borderId="12" xfId="0" applyFont="1" applyFill="1" applyBorder="1" applyAlignment="1">
      <alignment vertical="top"/>
    </xf>
    <xf numFmtId="0" fontId="28" fillId="5" borderId="6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vertical="top" wrapText="1"/>
    </xf>
    <xf numFmtId="0" fontId="3" fillId="5" borderId="25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28" fillId="5" borderId="1" xfId="0" applyFont="1" applyFill="1" applyBorder="1" applyAlignment="1">
      <alignment horizontal="center" vertical="top"/>
    </xf>
    <xf numFmtId="0" fontId="3" fillId="5" borderId="8" xfId="0" applyFont="1" applyFill="1" applyBorder="1" applyAlignment="1">
      <alignment vertical="top" wrapText="1"/>
    </xf>
    <xf numFmtId="0" fontId="3" fillId="5" borderId="28" xfId="0" applyFont="1" applyFill="1" applyBorder="1" applyAlignment="1">
      <alignment vertical="top" wrapText="1"/>
    </xf>
    <xf numFmtId="0" fontId="28" fillId="5" borderId="26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vertical="top" wrapText="1"/>
    </xf>
    <xf numFmtId="0" fontId="3" fillId="5" borderId="30" xfId="0" applyFont="1" applyFill="1" applyBorder="1" applyAlignment="1">
      <alignment vertical="top" wrapText="1"/>
    </xf>
    <xf numFmtId="0" fontId="2" fillId="8" borderId="11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/>
    </xf>
    <xf numFmtId="0" fontId="3" fillId="8" borderId="8" xfId="0" applyFont="1" applyFill="1" applyBorder="1" applyAlignment="1">
      <alignment horizontal="left" vertical="top" wrapText="1"/>
    </xf>
    <xf numFmtId="0" fontId="3" fillId="8" borderId="30" xfId="0" applyFont="1" applyFill="1" applyBorder="1" applyAlignment="1">
      <alignment vertical="top" wrapText="1"/>
    </xf>
    <xf numFmtId="0" fontId="3" fillId="8" borderId="10" xfId="0" applyFont="1" applyFill="1" applyBorder="1" applyAlignment="1">
      <alignment horizontal="left" vertical="top" wrapText="1"/>
    </xf>
    <xf numFmtId="0" fontId="28" fillId="8" borderId="1" xfId="0" applyFont="1" applyFill="1" applyBorder="1" applyAlignment="1">
      <alignment horizontal="center" vertical="top" wrapText="1"/>
    </xf>
    <xf numFmtId="0" fontId="28" fillId="5" borderId="21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21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/>
    </xf>
    <xf numFmtId="0" fontId="28" fillId="5" borderId="6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top"/>
    </xf>
    <xf numFmtId="0" fontId="3" fillId="5" borderId="0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 vertical="top"/>
    </xf>
    <xf numFmtId="0" fontId="28" fillId="5" borderId="26" xfId="0" applyFont="1" applyFill="1" applyBorder="1" applyAlignment="1">
      <alignment horizontal="center" vertical="top" wrapText="1"/>
    </xf>
    <xf numFmtId="0" fontId="28" fillId="10" borderId="21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left" vertical="top" wrapText="1"/>
    </xf>
    <xf numFmtId="0" fontId="3" fillId="10" borderId="21" xfId="0" applyFont="1" applyFill="1" applyBorder="1" applyAlignment="1">
      <alignment horizontal="center" vertical="top"/>
    </xf>
    <xf numFmtId="0" fontId="28" fillId="10" borderId="6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left" vertical="top" wrapText="1"/>
    </xf>
    <xf numFmtId="0" fontId="3" fillId="10" borderId="6" xfId="0" applyFont="1" applyFill="1" applyBorder="1" applyAlignment="1">
      <alignment horizontal="center" vertical="top"/>
    </xf>
    <xf numFmtId="0" fontId="28" fillId="10" borderId="1" xfId="0" applyFont="1" applyFill="1" applyBorder="1" applyAlignment="1">
      <alignment horizontal="center" vertical="top" wrapText="1"/>
    </xf>
    <xf numFmtId="0" fontId="3" fillId="10" borderId="15" xfId="0" applyFont="1" applyFill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 vertical="top"/>
    </xf>
    <xf numFmtId="0" fontId="28" fillId="9" borderId="21" xfId="0" applyFont="1" applyFill="1" applyBorder="1" applyAlignment="1">
      <alignment horizontal="center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center" vertical="top"/>
    </xf>
    <xf numFmtId="0" fontId="28" fillId="9" borderId="1" xfId="0" applyFont="1" applyFill="1" applyBorder="1" applyAlignment="1">
      <alignment horizontal="center" vertical="top" wrapText="1"/>
    </xf>
    <xf numFmtId="0" fontId="3" fillId="9" borderId="15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top"/>
    </xf>
    <xf numFmtId="0" fontId="3" fillId="9" borderId="15" xfId="0" applyFont="1" applyFill="1" applyBorder="1" applyAlignment="1">
      <alignment horizontal="center" vertical="top"/>
    </xf>
    <xf numFmtId="0" fontId="3" fillId="8" borderId="29" xfId="0" applyFont="1" applyFill="1" applyBorder="1" applyAlignment="1">
      <alignment horizontal="left" vertical="top" wrapText="1"/>
    </xf>
    <xf numFmtId="0" fontId="3" fillId="8" borderId="29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left" vertical="top"/>
    </xf>
    <xf numFmtId="0" fontId="3" fillId="8" borderId="26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9" borderId="21" xfId="0" applyFont="1" applyFill="1" applyBorder="1" applyAlignment="1">
      <alignment horizontal="left" vertical="top"/>
    </xf>
    <xf numFmtId="0" fontId="3" fillId="9" borderId="1" xfId="0" applyFont="1" applyFill="1" applyBorder="1" applyAlignment="1">
      <alignment horizontal="left" vertical="top"/>
    </xf>
    <xf numFmtId="0" fontId="3" fillId="10" borderId="11" xfId="0" applyFont="1" applyFill="1" applyBorder="1" applyAlignment="1">
      <alignment horizontal="left" vertical="top"/>
    </xf>
    <xf numFmtId="0" fontId="3" fillId="10" borderId="13" xfId="0" applyFont="1" applyFill="1" applyBorder="1" applyAlignment="1">
      <alignment horizontal="left" vertical="top"/>
    </xf>
    <xf numFmtId="0" fontId="3" fillId="10" borderId="8" xfId="0" applyFont="1" applyFill="1" applyBorder="1" applyAlignment="1">
      <alignment horizontal="left" vertical="top"/>
    </xf>
    <xf numFmtId="0" fontId="3" fillId="5" borderId="21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3" fillId="5" borderId="26" xfId="0" applyFont="1" applyFill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8" borderId="6" xfId="0" applyFont="1" applyFill="1" applyBorder="1" applyAlignment="1">
      <alignment vertical="top" wrapText="1"/>
    </xf>
    <xf numFmtId="0" fontId="3" fillId="8" borderId="13" xfId="0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0" fontId="3" fillId="8" borderId="28" xfId="0" applyFont="1" applyFill="1" applyBorder="1" applyAlignment="1">
      <alignment vertical="top" wrapText="1"/>
    </xf>
    <xf numFmtId="0" fontId="3" fillId="8" borderId="2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8" borderId="24" xfId="0" applyFont="1" applyFill="1" applyBorder="1" applyAlignment="1">
      <alignment vertical="top" wrapText="1"/>
    </xf>
    <xf numFmtId="0" fontId="3" fillId="11" borderId="12" xfId="0" applyFont="1" applyFill="1" applyBorder="1" applyAlignment="1">
      <alignment vertical="top"/>
    </xf>
    <xf numFmtId="0" fontId="28" fillId="11" borderId="6" xfId="0" applyFont="1" applyFill="1" applyBorder="1" applyAlignment="1">
      <alignment horizontal="center" vertical="top"/>
    </xf>
    <xf numFmtId="0" fontId="28" fillId="11" borderId="6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left" vertical="top" wrapText="1"/>
    </xf>
    <xf numFmtId="0" fontId="3" fillId="11" borderId="6" xfId="0" applyFont="1" applyFill="1" applyBorder="1" applyAlignment="1">
      <alignment horizontal="center" vertical="top"/>
    </xf>
    <xf numFmtId="0" fontId="3" fillId="11" borderId="0" xfId="0" applyFont="1" applyFill="1" applyBorder="1" applyAlignment="1">
      <alignment vertical="top"/>
    </xf>
    <xf numFmtId="0" fontId="28" fillId="11" borderId="21" xfId="0" applyFont="1" applyFill="1" applyBorder="1" applyAlignment="1">
      <alignment horizontal="center" vertical="top"/>
    </xf>
    <xf numFmtId="0" fontId="3" fillId="11" borderId="27" xfId="0" applyFont="1" applyFill="1" applyBorder="1" applyAlignment="1">
      <alignment vertical="top" wrapText="1"/>
    </xf>
    <xf numFmtId="0" fontId="28" fillId="11" borderId="21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left" vertical="top" wrapText="1"/>
    </xf>
    <xf numFmtId="0" fontId="3" fillId="11" borderId="21" xfId="0" applyFont="1" applyFill="1" applyBorder="1" applyAlignment="1">
      <alignment horizontal="center" vertical="top"/>
    </xf>
    <xf numFmtId="0" fontId="3" fillId="11" borderId="13" xfId="0" applyFont="1" applyFill="1" applyBorder="1" applyAlignment="1">
      <alignment vertical="top" wrapText="1"/>
    </xf>
    <xf numFmtId="0" fontId="3" fillId="11" borderId="32" xfId="0" applyFont="1" applyFill="1" applyBorder="1" applyAlignment="1">
      <alignment vertical="top" wrapText="1"/>
    </xf>
    <xf numFmtId="0" fontId="3" fillId="11" borderId="25" xfId="0" applyFont="1" applyFill="1" applyBorder="1" applyAlignment="1">
      <alignment vertical="top" wrapText="1"/>
    </xf>
    <xf numFmtId="0" fontId="3" fillId="11" borderId="30" xfId="0" applyFont="1" applyFill="1" applyBorder="1" applyAlignment="1">
      <alignment vertical="top"/>
    </xf>
    <xf numFmtId="0" fontId="28" fillId="11" borderId="26" xfId="0" applyFont="1" applyFill="1" applyBorder="1" applyAlignment="1">
      <alignment horizontal="center" vertical="top"/>
    </xf>
    <xf numFmtId="0" fontId="3" fillId="11" borderId="24" xfId="0" applyFont="1" applyFill="1" applyBorder="1" applyAlignment="1">
      <alignment vertical="top" wrapText="1"/>
    </xf>
    <xf numFmtId="0" fontId="3" fillId="11" borderId="30" xfId="0" applyFont="1" applyFill="1" applyBorder="1" applyAlignment="1">
      <alignment vertical="top" wrapText="1"/>
    </xf>
    <xf numFmtId="0" fontId="28" fillId="11" borderId="26" xfId="0" applyFont="1" applyFill="1" applyBorder="1" applyAlignment="1">
      <alignment horizontal="center" vertical="top" wrapText="1"/>
    </xf>
    <xf numFmtId="0" fontId="3" fillId="11" borderId="10" xfId="0" applyFont="1" applyFill="1" applyBorder="1" applyAlignment="1">
      <alignment horizontal="center" vertical="top"/>
    </xf>
    <xf numFmtId="0" fontId="3" fillId="11" borderId="26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vertical="top"/>
    </xf>
    <xf numFmtId="0" fontId="28" fillId="12" borderId="6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vertical="top" wrapText="1"/>
    </xf>
    <xf numFmtId="0" fontId="3" fillId="12" borderId="33" xfId="0" applyFont="1" applyFill="1" applyBorder="1" applyAlignment="1">
      <alignment vertical="top" wrapText="1"/>
    </xf>
    <xf numFmtId="0" fontId="28" fillId="12" borderId="6" xfId="0" applyFont="1" applyFill="1" applyBorder="1" applyAlignment="1">
      <alignment horizontal="center" vertical="top" wrapText="1"/>
    </xf>
    <xf numFmtId="0" fontId="3" fillId="12" borderId="0" xfId="0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center" vertical="top"/>
    </xf>
    <xf numFmtId="0" fontId="3" fillId="12" borderId="13" xfId="0" applyFont="1" applyFill="1" applyBorder="1" applyAlignment="1">
      <alignment horizontal="left" vertical="top"/>
    </xf>
    <xf numFmtId="0" fontId="3" fillId="12" borderId="0" xfId="0" applyFont="1" applyFill="1" applyBorder="1" applyAlignment="1">
      <alignment vertical="top"/>
    </xf>
    <xf numFmtId="0" fontId="3" fillId="12" borderId="9" xfId="0" applyFont="1" applyFill="1" applyBorder="1" applyAlignment="1">
      <alignment vertical="top"/>
    </xf>
    <xf numFmtId="0" fontId="28" fillId="12" borderId="21" xfId="0" applyFont="1" applyFill="1" applyBorder="1" applyAlignment="1">
      <alignment horizontal="center" vertical="top"/>
    </xf>
    <xf numFmtId="0" fontId="3" fillId="12" borderId="11" xfId="0" applyFont="1" applyFill="1" applyBorder="1" applyAlignment="1">
      <alignment vertical="top" wrapText="1"/>
    </xf>
    <xf numFmtId="0" fontId="3" fillId="12" borderId="27" xfId="0" applyFont="1" applyFill="1" applyBorder="1" applyAlignment="1">
      <alignment vertical="top" wrapText="1"/>
    </xf>
    <xf numFmtId="0" fontId="28" fillId="12" borderId="21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left" vertical="top" wrapText="1"/>
    </xf>
    <xf numFmtId="0" fontId="3" fillId="12" borderId="21" xfId="0" applyFont="1" applyFill="1" applyBorder="1" applyAlignment="1">
      <alignment horizontal="center" vertical="top"/>
    </xf>
    <xf numFmtId="0" fontId="3" fillId="12" borderId="13" xfId="0" applyFont="1" applyFill="1" applyBorder="1" applyAlignment="1">
      <alignment vertical="top" wrapText="1"/>
    </xf>
    <xf numFmtId="0" fontId="3" fillId="12" borderId="10" xfId="0" applyFont="1" applyFill="1" applyBorder="1" applyAlignment="1">
      <alignment vertical="top"/>
    </xf>
    <xf numFmtId="0" fontId="3" fillId="12" borderId="25" xfId="0" applyFont="1" applyFill="1" applyBorder="1" applyAlignment="1">
      <alignment vertical="top" wrapText="1"/>
    </xf>
    <xf numFmtId="0" fontId="3" fillId="12" borderId="14" xfId="0" applyFont="1" applyFill="1" applyBorder="1" applyAlignment="1">
      <alignment vertical="top"/>
    </xf>
    <xf numFmtId="0" fontId="28" fillId="12" borderId="1" xfId="0" applyFont="1" applyFill="1" applyBorder="1" applyAlignment="1">
      <alignment horizontal="center" vertical="top"/>
    </xf>
    <xf numFmtId="0" fontId="3" fillId="12" borderId="8" xfId="0" applyFont="1" applyFill="1" applyBorder="1" applyAlignment="1">
      <alignment vertical="top" wrapText="1"/>
    </xf>
    <xf numFmtId="0" fontId="3" fillId="12" borderId="28" xfId="0" applyFont="1" applyFill="1" applyBorder="1" applyAlignment="1">
      <alignment vertical="top" wrapText="1"/>
    </xf>
    <xf numFmtId="0" fontId="28" fillId="12" borderId="1" xfId="0" applyFont="1" applyFill="1" applyBorder="1" applyAlignment="1">
      <alignment horizontal="center" vertical="top" wrapText="1"/>
    </xf>
    <xf numFmtId="0" fontId="3" fillId="12" borderId="15" xfId="0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 vertical="top"/>
    </xf>
    <xf numFmtId="0" fontId="3" fillId="12" borderId="8" xfId="0" applyFont="1" applyFill="1" applyBorder="1" applyAlignment="1">
      <alignment horizontal="left" vertical="top"/>
    </xf>
    <xf numFmtId="0" fontId="3" fillId="12" borderId="30" xfId="0" applyFont="1" applyFill="1" applyBorder="1" applyAlignment="1">
      <alignment vertical="top"/>
    </xf>
    <xf numFmtId="0" fontId="28" fillId="12" borderId="26" xfId="0" applyFont="1" applyFill="1" applyBorder="1" applyAlignment="1">
      <alignment horizontal="center" vertical="top"/>
    </xf>
    <xf numFmtId="0" fontId="3" fillId="12" borderId="24" xfId="0" applyFont="1" applyFill="1" applyBorder="1" applyAlignment="1">
      <alignment vertical="top" wrapText="1"/>
    </xf>
    <xf numFmtId="0" fontId="3" fillId="12" borderId="30" xfId="0" applyFont="1" applyFill="1" applyBorder="1" applyAlignment="1">
      <alignment vertical="top" wrapText="1"/>
    </xf>
    <xf numFmtId="0" fontId="28" fillId="12" borderId="26" xfId="0" applyFont="1" applyFill="1" applyBorder="1" applyAlignment="1">
      <alignment horizontal="center" vertical="top" wrapText="1"/>
    </xf>
    <xf numFmtId="0" fontId="3" fillId="12" borderId="10" xfId="0" applyFont="1" applyFill="1" applyBorder="1" applyAlignment="1">
      <alignment horizontal="center" vertical="top"/>
    </xf>
    <xf numFmtId="0" fontId="3" fillId="11" borderId="21" xfId="0" applyFont="1" applyFill="1" applyBorder="1" applyAlignment="1">
      <alignment vertical="top"/>
    </xf>
    <xf numFmtId="0" fontId="3" fillId="11" borderId="21" xfId="0" applyFont="1" applyFill="1" applyBorder="1" applyAlignment="1">
      <alignment vertical="top" wrapText="1"/>
    </xf>
    <xf numFmtId="0" fontId="3" fillId="11" borderId="21" xfId="0" applyFont="1" applyFill="1" applyBorder="1" applyAlignment="1">
      <alignment horizontal="left" vertical="top"/>
    </xf>
    <xf numFmtId="0" fontId="3" fillId="11" borderId="6" xfId="0" applyFont="1" applyFill="1" applyBorder="1" applyAlignment="1">
      <alignment vertical="top"/>
    </xf>
    <xf numFmtId="0" fontId="3" fillId="11" borderId="6" xfId="0" applyFont="1" applyFill="1" applyBorder="1" applyAlignment="1">
      <alignment vertical="top" wrapText="1"/>
    </xf>
    <xf numFmtId="0" fontId="3" fillId="11" borderId="0" xfId="0" applyFont="1" applyFill="1" applyBorder="1" applyAlignment="1">
      <alignment horizontal="center" vertical="top"/>
    </xf>
    <xf numFmtId="0" fontId="3" fillId="11" borderId="6" xfId="0" applyFont="1" applyFill="1" applyBorder="1" applyAlignment="1">
      <alignment horizontal="left" vertical="top"/>
    </xf>
    <xf numFmtId="0" fontId="3" fillId="11" borderId="29" xfId="0" applyFont="1" applyFill="1" applyBorder="1" applyAlignment="1">
      <alignment horizontal="left" vertical="top" wrapText="1"/>
    </xf>
    <xf numFmtId="0" fontId="3" fillId="11" borderId="26" xfId="0" applyFont="1" applyFill="1" applyBorder="1" applyAlignment="1">
      <alignment horizontal="center" vertical="top"/>
    </xf>
    <xf numFmtId="0" fontId="3" fillId="11" borderId="29" xfId="0" applyFont="1" applyFill="1" applyBorder="1" applyAlignment="1">
      <alignment horizontal="center" vertical="top"/>
    </xf>
    <xf numFmtId="0" fontId="3" fillId="12" borderId="12" xfId="0" applyFont="1" applyFill="1" applyBorder="1" applyAlignment="1">
      <alignment vertical="top" wrapText="1"/>
    </xf>
    <xf numFmtId="0" fontId="3" fillId="12" borderId="29" xfId="0" applyFont="1" applyFill="1" applyBorder="1" applyAlignment="1">
      <alignment horizontal="left" vertical="top" wrapText="1"/>
    </xf>
    <xf numFmtId="0" fontId="3" fillId="12" borderId="26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vertical="top"/>
    </xf>
    <xf numFmtId="0" fontId="28" fillId="0" borderId="21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28" fillId="0" borderId="2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horizontal="center" vertical="top"/>
    </xf>
    <xf numFmtId="0" fontId="3" fillId="9" borderId="24" xfId="0" applyFont="1" applyFill="1" applyBorder="1" applyAlignment="1">
      <alignment vertical="top" wrapText="1"/>
    </xf>
    <xf numFmtId="0" fontId="3" fillId="9" borderId="30" xfId="0" applyFont="1" applyFill="1" applyBorder="1" applyAlignment="1">
      <alignment vertical="top" wrapText="1"/>
    </xf>
    <xf numFmtId="0" fontId="28" fillId="9" borderId="26" xfId="0" applyFont="1" applyFill="1" applyBorder="1" applyAlignment="1">
      <alignment horizontal="center" vertical="top" wrapText="1"/>
    </xf>
    <xf numFmtId="0" fontId="3" fillId="9" borderId="29" xfId="0" applyFont="1" applyFill="1" applyBorder="1" applyAlignment="1">
      <alignment horizontal="left" vertical="top" wrapText="1"/>
    </xf>
    <xf numFmtId="0" fontId="3" fillId="9" borderId="26" xfId="0" applyFont="1" applyFill="1" applyBorder="1" applyAlignment="1">
      <alignment horizontal="center" vertical="top"/>
    </xf>
    <xf numFmtId="0" fontId="3" fillId="9" borderId="29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horizontal="left" vertical="top"/>
    </xf>
    <xf numFmtId="0" fontId="3" fillId="13" borderId="12" xfId="0" applyFont="1" applyFill="1" applyBorder="1" applyAlignment="1">
      <alignment vertical="top"/>
    </xf>
    <xf numFmtId="0" fontId="28" fillId="13" borderId="6" xfId="0" applyFont="1" applyFill="1" applyBorder="1" applyAlignment="1">
      <alignment horizontal="center" vertical="top"/>
    </xf>
    <xf numFmtId="0" fontId="3" fillId="13" borderId="13" xfId="0" applyFont="1" applyFill="1" applyBorder="1" applyAlignment="1">
      <alignment vertical="top" wrapText="1"/>
    </xf>
    <xf numFmtId="0" fontId="3" fillId="13" borderId="33" xfId="0" applyFont="1" applyFill="1" applyBorder="1" applyAlignment="1">
      <alignment vertical="top" wrapText="1"/>
    </xf>
    <xf numFmtId="0" fontId="28" fillId="13" borderId="6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left" vertical="top" wrapText="1"/>
    </xf>
    <xf numFmtId="0" fontId="3" fillId="13" borderId="6" xfId="0" applyFont="1" applyFill="1" applyBorder="1" applyAlignment="1">
      <alignment horizontal="center" vertical="top"/>
    </xf>
    <xf numFmtId="0" fontId="3" fillId="13" borderId="13" xfId="0" applyFont="1" applyFill="1" applyBorder="1" applyAlignment="1">
      <alignment horizontal="left" vertical="top"/>
    </xf>
    <xf numFmtId="0" fontId="3" fillId="13" borderId="0" xfId="0" applyFont="1" applyFill="1" applyBorder="1" applyAlignment="1">
      <alignment vertical="top"/>
    </xf>
    <xf numFmtId="0" fontId="3" fillId="13" borderId="14" xfId="0" applyFont="1" applyFill="1" applyBorder="1" applyAlignment="1">
      <alignment vertical="top"/>
    </xf>
    <xf numFmtId="0" fontId="28" fillId="13" borderId="1" xfId="0" applyFont="1" applyFill="1" applyBorder="1" applyAlignment="1">
      <alignment horizontal="center" vertical="top"/>
    </xf>
    <xf numFmtId="0" fontId="3" fillId="13" borderId="15" xfId="0" applyFont="1" applyFill="1" applyBorder="1" applyAlignment="1">
      <alignment vertical="top" wrapText="1"/>
    </xf>
    <xf numFmtId="0" fontId="3" fillId="13" borderId="14" xfId="0" applyFont="1" applyFill="1" applyBorder="1" applyAlignment="1">
      <alignment vertical="top" wrapText="1"/>
    </xf>
    <xf numFmtId="0" fontId="28" fillId="13" borderId="1" xfId="0" applyFont="1" applyFill="1" applyBorder="1" applyAlignment="1">
      <alignment horizontal="center" vertical="top" wrapText="1"/>
    </xf>
    <xf numFmtId="0" fontId="3" fillId="13" borderId="15" xfId="0" applyFont="1" applyFill="1" applyBorder="1" applyAlignment="1">
      <alignment horizontal="left" vertical="top" wrapText="1"/>
    </xf>
    <xf numFmtId="0" fontId="3" fillId="13" borderId="1" xfId="0" applyFont="1" applyFill="1" applyBorder="1" applyAlignment="1">
      <alignment horizontal="center" vertical="top"/>
    </xf>
    <xf numFmtId="0" fontId="3" fillId="13" borderId="8" xfId="0" applyFont="1" applyFill="1" applyBorder="1" applyAlignment="1">
      <alignment horizontal="left" vertical="top"/>
    </xf>
    <xf numFmtId="0" fontId="3" fillId="13" borderId="15" xfId="0" applyFont="1" applyFill="1" applyBorder="1" applyAlignment="1">
      <alignment vertical="top"/>
    </xf>
    <xf numFmtId="0" fontId="3" fillId="13" borderId="0" xfId="0" applyFont="1" applyFill="1" applyBorder="1" applyAlignment="1">
      <alignment vertical="top" wrapText="1"/>
    </xf>
    <xf numFmtId="0" fontId="3" fillId="13" borderId="12" xfId="0" applyFont="1" applyFill="1" applyBorder="1" applyAlignment="1">
      <alignment vertical="top" wrapText="1"/>
    </xf>
    <xf numFmtId="0" fontId="3" fillId="13" borderId="26" xfId="0" applyFont="1" applyFill="1" applyBorder="1" applyAlignment="1">
      <alignment horizontal="center" vertical="top"/>
    </xf>
    <xf numFmtId="0" fontId="3" fillId="14" borderId="12" xfId="0" applyFont="1" applyFill="1" applyBorder="1" applyAlignment="1">
      <alignment vertical="top"/>
    </xf>
    <xf numFmtId="0" fontId="28" fillId="14" borderId="6" xfId="0" applyFont="1" applyFill="1" applyBorder="1" applyAlignment="1">
      <alignment horizontal="center" vertical="top"/>
    </xf>
    <xf numFmtId="0" fontId="3" fillId="14" borderId="0" xfId="0" applyFont="1" applyFill="1" applyBorder="1" applyAlignment="1">
      <alignment vertical="top" wrapText="1"/>
    </xf>
    <xf numFmtId="0" fontId="3" fillId="14" borderId="33" xfId="0" applyFont="1" applyFill="1" applyBorder="1" applyAlignment="1">
      <alignment vertical="top" wrapText="1"/>
    </xf>
    <xf numFmtId="0" fontId="28" fillId="14" borderId="6" xfId="0" applyFont="1" applyFill="1" applyBorder="1" applyAlignment="1">
      <alignment horizontal="center" vertical="top" wrapText="1"/>
    </xf>
    <xf numFmtId="0" fontId="3" fillId="14" borderId="0" xfId="0" applyFont="1" applyFill="1" applyBorder="1" applyAlignment="1">
      <alignment horizontal="left" vertical="top" wrapText="1"/>
    </xf>
    <xf numFmtId="0" fontId="3" fillId="14" borderId="6" xfId="0" applyFont="1" applyFill="1" applyBorder="1" applyAlignment="1">
      <alignment horizontal="center" vertical="top"/>
    </xf>
    <xf numFmtId="0" fontId="3" fillId="14" borderId="21" xfId="0" applyFont="1" applyFill="1" applyBorder="1" applyAlignment="1">
      <alignment horizontal="center" vertical="top"/>
    </xf>
    <xf numFmtId="0" fontId="3" fillId="14" borderId="0" xfId="0" applyFont="1" applyFill="1" applyBorder="1" applyAlignment="1">
      <alignment vertical="top"/>
    </xf>
    <xf numFmtId="0" fontId="3" fillId="14" borderId="14" xfId="0" applyFont="1" applyFill="1" applyBorder="1" applyAlignment="1">
      <alignment vertical="top"/>
    </xf>
    <xf numFmtId="0" fontId="28" fillId="14" borderId="1" xfId="0" applyFont="1" applyFill="1" applyBorder="1" applyAlignment="1">
      <alignment horizontal="center" vertical="top"/>
    </xf>
    <xf numFmtId="0" fontId="3" fillId="14" borderId="15" xfId="0" applyFont="1" applyFill="1" applyBorder="1" applyAlignment="1">
      <alignment vertical="top" wrapText="1"/>
    </xf>
    <xf numFmtId="0" fontId="3" fillId="14" borderId="12" xfId="0" applyFont="1" applyFill="1" applyBorder="1" applyAlignment="1">
      <alignment vertical="top" wrapText="1"/>
    </xf>
    <xf numFmtId="0" fontId="28" fillId="14" borderId="1" xfId="0" applyFont="1" applyFill="1" applyBorder="1" applyAlignment="1">
      <alignment horizontal="center" vertical="top" wrapText="1"/>
    </xf>
    <xf numFmtId="0" fontId="3" fillId="14" borderId="15" xfId="0" applyFont="1" applyFill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 vertical="top"/>
    </xf>
    <xf numFmtId="0" fontId="3" fillId="14" borderId="8" xfId="0" applyFont="1" applyFill="1" applyBorder="1" applyAlignment="1">
      <alignment horizontal="left" vertical="top"/>
    </xf>
    <xf numFmtId="0" fontId="3" fillId="14" borderId="26" xfId="0" applyFont="1" applyFill="1" applyBorder="1" applyAlignment="1">
      <alignment vertical="top" wrapText="1"/>
    </xf>
    <xf numFmtId="0" fontId="3" fillId="14" borderId="15" xfId="0" applyFont="1" applyFill="1" applyBorder="1" applyAlignment="1">
      <alignment vertical="top"/>
    </xf>
    <xf numFmtId="0" fontId="29" fillId="12" borderId="32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3" fillId="8" borderId="12" xfId="0" applyFont="1" applyFill="1" applyBorder="1" applyAlignment="1">
      <alignment vertical="top" wrapText="1"/>
    </xf>
    <xf numFmtId="0" fontId="3" fillId="8" borderId="0" xfId="0" applyFont="1" applyFill="1" applyBorder="1" applyAlignment="1">
      <alignment vertical="top" wrapText="1"/>
    </xf>
    <xf numFmtId="0" fontId="3" fillId="8" borderId="15" xfId="0" applyFont="1" applyFill="1" applyBorder="1" applyAlignment="1">
      <alignment vertical="top" wrapText="1"/>
    </xf>
    <xf numFmtId="0" fontId="3" fillId="8" borderId="29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11" borderId="9" xfId="0" applyFont="1" applyFill="1" applyBorder="1" applyAlignment="1">
      <alignment vertical="top" wrapText="1"/>
    </xf>
    <xf numFmtId="0" fontId="3" fillId="11" borderId="12" xfId="0" applyFont="1" applyFill="1" applyBorder="1" applyAlignment="1">
      <alignment vertical="top" wrapText="1"/>
    </xf>
    <xf numFmtId="0" fontId="3" fillId="11" borderId="0" xfId="0" applyFont="1" applyFill="1" applyBorder="1" applyAlignment="1">
      <alignment vertical="top" wrapText="1"/>
    </xf>
    <xf numFmtId="0" fontId="3" fillId="11" borderId="29" xfId="0" applyFont="1" applyFill="1" applyBorder="1" applyAlignment="1">
      <alignment vertical="top" wrapText="1"/>
    </xf>
    <xf numFmtId="0" fontId="3" fillId="9" borderId="10" xfId="0" applyFont="1" applyFill="1" applyBorder="1" applyAlignment="1">
      <alignment vertical="top" wrapText="1"/>
    </xf>
    <xf numFmtId="0" fontId="3" fillId="9" borderId="15" xfId="0" applyFont="1" applyFill="1" applyBorder="1" applyAlignment="1">
      <alignment vertical="top" wrapText="1"/>
    </xf>
    <xf numFmtId="0" fontId="3" fillId="9" borderId="29" xfId="0" applyFont="1" applyFill="1" applyBorder="1" applyAlignment="1">
      <alignment vertical="top" wrapText="1"/>
    </xf>
    <xf numFmtId="0" fontId="3" fillId="12" borderId="10" xfId="0" applyFont="1" applyFill="1" applyBorder="1" applyAlignment="1">
      <alignment vertical="top" wrapText="1"/>
    </xf>
    <xf numFmtId="0" fontId="3" fillId="12" borderId="29" xfId="0" applyFont="1" applyFill="1" applyBorder="1" applyAlignment="1">
      <alignment vertical="top" wrapText="1"/>
    </xf>
    <xf numFmtId="0" fontId="3" fillId="12" borderId="15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3" fillId="5" borderId="29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29" xfId="0" applyFont="1" applyBorder="1" applyAlignment="1">
      <alignment horizontal="left" vertical="top" wrapText="1"/>
    </xf>
    <xf numFmtId="0" fontId="16" fillId="6" borderId="22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23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7" fillId="6" borderId="34" xfId="0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6" fillId="6" borderId="20" xfId="0" applyFont="1" applyFill="1" applyBorder="1" applyAlignment="1">
      <alignment horizontal="center" vertical="top" wrapText="1"/>
    </xf>
    <xf numFmtId="0" fontId="16" fillId="6" borderId="35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</cellXfs>
  <cellStyles count="2">
    <cellStyle name="Normal" xfId="0" builtinId="0"/>
    <cellStyle name="Normal 15" xfId="1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331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332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17" Type="http://schemas.openxmlformats.org/officeDocument/2006/relationships/control" Target="../activeX/activeX15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39" customWidth="1"/>
    <col min="2" max="2" width="3.5703125" style="39" customWidth="1"/>
    <col min="3" max="3" width="3.7109375" style="39" customWidth="1"/>
    <col min="4" max="4" width="1.5703125" style="39" customWidth="1"/>
    <col min="5" max="21" width="9.140625" style="39"/>
    <col min="22" max="22" width="6" style="39" customWidth="1"/>
    <col min="23" max="16384" width="9.140625" style="39"/>
  </cols>
  <sheetData>
    <row r="3" spans="2:22"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2"/>
    </row>
    <row r="4" spans="2:22" ht="18">
      <c r="B4" s="43"/>
      <c r="C4" s="52" t="s">
        <v>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6"/>
    </row>
    <row r="5" spans="2:22">
      <c r="B5" s="43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6"/>
    </row>
    <row r="6" spans="2:22" ht="15.75">
      <c r="B6" s="43"/>
      <c r="C6" s="44" t="s">
        <v>24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6"/>
    </row>
    <row r="7" spans="2:22" ht="15.75">
      <c r="B7" s="43"/>
      <c r="C7" s="54" t="s">
        <v>35</v>
      </c>
      <c r="D7" s="48" t="s">
        <v>31</v>
      </c>
      <c r="E7" s="48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</row>
    <row r="8" spans="2:22" ht="15.75">
      <c r="B8" s="43"/>
      <c r="C8" s="54" t="s">
        <v>35</v>
      </c>
      <c r="D8" s="48" t="s">
        <v>32</v>
      </c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6"/>
    </row>
    <row r="9" spans="2:22" ht="15.75">
      <c r="B9" s="43"/>
      <c r="C9" s="54" t="s">
        <v>35</v>
      </c>
      <c r="D9" s="48" t="s">
        <v>33</v>
      </c>
      <c r="E9" s="48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6"/>
    </row>
    <row r="10" spans="2:22" ht="15.75">
      <c r="B10" s="43"/>
      <c r="C10" s="54" t="s">
        <v>35</v>
      </c>
      <c r="D10" s="48" t="s">
        <v>34</v>
      </c>
      <c r="E10" s="48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</row>
    <row r="11" spans="2:22"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6"/>
    </row>
    <row r="12" spans="2:22" ht="15.75">
      <c r="B12" s="43"/>
      <c r="C12" s="44" t="s">
        <v>23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</row>
    <row r="13" spans="2:22" ht="3" customHeight="1"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6"/>
    </row>
    <row r="14" spans="2:22" ht="15.75">
      <c r="B14" s="43"/>
      <c r="C14" s="48">
        <v>1</v>
      </c>
      <c r="D14" s="45" t="s">
        <v>25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</row>
    <row r="15" spans="2:22" ht="15.75">
      <c r="B15" s="43"/>
      <c r="C15" s="48">
        <v>2</v>
      </c>
      <c r="D15" s="45" t="s">
        <v>36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6"/>
    </row>
    <row r="16" spans="2:22" ht="15.75">
      <c r="B16" s="43"/>
      <c r="C16" s="48">
        <v>3</v>
      </c>
      <c r="D16" s="48" t="s">
        <v>52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</row>
    <row r="17" spans="2:22" ht="7.5" customHeight="1">
      <c r="B17" s="43"/>
      <c r="C17" s="48"/>
      <c r="D17" s="48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6"/>
    </row>
    <row r="18" spans="2:22">
      <c r="B18" s="43"/>
      <c r="C18" s="45"/>
      <c r="D18" s="45"/>
      <c r="E18" s="45" t="s">
        <v>26</v>
      </c>
      <c r="F18" s="45" t="s">
        <v>28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6"/>
    </row>
    <row r="19" spans="2:22" ht="3.75" customHeight="1">
      <c r="B19" s="43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6"/>
    </row>
    <row r="20" spans="2:22">
      <c r="B20" s="43"/>
      <c r="C20" s="45"/>
      <c r="D20" s="45"/>
      <c r="E20" s="45" t="s">
        <v>22</v>
      </c>
      <c r="F20" s="45" t="s">
        <v>27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</row>
    <row r="21" spans="2:22" ht="15.75">
      <c r="B21" s="43"/>
      <c r="C21" s="45"/>
      <c r="D21" s="47"/>
      <c r="E21" s="45"/>
      <c r="F21" s="45" t="s">
        <v>53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2" spans="2:22">
      <c r="B22" s="43"/>
      <c r="C22" s="45"/>
      <c r="D22" s="45"/>
      <c r="E22" s="45"/>
      <c r="F22" s="45" t="s">
        <v>30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6"/>
    </row>
    <row r="23" spans="2:22" ht="7.5" customHeight="1">
      <c r="B23" s="43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6"/>
    </row>
    <row r="24" spans="2:22" ht="15.75">
      <c r="B24" s="43"/>
      <c r="C24" s="48">
        <v>4</v>
      </c>
      <c r="D24" s="45" t="s">
        <v>54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6"/>
    </row>
    <row r="25" spans="2:22">
      <c r="B25" s="43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6"/>
    </row>
    <row r="26" spans="2:22">
      <c r="B26" s="43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6"/>
    </row>
    <row r="27" spans="2:22">
      <c r="B27" s="43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6"/>
    </row>
    <row r="28" spans="2:22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1"/>
    </row>
    <row r="31" spans="2:22">
      <c r="E31" s="53"/>
    </row>
    <row r="32" spans="2:22">
      <c r="E32" s="53"/>
    </row>
    <row r="33" spans="5:5">
      <c r="E33" s="53"/>
    </row>
    <row r="34" spans="5:5">
      <c r="E34" s="53"/>
    </row>
  </sheetData>
  <phoneticPr fontId="18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Q749"/>
  <sheetViews>
    <sheetView showGridLines="0" tabSelected="1" zoomScale="85" zoomScaleNormal="90" workbookViewId="0">
      <pane ySplit="7" topLeftCell="A8" activePane="bottomLeft" state="frozen"/>
      <selection activeCell="B6" sqref="B6"/>
      <selection pane="bottomLeft" activeCell="A3" sqref="A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50.140625" style="1" hidden="1" customWidth="1"/>
    <col min="5" max="5" width="60.7109375" style="4" customWidth="1"/>
    <col min="6" max="6" width="9.5703125" style="60" customWidth="1"/>
    <col min="7" max="7" width="24.7109375" style="23" customWidth="1"/>
    <col min="8" max="8" width="11.42578125" style="5" customWidth="1"/>
    <col min="9" max="9" width="9" style="5" customWidth="1"/>
    <col min="10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34" t="s">
        <v>146</v>
      </c>
      <c r="B1" s="35"/>
      <c r="C1" s="7"/>
      <c r="D1" s="7"/>
      <c r="E1" s="29" t="s">
        <v>15</v>
      </c>
      <c r="F1" s="55"/>
      <c r="G1" s="29"/>
      <c r="H1" s="3"/>
      <c r="I1" s="3"/>
      <c r="J1" s="3"/>
    </row>
    <row r="2" spans="1:17" ht="15.75">
      <c r="A2" s="38"/>
      <c r="B2" s="35"/>
      <c r="C2" s="7"/>
      <c r="D2" s="7"/>
      <c r="E2" s="30" t="s">
        <v>16</v>
      </c>
      <c r="F2" s="56"/>
      <c r="G2" s="30"/>
      <c r="H2" s="3"/>
      <c r="I2" s="3"/>
      <c r="J2" s="3"/>
    </row>
    <row r="3" spans="1:17" ht="15.75">
      <c r="A3" s="34" t="s">
        <v>188</v>
      </c>
      <c r="B3" s="36"/>
      <c r="C3" s="7"/>
      <c r="D3" s="7"/>
      <c r="E3" s="37" t="s">
        <v>18</v>
      </c>
      <c r="F3" s="57"/>
      <c r="G3" s="31"/>
      <c r="H3" s="3"/>
      <c r="I3" s="3"/>
      <c r="J3" s="3"/>
    </row>
    <row r="4" spans="1:17" ht="15.75">
      <c r="A4" s="28" t="s">
        <v>14</v>
      </c>
      <c r="B4" s="450"/>
      <c r="C4" s="450"/>
      <c r="D4" s="419"/>
      <c r="E4" s="32" t="s">
        <v>17</v>
      </c>
      <c r="F4" s="58"/>
      <c r="G4" s="32"/>
      <c r="H4" s="3"/>
      <c r="I4" s="3"/>
      <c r="J4" s="3"/>
    </row>
    <row r="5" spans="1:17" ht="16.5" thickBot="1">
      <c r="A5" s="28"/>
      <c r="B5" s="36"/>
      <c r="C5" s="7"/>
      <c r="D5" s="7"/>
      <c r="E5" s="33"/>
      <c r="F5" s="59"/>
      <c r="G5" s="33"/>
      <c r="H5" s="3"/>
      <c r="I5" s="3"/>
      <c r="J5" s="3"/>
    </row>
    <row r="6" spans="1:17" s="6" customFormat="1" ht="33.75" customHeight="1" thickBot="1">
      <c r="A6" s="454" t="str">
        <f>A2&amp;" CUSTOM QUESTION LIST"</f>
        <v xml:space="preserve"> CUSTOM QUESTION LIST</v>
      </c>
      <c r="B6" s="455"/>
      <c r="C6" s="455"/>
      <c r="D6" s="455"/>
      <c r="E6" s="455"/>
      <c r="F6" s="455"/>
      <c r="G6" s="455"/>
      <c r="H6" s="455"/>
      <c r="I6" s="455"/>
      <c r="J6" s="456"/>
    </row>
    <row r="7" spans="1:17" s="2" customFormat="1" ht="78.75" customHeight="1">
      <c r="A7" s="8" t="s">
        <v>67</v>
      </c>
      <c r="B7" s="8" t="s">
        <v>9</v>
      </c>
      <c r="C7" s="27" t="s">
        <v>0</v>
      </c>
      <c r="D7" s="2" t="s">
        <v>218</v>
      </c>
      <c r="E7" s="126" t="s">
        <v>1</v>
      </c>
      <c r="F7" s="8" t="s">
        <v>47</v>
      </c>
      <c r="G7" s="64" t="s">
        <v>13</v>
      </c>
      <c r="H7" s="8" t="s">
        <v>7</v>
      </c>
      <c r="I7" s="61" t="s">
        <v>2</v>
      </c>
      <c r="J7" s="8" t="s">
        <v>51</v>
      </c>
    </row>
    <row r="8" spans="1:17" s="2" customFormat="1">
      <c r="A8" s="159" t="s">
        <v>189</v>
      </c>
      <c r="B8" s="160"/>
      <c r="C8" s="284" t="s">
        <v>155</v>
      </c>
      <c r="D8" s="420" t="s">
        <v>219</v>
      </c>
      <c r="E8" s="183" t="s">
        <v>71</v>
      </c>
      <c r="F8" s="161"/>
      <c r="G8" s="162" t="s">
        <v>40</v>
      </c>
      <c r="H8" s="163" t="s">
        <v>8</v>
      </c>
      <c r="I8" s="164" t="s">
        <v>6</v>
      </c>
      <c r="J8" s="165" t="s">
        <v>62</v>
      </c>
      <c r="Q8" s="24"/>
    </row>
    <row r="9" spans="1:17" s="2" customFormat="1">
      <c r="A9" s="166"/>
      <c r="B9" s="167"/>
      <c r="C9" s="284"/>
      <c r="D9" s="420" t="s">
        <v>220</v>
      </c>
      <c r="E9" s="169" t="s">
        <v>72</v>
      </c>
      <c r="F9" s="167"/>
      <c r="G9" s="184"/>
      <c r="H9" s="185"/>
      <c r="I9" s="186"/>
      <c r="J9" s="172"/>
      <c r="Q9" s="135"/>
    </row>
    <row r="10" spans="1:17" s="2" customFormat="1">
      <c r="A10" s="166"/>
      <c r="B10" s="167"/>
      <c r="C10" s="284"/>
      <c r="D10" s="420" t="s">
        <v>221</v>
      </c>
      <c r="E10" s="169" t="s">
        <v>73</v>
      </c>
      <c r="F10" s="167"/>
      <c r="G10" s="184"/>
      <c r="H10" s="185"/>
      <c r="I10" s="186"/>
      <c r="J10" s="172"/>
      <c r="Q10" s="135"/>
    </row>
    <row r="11" spans="1:17" s="2" customFormat="1">
      <c r="A11" s="166"/>
      <c r="B11" s="167"/>
      <c r="C11" s="284"/>
      <c r="D11" s="420" t="s">
        <v>222</v>
      </c>
      <c r="E11" s="169" t="s">
        <v>74</v>
      </c>
      <c r="F11" s="167"/>
      <c r="G11" s="184"/>
      <c r="H11" s="185"/>
      <c r="I11" s="186"/>
      <c r="J11" s="172"/>
      <c r="Q11" s="135"/>
    </row>
    <row r="12" spans="1:17" s="2" customFormat="1">
      <c r="A12" s="166"/>
      <c r="B12" s="167"/>
      <c r="C12" s="284"/>
      <c r="D12" s="420" t="s">
        <v>223</v>
      </c>
      <c r="E12" s="169" t="s">
        <v>75</v>
      </c>
      <c r="F12" s="167"/>
      <c r="G12" s="184"/>
      <c r="H12" s="185"/>
      <c r="I12" s="186"/>
      <c r="J12" s="172"/>
      <c r="Q12" s="135"/>
    </row>
    <row r="13" spans="1:17" s="2" customFormat="1">
      <c r="A13" s="166"/>
      <c r="B13" s="167"/>
      <c r="C13" s="284"/>
      <c r="D13" s="420" t="s">
        <v>224</v>
      </c>
      <c r="E13" s="169" t="s">
        <v>156</v>
      </c>
      <c r="F13" s="167"/>
      <c r="G13" s="184"/>
      <c r="H13" s="185"/>
      <c r="I13" s="186"/>
      <c r="J13" s="172"/>
      <c r="Q13" s="135"/>
    </row>
    <row r="14" spans="1:17" s="2" customFormat="1">
      <c r="A14" s="166"/>
      <c r="B14" s="167"/>
      <c r="C14" s="284"/>
      <c r="D14" s="420" t="s">
        <v>225</v>
      </c>
      <c r="E14" s="169" t="s">
        <v>76</v>
      </c>
      <c r="F14" s="167"/>
      <c r="G14" s="184"/>
      <c r="H14" s="185"/>
      <c r="I14" s="186"/>
      <c r="J14" s="172"/>
      <c r="Q14" s="135"/>
    </row>
    <row r="15" spans="1:17" s="2" customFormat="1">
      <c r="A15" s="166"/>
      <c r="B15" s="167"/>
      <c r="C15" s="284"/>
      <c r="D15" s="420" t="s">
        <v>226</v>
      </c>
      <c r="E15" s="169" t="s">
        <v>77</v>
      </c>
      <c r="F15" s="167"/>
      <c r="G15" s="184"/>
      <c r="H15" s="185"/>
      <c r="I15" s="186"/>
      <c r="J15" s="172"/>
      <c r="Q15" s="135"/>
    </row>
    <row r="16" spans="1:17" s="2" customFormat="1">
      <c r="A16" s="166"/>
      <c r="B16" s="167"/>
      <c r="C16" s="284"/>
      <c r="D16" s="420" t="s">
        <v>227</v>
      </c>
      <c r="E16" s="169" t="s">
        <v>78</v>
      </c>
      <c r="F16" s="167"/>
      <c r="G16" s="184"/>
      <c r="H16" s="185"/>
      <c r="I16" s="186"/>
      <c r="J16" s="172"/>
      <c r="Q16" s="135"/>
    </row>
    <row r="17" spans="1:10" s="136" customFormat="1">
      <c r="A17" s="166"/>
      <c r="B17" s="168"/>
      <c r="C17" s="285"/>
      <c r="D17" s="421" t="s">
        <v>228</v>
      </c>
      <c r="E17" s="169" t="s">
        <v>79</v>
      </c>
      <c r="F17" s="167"/>
      <c r="G17" s="184"/>
      <c r="H17" s="170"/>
      <c r="I17" s="171"/>
      <c r="J17" s="172"/>
    </row>
    <row r="18" spans="1:10" s="135" customFormat="1">
      <c r="A18" s="166"/>
      <c r="B18" s="168"/>
      <c r="C18" s="285"/>
      <c r="D18" s="421" t="s">
        <v>229</v>
      </c>
      <c r="E18" s="169" t="s">
        <v>70</v>
      </c>
      <c r="F18" s="167"/>
      <c r="G18" s="184"/>
      <c r="H18" s="170"/>
      <c r="I18" s="171"/>
      <c r="J18" s="172"/>
    </row>
    <row r="19" spans="1:10" s="135" customFormat="1">
      <c r="A19" s="166"/>
      <c r="B19" s="168"/>
      <c r="C19" s="285"/>
      <c r="D19" s="421" t="s">
        <v>230</v>
      </c>
      <c r="E19" s="169" t="s">
        <v>80</v>
      </c>
      <c r="F19" s="167"/>
      <c r="G19" s="184"/>
      <c r="H19" s="170"/>
      <c r="I19" s="171"/>
      <c r="J19" s="172"/>
    </row>
    <row r="20" spans="1:10" s="135" customFormat="1">
      <c r="A20" s="166"/>
      <c r="B20" s="168"/>
      <c r="C20" s="285"/>
      <c r="D20" s="421" t="s">
        <v>231</v>
      </c>
      <c r="E20" s="169" t="s">
        <v>81</v>
      </c>
      <c r="F20" s="167"/>
      <c r="G20" s="184"/>
      <c r="H20" s="170"/>
      <c r="I20" s="171"/>
      <c r="J20" s="172"/>
    </row>
    <row r="21" spans="1:10" s="135" customFormat="1">
      <c r="A21" s="166"/>
      <c r="B21" s="168"/>
      <c r="C21" s="285"/>
      <c r="D21" s="421" t="s">
        <v>232</v>
      </c>
      <c r="E21" s="169" t="s">
        <v>82</v>
      </c>
      <c r="F21" s="167"/>
      <c r="G21" s="184"/>
      <c r="H21" s="170"/>
      <c r="I21" s="171"/>
      <c r="J21" s="172"/>
    </row>
    <row r="22" spans="1:10" s="135" customFormat="1">
      <c r="A22" s="166"/>
      <c r="B22" s="168"/>
      <c r="C22" s="285"/>
      <c r="D22" s="421" t="s">
        <v>233</v>
      </c>
      <c r="E22" s="169" t="s">
        <v>83</v>
      </c>
      <c r="F22" s="167"/>
      <c r="G22" s="184"/>
      <c r="H22" s="170"/>
      <c r="I22" s="171"/>
      <c r="J22" s="172"/>
    </row>
    <row r="23" spans="1:10" s="135" customFormat="1">
      <c r="A23" s="173"/>
      <c r="B23" s="174"/>
      <c r="C23" s="286"/>
      <c r="D23" s="422" t="s">
        <v>234</v>
      </c>
      <c r="E23" s="287" t="s">
        <v>69</v>
      </c>
      <c r="F23" s="174" t="s">
        <v>10</v>
      </c>
      <c r="G23" s="187"/>
      <c r="H23" s="175"/>
      <c r="I23" s="176"/>
      <c r="J23" s="269"/>
    </row>
    <row r="24" spans="1:10" s="135" customFormat="1">
      <c r="A24" s="177" t="s">
        <v>190</v>
      </c>
      <c r="B24" s="178" t="s">
        <v>10</v>
      </c>
      <c r="C24" s="293" t="s">
        <v>157</v>
      </c>
      <c r="D24" s="423"/>
      <c r="E24" s="234"/>
      <c r="F24" s="179"/>
      <c r="G24" s="267" t="s">
        <v>37</v>
      </c>
      <c r="H24" s="180" t="s">
        <v>8</v>
      </c>
      <c r="I24" s="268" t="s">
        <v>113</v>
      </c>
      <c r="J24" s="270" t="s">
        <v>62</v>
      </c>
    </row>
    <row r="25" spans="1:10" s="136" customFormat="1">
      <c r="A25" s="361" t="s">
        <v>191</v>
      </c>
      <c r="B25" s="362"/>
      <c r="C25" s="289" t="s">
        <v>175</v>
      </c>
      <c r="D25" s="424" t="s">
        <v>235</v>
      </c>
      <c r="E25" s="363" t="s">
        <v>99</v>
      </c>
      <c r="F25" s="364"/>
      <c r="G25" s="365"/>
      <c r="H25" s="366"/>
      <c r="I25" s="367"/>
      <c r="J25" s="368"/>
    </row>
    <row r="26" spans="1:10" s="136" customFormat="1">
      <c r="A26" s="369"/>
      <c r="B26" s="370"/>
      <c r="C26" s="290"/>
      <c r="D26" s="425" t="s">
        <v>236</v>
      </c>
      <c r="E26" s="363" t="s">
        <v>171</v>
      </c>
      <c r="F26" s="364"/>
      <c r="G26" s="365"/>
      <c r="H26" s="366"/>
      <c r="I26" s="367"/>
      <c r="J26" s="368"/>
    </row>
    <row r="27" spans="1:10" s="135" customFormat="1" ht="25.5">
      <c r="A27" s="130" t="s">
        <v>192</v>
      </c>
      <c r="B27" s="155"/>
      <c r="C27" s="158" t="s">
        <v>158</v>
      </c>
      <c r="D27" s="426" t="s">
        <v>237</v>
      </c>
      <c r="E27" s="145" t="s">
        <v>84</v>
      </c>
      <c r="F27" s="148"/>
      <c r="G27" s="181" t="s">
        <v>40</v>
      </c>
      <c r="H27" s="131" t="s">
        <v>8</v>
      </c>
      <c r="I27" s="132" t="s">
        <v>6</v>
      </c>
      <c r="J27" s="133"/>
    </row>
    <row r="28" spans="1:10" s="135" customFormat="1">
      <c r="A28" s="134"/>
      <c r="B28" s="156"/>
      <c r="C28" s="127"/>
      <c r="D28" s="1" t="s">
        <v>238</v>
      </c>
      <c r="E28" s="138" t="s">
        <v>85</v>
      </c>
      <c r="F28" s="149"/>
      <c r="G28" s="188"/>
      <c r="H28" s="137"/>
      <c r="I28" s="139"/>
      <c r="J28" s="271"/>
    </row>
    <row r="29" spans="1:10" s="135" customFormat="1">
      <c r="A29" s="134"/>
      <c r="B29" s="156"/>
      <c r="C29" s="127"/>
      <c r="D29" s="1" t="s">
        <v>239</v>
      </c>
      <c r="E29" s="138" t="s">
        <v>86</v>
      </c>
      <c r="F29" s="149"/>
      <c r="G29" s="188"/>
      <c r="H29" s="137"/>
      <c r="I29" s="139"/>
      <c r="J29" s="271"/>
    </row>
    <row r="30" spans="1:10" s="135" customFormat="1">
      <c r="A30" s="134"/>
      <c r="B30" s="156"/>
      <c r="C30" s="127"/>
      <c r="D30" s="1" t="s">
        <v>240</v>
      </c>
      <c r="E30" s="138" t="s">
        <v>87</v>
      </c>
      <c r="F30" s="149"/>
      <c r="G30" s="188"/>
      <c r="H30" s="137"/>
      <c r="I30" s="139"/>
      <c r="J30" s="271"/>
    </row>
    <row r="31" spans="1:10" s="135" customFormat="1">
      <c r="A31" s="134"/>
      <c r="B31" s="156"/>
      <c r="C31" s="127"/>
      <c r="D31" s="1" t="s">
        <v>241</v>
      </c>
      <c r="E31" s="146" t="s">
        <v>88</v>
      </c>
      <c r="F31" s="149"/>
      <c r="G31" s="188"/>
      <c r="H31" s="137"/>
      <c r="I31" s="139"/>
      <c r="J31" s="271"/>
    </row>
    <row r="32" spans="1:10" s="135" customFormat="1">
      <c r="A32" s="140"/>
      <c r="B32" s="153"/>
      <c r="C32" s="128"/>
      <c r="D32" s="427" t="s">
        <v>242</v>
      </c>
      <c r="E32" s="146" t="s">
        <v>186</v>
      </c>
      <c r="F32" s="150"/>
      <c r="G32" s="189"/>
      <c r="H32" s="141"/>
      <c r="I32" s="142"/>
      <c r="J32" s="272"/>
    </row>
    <row r="33" spans="1:10" s="299" customFormat="1" ht="17.25" customHeight="1">
      <c r="A33" s="348" t="s">
        <v>193</v>
      </c>
      <c r="B33" s="300"/>
      <c r="C33" s="349" t="s">
        <v>89</v>
      </c>
      <c r="D33" s="428" t="s">
        <v>243</v>
      </c>
      <c r="E33" s="301" t="s">
        <v>90</v>
      </c>
      <c r="F33" s="302"/>
      <c r="G33" s="303" t="s">
        <v>40</v>
      </c>
      <c r="H33" s="304" t="s">
        <v>8</v>
      </c>
      <c r="I33" s="313" t="s">
        <v>6</v>
      </c>
      <c r="J33" s="350" t="s">
        <v>57</v>
      </c>
    </row>
    <row r="34" spans="1:10" s="299" customFormat="1">
      <c r="A34" s="351"/>
      <c r="B34" s="295"/>
      <c r="C34" s="352"/>
      <c r="D34" s="429" t="s">
        <v>244</v>
      </c>
      <c r="E34" s="307" t="s">
        <v>91</v>
      </c>
      <c r="F34" s="296"/>
      <c r="G34" s="297"/>
      <c r="H34" s="298"/>
      <c r="I34" s="353"/>
      <c r="J34" s="354"/>
    </row>
    <row r="35" spans="1:10" s="299" customFormat="1">
      <c r="A35" s="351"/>
      <c r="B35" s="295"/>
      <c r="C35" s="305"/>
      <c r="D35" s="430" t="s">
        <v>245</v>
      </c>
      <c r="E35" s="307" t="s">
        <v>92</v>
      </c>
      <c r="F35" s="296"/>
      <c r="G35" s="297"/>
      <c r="H35" s="298"/>
      <c r="I35" s="353"/>
      <c r="J35" s="354"/>
    </row>
    <row r="36" spans="1:10" s="299" customFormat="1">
      <c r="A36" s="351"/>
      <c r="B36" s="295"/>
      <c r="C36" s="305"/>
      <c r="D36" s="430" t="s">
        <v>246</v>
      </c>
      <c r="E36" s="307" t="s">
        <v>93</v>
      </c>
      <c r="F36" s="296"/>
      <c r="G36" s="297"/>
      <c r="H36" s="298"/>
      <c r="I36" s="353"/>
      <c r="J36" s="354"/>
    </row>
    <row r="37" spans="1:10" s="299" customFormat="1">
      <c r="A37" s="294"/>
      <c r="B37" s="295"/>
      <c r="C37" s="305"/>
      <c r="D37" s="430" t="s">
        <v>247</v>
      </c>
      <c r="E37" s="307" t="s">
        <v>94</v>
      </c>
      <c r="F37" s="296"/>
      <c r="G37" s="297"/>
      <c r="H37" s="298"/>
      <c r="I37" s="353"/>
      <c r="J37" s="354"/>
    </row>
    <row r="38" spans="1:10" s="299" customFormat="1">
      <c r="A38" s="294"/>
      <c r="B38" s="295"/>
      <c r="C38" s="305"/>
      <c r="D38" s="430" t="s">
        <v>248</v>
      </c>
      <c r="E38" s="307" t="s">
        <v>95</v>
      </c>
      <c r="F38" s="296"/>
      <c r="G38" s="297"/>
      <c r="H38" s="298"/>
      <c r="I38" s="353"/>
      <c r="J38" s="354"/>
    </row>
    <row r="39" spans="1:10" s="299" customFormat="1">
      <c r="A39" s="294"/>
      <c r="B39" s="295"/>
      <c r="C39" s="305"/>
      <c r="D39" s="430" t="s">
        <v>249</v>
      </c>
      <c r="E39" s="307" t="s">
        <v>96</v>
      </c>
      <c r="F39" s="296"/>
      <c r="G39" s="297"/>
      <c r="H39" s="298"/>
      <c r="I39" s="353"/>
      <c r="J39" s="354"/>
    </row>
    <row r="40" spans="1:10" s="299" customFormat="1">
      <c r="A40" s="294"/>
      <c r="B40" s="295"/>
      <c r="C40" s="305"/>
      <c r="D40" s="430" t="s">
        <v>250</v>
      </c>
      <c r="E40" s="307" t="s">
        <v>97</v>
      </c>
      <c r="F40" s="296"/>
      <c r="G40" s="297"/>
      <c r="H40" s="298"/>
      <c r="I40" s="353"/>
      <c r="J40" s="354"/>
    </row>
    <row r="41" spans="1:10" s="299" customFormat="1">
      <c r="A41" s="294"/>
      <c r="B41" s="295"/>
      <c r="C41" s="305"/>
      <c r="D41" s="430" t="s">
        <v>251</v>
      </c>
      <c r="E41" s="306" t="s">
        <v>69</v>
      </c>
      <c r="F41" s="296"/>
      <c r="G41" s="297"/>
      <c r="H41" s="298"/>
      <c r="I41" s="353"/>
      <c r="J41" s="354"/>
    </row>
    <row r="42" spans="1:10" s="299" customFormat="1">
      <c r="A42" s="308" t="s">
        <v>194</v>
      </c>
      <c r="B42" s="309"/>
      <c r="C42" s="310" t="s">
        <v>89</v>
      </c>
      <c r="D42" s="431"/>
      <c r="E42" s="311"/>
      <c r="F42" s="312"/>
      <c r="G42" s="355" t="s">
        <v>37</v>
      </c>
      <c r="H42" s="356"/>
      <c r="I42" s="357" t="s">
        <v>113</v>
      </c>
      <c r="J42" s="314"/>
    </row>
    <row r="43" spans="1:10" s="135" customFormat="1" ht="25.5">
      <c r="A43" s="193" t="s">
        <v>195</v>
      </c>
      <c r="B43" s="194"/>
      <c r="C43" s="195" t="s">
        <v>98</v>
      </c>
      <c r="D43" s="432" t="s">
        <v>252</v>
      </c>
      <c r="E43" s="196" t="s">
        <v>99</v>
      </c>
      <c r="F43" s="259"/>
      <c r="G43" s="260" t="s">
        <v>40</v>
      </c>
      <c r="H43" s="261" t="s">
        <v>8</v>
      </c>
      <c r="I43" s="262" t="s">
        <v>6</v>
      </c>
      <c r="J43" s="273" t="s">
        <v>62</v>
      </c>
    </row>
    <row r="44" spans="1:10" s="135" customFormat="1">
      <c r="A44" s="197"/>
      <c r="B44" s="198"/>
      <c r="C44" s="199"/>
      <c r="D44" s="433" t="s">
        <v>253</v>
      </c>
      <c r="E44" s="200" t="s">
        <v>100</v>
      </c>
      <c r="F44" s="263" t="s">
        <v>165</v>
      </c>
      <c r="G44" s="264"/>
      <c r="H44" s="265"/>
      <c r="I44" s="266"/>
      <c r="J44" s="274"/>
    </row>
    <row r="45" spans="1:10" s="135" customFormat="1">
      <c r="A45" s="201" t="s">
        <v>196</v>
      </c>
      <c r="B45" s="202" t="s">
        <v>165</v>
      </c>
      <c r="C45" s="371" t="s">
        <v>149</v>
      </c>
      <c r="D45" s="434"/>
      <c r="E45" s="372"/>
      <c r="F45" s="373"/>
      <c r="G45" s="374" t="s">
        <v>37</v>
      </c>
      <c r="H45" s="375" t="s">
        <v>8</v>
      </c>
      <c r="I45" s="376" t="s">
        <v>113</v>
      </c>
      <c r="J45" s="377" t="s">
        <v>62</v>
      </c>
    </row>
    <row r="46" spans="1:10" s="323" customFormat="1" ht="25.5">
      <c r="A46" s="315" t="s">
        <v>197</v>
      </c>
      <c r="B46" s="316"/>
      <c r="C46" s="317" t="s">
        <v>183</v>
      </c>
      <c r="D46" s="317" t="s">
        <v>254</v>
      </c>
      <c r="E46" s="318" t="s">
        <v>159</v>
      </c>
      <c r="F46" s="319" t="s">
        <v>6</v>
      </c>
      <c r="G46" s="320"/>
      <c r="H46" s="321"/>
      <c r="I46" s="321"/>
      <c r="J46" s="322" t="s">
        <v>57</v>
      </c>
    </row>
    <row r="47" spans="1:10" s="323" customFormat="1">
      <c r="A47" s="315"/>
      <c r="B47" s="316"/>
      <c r="C47" s="317"/>
      <c r="D47" s="317" t="s">
        <v>255</v>
      </c>
      <c r="E47" s="318" t="s">
        <v>160</v>
      </c>
      <c r="F47" s="319" t="s">
        <v>184</v>
      </c>
      <c r="G47" s="320"/>
      <c r="H47" s="321"/>
      <c r="I47" s="321"/>
      <c r="J47" s="322"/>
    </row>
    <row r="48" spans="1:10" s="323" customFormat="1">
      <c r="A48" s="315"/>
      <c r="B48" s="316"/>
      <c r="C48" s="317"/>
      <c r="D48" s="317" t="s">
        <v>256</v>
      </c>
      <c r="E48" s="318" t="s">
        <v>161</v>
      </c>
      <c r="F48" s="319" t="s">
        <v>184</v>
      </c>
      <c r="G48" s="320"/>
      <c r="H48" s="321"/>
      <c r="I48" s="321"/>
      <c r="J48" s="322"/>
    </row>
    <row r="49" spans="1:10" s="323" customFormat="1">
      <c r="A49" s="315"/>
      <c r="B49" s="316"/>
      <c r="C49" s="317"/>
      <c r="D49" s="317" t="s">
        <v>257</v>
      </c>
      <c r="E49" s="318" t="s">
        <v>162</v>
      </c>
      <c r="F49" s="319" t="s">
        <v>184</v>
      </c>
      <c r="G49" s="320"/>
      <c r="H49" s="321"/>
      <c r="I49" s="321"/>
      <c r="J49" s="322"/>
    </row>
    <row r="50" spans="1:10" s="323" customFormat="1">
      <c r="A50" s="315"/>
      <c r="B50" s="316"/>
      <c r="C50" s="317"/>
      <c r="D50" s="317" t="s">
        <v>258</v>
      </c>
      <c r="E50" s="318" t="s">
        <v>163</v>
      </c>
      <c r="F50" s="319" t="s">
        <v>184</v>
      </c>
      <c r="G50" s="320"/>
      <c r="H50" s="321"/>
      <c r="I50" s="321"/>
      <c r="J50" s="322"/>
    </row>
    <row r="51" spans="1:10" s="323" customFormat="1">
      <c r="A51" s="315"/>
      <c r="B51" s="316"/>
      <c r="C51" s="317"/>
      <c r="D51" s="317" t="s">
        <v>259</v>
      </c>
      <c r="E51" s="318" t="s">
        <v>164</v>
      </c>
      <c r="F51" s="319" t="s">
        <v>184</v>
      </c>
      <c r="G51" s="320"/>
      <c r="H51" s="321"/>
      <c r="I51" s="321"/>
      <c r="J51" s="322"/>
    </row>
    <row r="52" spans="1:10" s="323" customFormat="1" ht="14.25" customHeight="1">
      <c r="A52" s="324" t="s">
        <v>198</v>
      </c>
      <c r="B52" s="325" t="s">
        <v>6</v>
      </c>
      <c r="C52" s="326" t="s">
        <v>173</v>
      </c>
      <c r="D52" s="435" t="s">
        <v>260</v>
      </c>
      <c r="E52" s="327" t="s">
        <v>11</v>
      </c>
      <c r="F52" s="328"/>
      <c r="G52" s="329" t="s">
        <v>40</v>
      </c>
      <c r="H52" s="330" t="s">
        <v>8</v>
      </c>
      <c r="I52" s="330" t="s">
        <v>6</v>
      </c>
      <c r="J52" s="322" t="s">
        <v>57</v>
      </c>
    </row>
    <row r="53" spans="1:10" s="323" customFormat="1" ht="14.25" customHeight="1">
      <c r="A53" s="315"/>
      <c r="B53" s="316"/>
      <c r="C53" s="331"/>
      <c r="D53" s="317" t="s">
        <v>261</v>
      </c>
      <c r="E53" s="358" t="s">
        <v>171</v>
      </c>
      <c r="F53" s="319" t="s">
        <v>170</v>
      </c>
      <c r="G53" s="320"/>
      <c r="H53" s="321"/>
      <c r="I53" s="321"/>
      <c r="J53" s="322"/>
    </row>
    <row r="54" spans="1:10" s="323" customFormat="1" ht="25.5">
      <c r="A54" s="342" t="s">
        <v>199</v>
      </c>
      <c r="B54" s="343" t="s">
        <v>170</v>
      </c>
      <c r="C54" s="344" t="s">
        <v>174</v>
      </c>
      <c r="D54" s="436"/>
      <c r="E54" s="345"/>
      <c r="F54" s="346"/>
      <c r="G54" s="359" t="s">
        <v>37</v>
      </c>
      <c r="H54" s="360"/>
      <c r="I54" s="360" t="s">
        <v>113</v>
      </c>
      <c r="J54" s="322" t="s">
        <v>57</v>
      </c>
    </row>
    <row r="55" spans="1:10" s="332" customFormat="1">
      <c r="A55" s="324" t="s">
        <v>200</v>
      </c>
      <c r="B55" s="325" t="s">
        <v>172</v>
      </c>
      <c r="C55" s="326" t="s">
        <v>166</v>
      </c>
      <c r="D55" s="435" t="s">
        <v>262</v>
      </c>
      <c r="E55" s="327" t="s">
        <v>167</v>
      </c>
      <c r="F55" s="328"/>
      <c r="G55" s="329"/>
      <c r="H55" s="330"/>
      <c r="I55" s="330"/>
      <c r="J55" s="322" t="s">
        <v>57</v>
      </c>
    </row>
    <row r="56" spans="1:10" s="323" customFormat="1">
      <c r="A56" s="315"/>
      <c r="B56" s="316"/>
      <c r="C56" s="331"/>
      <c r="D56" s="317" t="s">
        <v>263</v>
      </c>
      <c r="E56" s="333" t="s">
        <v>168</v>
      </c>
      <c r="F56" s="319"/>
      <c r="G56" s="320"/>
      <c r="H56" s="321"/>
      <c r="I56" s="321"/>
      <c r="J56" s="322"/>
    </row>
    <row r="57" spans="1:10" s="323" customFormat="1">
      <c r="A57" s="315"/>
      <c r="B57" s="316"/>
      <c r="C57" s="331"/>
      <c r="D57" s="317" t="s">
        <v>264</v>
      </c>
      <c r="E57" s="333" t="s">
        <v>169</v>
      </c>
      <c r="F57" s="319"/>
      <c r="G57" s="320"/>
      <c r="H57" s="321"/>
      <c r="I57" s="321"/>
      <c r="J57" s="322"/>
    </row>
    <row r="58" spans="1:10" s="323" customFormat="1">
      <c r="A58" s="315"/>
      <c r="B58" s="316"/>
      <c r="C58" s="331"/>
      <c r="D58" s="317" t="s">
        <v>265</v>
      </c>
      <c r="E58" s="418" t="s">
        <v>187</v>
      </c>
      <c r="F58" s="319"/>
      <c r="G58" s="320"/>
      <c r="H58" s="321"/>
      <c r="I58" s="321"/>
      <c r="J58" s="322"/>
    </row>
    <row r="59" spans="1:10" s="323" customFormat="1">
      <c r="A59" s="334"/>
      <c r="B59" s="335"/>
      <c r="C59" s="336"/>
      <c r="D59" s="437" t="s">
        <v>266</v>
      </c>
      <c r="E59" s="337" t="s">
        <v>69</v>
      </c>
      <c r="F59" s="338" t="s">
        <v>185</v>
      </c>
      <c r="G59" s="339"/>
      <c r="H59" s="340"/>
      <c r="I59" s="340"/>
      <c r="J59" s="341"/>
    </row>
    <row r="60" spans="1:10" s="323" customFormat="1">
      <c r="A60" s="342" t="s">
        <v>201</v>
      </c>
      <c r="B60" s="343" t="s">
        <v>185</v>
      </c>
      <c r="C60" s="344" t="s">
        <v>166</v>
      </c>
      <c r="D60" s="436"/>
      <c r="E60" s="345"/>
      <c r="F60" s="346"/>
      <c r="G60" s="329" t="s">
        <v>37</v>
      </c>
      <c r="H60" s="330" t="s">
        <v>8</v>
      </c>
      <c r="I60" s="347" t="s">
        <v>113</v>
      </c>
      <c r="J60" s="322" t="s">
        <v>57</v>
      </c>
    </row>
    <row r="61" spans="1:10" s="135" customFormat="1" ht="25.5">
      <c r="A61" s="203" t="s">
        <v>202</v>
      </c>
      <c r="B61" s="204"/>
      <c r="C61" s="205" t="s">
        <v>150</v>
      </c>
      <c r="D61" s="205" t="s">
        <v>267</v>
      </c>
      <c r="E61" s="212" t="s">
        <v>152</v>
      </c>
      <c r="F61" s="250" t="s">
        <v>182</v>
      </c>
      <c r="G61" s="251" t="s">
        <v>40</v>
      </c>
      <c r="H61" s="252" t="s">
        <v>8</v>
      </c>
      <c r="I61" s="252" t="s">
        <v>6</v>
      </c>
      <c r="J61" s="275" t="s">
        <v>57</v>
      </c>
    </row>
    <row r="62" spans="1:10" s="135" customFormat="1">
      <c r="A62" s="206"/>
      <c r="B62" s="207"/>
      <c r="C62" s="208"/>
      <c r="D62" s="208" t="s">
        <v>268</v>
      </c>
      <c r="E62" s="213" t="s">
        <v>48</v>
      </c>
      <c r="F62" s="253"/>
      <c r="G62" s="254"/>
      <c r="H62" s="255"/>
      <c r="I62" s="255"/>
      <c r="J62" s="276"/>
    </row>
    <row r="63" spans="1:10" s="135" customFormat="1">
      <c r="A63" s="206"/>
      <c r="B63" s="207"/>
      <c r="C63" s="208"/>
      <c r="D63" s="208" t="s">
        <v>269</v>
      </c>
      <c r="E63" s="213" t="s">
        <v>153</v>
      </c>
      <c r="F63" s="253"/>
      <c r="G63" s="254"/>
      <c r="H63" s="255"/>
      <c r="I63" s="255"/>
      <c r="J63" s="276"/>
    </row>
    <row r="64" spans="1:10" s="135" customFormat="1">
      <c r="A64" s="209"/>
      <c r="B64" s="210"/>
      <c r="C64" s="211"/>
      <c r="D64" s="208" t="s">
        <v>270</v>
      </c>
      <c r="E64" s="213" t="s">
        <v>154</v>
      </c>
      <c r="F64" s="256"/>
      <c r="G64" s="257"/>
      <c r="H64" s="258"/>
      <c r="I64" s="258"/>
      <c r="J64" s="277"/>
    </row>
    <row r="65" spans="1:10" s="407" customFormat="1" ht="25.5">
      <c r="A65" s="399" t="s">
        <v>203</v>
      </c>
      <c r="B65" s="400" t="s">
        <v>182</v>
      </c>
      <c r="C65" s="401" t="s">
        <v>176</v>
      </c>
      <c r="D65" s="401" t="s">
        <v>271</v>
      </c>
      <c r="E65" s="402" t="s">
        <v>99</v>
      </c>
      <c r="F65" s="403"/>
      <c r="G65" s="404" t="s">
        <v>40</v>
      </c>
      <c r="H65" s="405" t="s">
        <v>8</v>
      </c>
      <c r="I65" s="406" t="s">
        <v>6</v>
      </c>
      <c r="J65" s="275" t="s">
        <v>57</v>
      </c>
    </row>
    <row r="66" spans="1:10" s="407" customFormat="1">
      <c r="A66" s="408"/>
      <c r="B66" s="409"/>
      <c r="C66" s="410"/>
      <c r="D66" s="401" t="s">
        <v>272</v>
      </c>
      <c r="E66" s="411" t="s">
        <v>48</v>
      </c>
      <c r="F66" s="412" t="s">
        <v>177</v>
      </c>
      <c r="G66" s="413"/>
      <c r="H66" s="414"/>
      <c r="I66" s="414"/>
      <c r="J66" s="415"/>
    </row>
    <row r="67" spans="1:10" s="417" customFormat="1">
      <c r="A67" s="408" t="s">
        <v>204</v>
      </c>
      <c r="B67" s="409" t="s">
        <v>177</v>
      </c>
      <c r="C67" s="410" t="s">
        <v>178</v>
      </c>
      <c r="D67" s="410"/>
      <c r="E67" s="416"/>
      <c r="F67" s="412"/>
      <c r="G67" s="413" t="s">
        <v>37</v>
      </c>
      <c r="H67" s="414"/>
      <c r="I67" s="414" t="s">
        <v>113</v>
      </c>
      <c r="J67" s="275" t="s">
        <v>57</v>
      </c>
    </row>
    <row r="68" spans="1:10" s="386" customFormat="1" ht="29.25" customHeight="1">
      <c r="A68" s="378" t="s">
        <v>205</v>
      </c>
      <c r="B68" s="379"/>
      <c r="C68" s="380" t="s">
        <v>179</v>
      </c>
      <c r="D68" s="396" t="s">
        <v>273</v>
      </c>
      <c r="E68" s="381" t="s">
        <v>99</v>
      </c>
      <c r="F68" s="382"/>
      <c r="G68" s="383" t="s">
        <v>40</v>
      </c>
      <c r="H68" s="384" t="s">
        <v>8</v>
      </c>
      <c r="I68" s="384" t="s">
        <v>6</v>
      </c>
      <c r="J68" s="385" t="s">
        <v>57</v>
      </c>
    </row>
    <row r="69" spans="1:10" s="395" customFormat="1" ht="16.5" customHeight="1">
      <c r="A69" s="387"/>
      <c r="B69" s="388"/>
      <c r="C69" s="389"/>
      <c r="D69" s="389" t="s">
        <v>274</v>
      </c>
      <c r="E69" s="390" t="s">
        <v>48</v>
      </c>
      <c r="F69" s="391" t="s">
        <v>180</v>
      </c>
      <c r="G69" s="392"/>
      <c r="H69" s="393"/>
      <c r="I69" s="393"/>
      <c r="J69" s="394"/>
    </row>
    <row r="70" spans="1:10" s="386" customFormat="1">
      <c r="A70" s="378" t="s">
        <v>206</v>
      </c>
      <c r="B70" s="379" t="s">
        <v>180</v>
      </c>
      <c r="C70" s="396" t="s">
        <v>181</v>
      </c>
      <c r="D70" s="396"/>
      <c r="E70" s="397"/>
      <c r="F70" s="382"/>
      <c r="G70" s="383" t="s">
        <v>37</v>
      </c>
      <c r="H70" s="384"/>
      <c r="I70" s="398" t="s">
        <v>113</v>
      </c>
      <c r="J70" s="385" t="s">
        <v>57</v>
      </c>
    </row>
    <row r="71" spans="1:10" s="135" customFormat="1" ht="25.5">
      <c r="A71" s="214" t="s">
        <v>207</v>
      </c>
      <c r="B71" s="215"/>
      <c r="C71" s="216" t="s">
        <v>147</v>
      </c>
      <c r="D71" s="438" t="s">
        <v>275</v>
      </c>
      <c r="E71" s="217" t="s">
        <v>101</v>
      </c>
      <c r="F71" s="237"/>
      <c r="G71" s="238" t="s">
        <v>40</v>
      </c>
      <c r="H71" s="239" t="s">
        <v>8</v>
      </c>
      <c r="I71" s="240" t="s">
        <v>6</v>
      </c>
      <c r="J71" s="278" t="s">
        <v>62</v>
      </c>
    </row>
    <row r="72" spans="1:10" s="135" customFormat="1">
      <c r="A72" s="218"/>
      <c r="B72" s="219"/>
      <c r="C72" s="220"/>
      <c r="D72" s="439" t="s">
        <v>276</v>
      </c>
      <c r="E72" s="221" t="s">
        <v>102</v>
      </c>
      <c r="F72" s="241"/>
      <c r="G72" s="242"/>
      <c r="H72" s="243"/>
      <c r="I72" s="244"/>
      <c r="J72" s="279"/>
    </row>
    <row r="73" spans="1:10" s="135" customFormat="1">
      <c r="A73" s="218"/>
      <c r="B73" s="219"/>
      <c r="C73" s="222"/>
      <c r="D73" s="440" t="s">
        <v>277</v>
      </c>
      <c r="E73" s="221" t="s">
        <v>103</v>
      </c>
      <c r="F73" s="241"/>
      <c r="G73" s="242"/>
      <c r="H73" s="243"/>
      <c r="I73" s="244"/>
      <c r="J73" s="279"/>
    </row>
    <row r="74" spans="1:10" s="135" customFormat="1">
      <c r="A74" s="223"/>
      <c r="B74" s="219"/>
      <c r="C74" s="222"/>
      <c r="D74" s="440" t="s">
        <v>278</v>
      </c>
      <c r="E74" s="221" t="s">
        <v>104</v>
      </c>
      <c r="F74" s="241"/>
      <c r="G74" s="242"/>
      <c r="H74" s="243"/>
      <c r="I74" s="244"/>
      <c r="J74" s="279"/>
    </row>
    <row r="75" spans="1:10" s="135" customFormat="1">
      <c r="A75" s="223"/>
      <c r="B75" s="219"/>
      <c r="C75" s="222"/>
      <c r="D75" s="440" t="s">
        <v>279</v>
      </c>
      <c r="E75" s="221" t="s">
        <v>105</v>
      </c>
      <c r="F75" s="241"/>
      <c r="G75" s="242"/>
      <c r="H75" s="243"/>
      <c r="I75" s="244"/>
      <c r="J75" s="279"/>
    </row>
    <row r="76" spans="1:10" s="135" customFormat="1">
      <c r="A76" s="223"/>
      <c r="B76" s="219"/>
      <c r="C76" s="222"/>
      <c r="D76" s="440" t="s">
        <v>280</v>
      </c>
      <c r="E76" s="221" t="s">
        <v>106</v>
      </c>
      <c r="F76" s="241"/>
      <c r="G76" s="242"/>
      <c r="H76" s="243"/>
      <c r="I76" s="244"/>
      <c r="J76" s="279"/>
    </row>
    <row r="77" spans="1:10" s="135" customFormat="1">
      <c r="A77" s="223"/>
      <c r="B77" s="219"/>
      <c r="C77" s="222"/>
      <c r="D77" s="440" t="s">
        <v>281</v>
      </c>
      <c r="E77" s="221" t="s">
        <v>107</v>
      </c>
      <c r="F77" s="241"/>
      <c r="G77" s="242"/>
      <c r="H77" s="243"/>
      <c r="I77" s="244"/>
      <c r="J77" s="279"/>
    </row>
    <row r="78" spans="1:10" s="135" customFormat="1">
      <c r="A78" s="223"/>
      <c r="B78" s="219"/>
      <c r="C78" s="222"/>
      <c r="D78" s="440" t="s">
        <v>282</v>
      </c>
      <c r="E78" s="221" t="s">
        <v>108</v>
      </c>
      <c r="F78" s="241"/>
      <c r="G78" s="242"/>
      <c r="H78" s="243"/>
      <c r="I78" s="244"/>
      <c r="J78" s="279"/>
    </row>
    <row r="79" spans="1:10" s="135" customFormat="1">
      <c r="A79" s="224"/>
      <c r="B79" s="225"/>
      <c r="C79" s="226"/>
      <c r="D79" s="441" t="s">
        <v>283</v>
      </c>
      <c r="E79" s="227" t="s">
        <v>69</v>
      </c>
      <c r="F79" s="245" t="s">
        <v>10</v>
      </c>
      <c r="G79" s="246"/>
      <c r="H79" s="247"/>
      <c r="I79" s="248"/>
      <c r="J79" s="280"/>
    </row>
    <row r="80" spans="1:10" s="135" customFormat="1">
      <c r="A80" s="224" t="s">
        <v>208</v>
      </c>
      <c r="B80" s="228" t="s">
        <v>10</v>
      </c>
      <c r="C80" s="229" t="s">
        <v>151</v>
      </c>
      <c r="D80" s="442"/>
      <c r="E80" s="230"/>
      <c r="F80" s="249"/>
      <c r="G80" s="238" t="s">
        <v>37</v>
      </c>
      <c r="H80" s="239" t="s">
        <v>8</v>
      </c>
      <c r="I80" s="240" t="s">
        <v>113</v>
      </c>
      <c r="J80" s="281" t="s">
        <v>62</v>
      </c>
    </row>
    <row r="81" spans="1:10" s="135" customFormat="1" ht="25.5">
      <c r="A81" s="159" t="s">
        <v>209</v>
      </c>
      <c r="B81" s="160"/>
      <c r="C81" s="231" t="s">
        <v>148</v>
      </c>
      <c r="D81" s="443" t="s">
        <v>284</v>
      </c>
      <c r="E81" s="183" t="s">
        <v>11</v>
      </c>
      <c r="F81" s="161"/>
      <c r="G81" s="235" t="s">
        <v>40</v>
      </c>
      <c r="H81" s="163" t="s">
        <v>8</v>
      </c>
      <c r="I81" s="164" t="s">
        <v>6</v>
      </c>
      <c r="J81" s="165" t="s">
        <v>62</v>
      </c>
    </row>
    <row r="82" spans="1:10" s="135" customFormat="1">
      <c r="A82" s="166"/>
      <c r="B82" s="168"/>
      <c r="C82" s="232"/>
      <c r="D82" s="444" t="s">
        <v>285</v>
      </c>
      <c r="E82" s="169" t="s">
        <v>48</v>
      </c>
      <c r="F82" s="167"/>
      <c r="G82" s="184"/>
      <c r="H82" s="170"/>
      <c r="I82" s="171"/>
      <c r="J82" s="172"/>
    </row>
    <row r="83" spans="1:10" s="135" customFormat="1">
      <c r="A83" s="173"/>
      <c r="B83" s="174"/>
      <c r="C83" s="233"/>
      <c r="D83" s="187" t="s">
        <v>286</v>
      </c>
      <c r="E83" s="287" t="s">
        <v>111</v>
      </c>
      <c r="F83" s="236" t="s">
        <v>10</v>
      </c>
      <c r="G83" s="187"/>
      <c r="H83" s="175"/>
      <c r="I83" s="176"/>
      <c r="J83" s="269"/>
    </row>
    <row r="84" spans="1:10" s="135" customFormat="1">
      <c r="A84" s="177" t="s">
        <v>210</v>
      </c>
      <c r="B84" s="178" t="s">
        <v>10</v>
      </c>
      <c r="C84" s="288" t="s">
        <v>112</v>
      </c>
      <c r="D84" s="267"/>
      <c r="E84" s="234"/>
      <c r="F84" s="179"/>
      <c r="G84" s="267" t="s">
        <v>37</v>
      </c>
      <c r="H84" s="180" t="s">
        <v>8</v>
      </c>
      <c r="I84" s="268" t="s">
        <v>113</v>
      </c>
      <c r="J84" s="270" t="s">
        <v>62</v>
      </c>
    </row>
    <row r="85" spans="1:10" s="135" customFormat="1" ht="25.5">
      <c r="A85" s="130" t="s">
        <v>211</v>
      </c>
      <c r="B85" s="155"/>
      <c r="C85" s="289" t="s">
        <v>114</v>
      </c>
      <c r="D85" s="424" t="s">
        <v>287</v>
      </c>
      <c r="E85" s="145" t="s">
        <v>119</v>
      </c>
      <c r="F85" s="148"/>
      <c r="G85" s="181" t="s">
        <v>40</v>
      </c>
      <c r="H85" s="131" t="s">
        <v>8</v>
      </c>
      <c r="I85" s="132" t="s">
        <v>113</v>
      </c>
      <c r="J85" s="133"/>
    </row>
    <row r="86" spans="1:10" s="135" customFormat="1">
      <c r="A86" s="140"/>
      <c r="B86" s="153"/>
      <c r="C86" s="290"/>
      <c r="D86" s="445" t="s">
        <v>288</v>
      </c>
      <c r="E86" s="146" t="s">
        <v>120</v>
      </c>
      <c r="F86" s="150"/>
      <c r="G86" s="189"/>
      <c r="H86" s="141"/>
      <c r="I86" s="142"/>
      <c r="J86" s="272"/>
    </row>
    <row r="87" spans="1:10" s="135" customFormat="1" ht="25.5">
      <c r="A87" s="130" t="s">
        <v>212</v>
      </c>
      <c r="B87" s="155"/>
      <c r="C87" s="289" t="s">
        <v>115</v>
      </c>
      <c r="D87" s="424" t="s">
        <v>289</v>
      </c>
      <c r="E87" s="145" t="s">
        <v>121</v>
      </c>
      <c r="F87" s="148"/>
      <c r="G87" s="181" t="s">
        <v>40</v>
      </c>
      <c r="H87" s="131" t="s">
        <v>8</v>
      </c>
      <c r="I87" s="132" t="s">
        <v>113</v>
      </c>
      <c r="J87" s="133"/>
    </row>
    <row r="88" spans="1:10" s="135" customFormat="1">
      <c r="A88" s="134"/>
      <c r="B88" s="156"/>
      <c r="C88" s="291"/>
      <c r="D88" s="425" t="s">
        <v>290</v>
      </c>
      <c r="E88" s="138" t="s">
        <v>122</v>
      </c>
      <c r="F88" s="149"/>
      <c r="G88" s="188"/>
      <c r="H88" s="137"/>
      <c r="I88" s="139"/>
      <c r="J88" s="271"/>
    </row>
    <row r="89" spans="1:10" s="135" customFormat="1">
      <c r="A89" s="134"/>
      <c r="B89" s="156"/>
      <c r="C89" s="291"/>
      <c r="D89" s="425" t="s">
        <v>291</v>
      </c>
      <c r="E89" s="138" t="s">
        <v>123</v>
      </c>
      <c r="F89" s="149"/>
      <c r="G89" s="188"/>
      <c r="H89" s="137"/>
      <c r="I89" s="139"/>
      <c r="J89" s="271"/>
    </row>
    <row r="90" spans="1:10" s="135" customFormat="1">
      <c r="A90" s="134"/>
      <c r="B90" s="156"/>
      <c r="C90" s="291"/>
      <c r="D90" s="425" t="s">
        <v>292</v>
      </c>
      <c r="E90" s="138" t="s">
        <v>124</v>
      </c>
      <c r="F90" s="149"/>
      <c r="G90" s="188"/>
      <c r="H90" s="137"/>
      <c r="I90" s="139"/>
      <c r="J90" s="271"/>
    </row>
    <row r="91" spans="1:10" s="135" customFormat="1">
      <c r="A91" s="134"/>
      <c r="B91" s="156"/>
      <c r="C91" s="291"/>
      <c r="D91" s="425" t="s">
        <v>293</v>
      </c>
      <c r="E91" s="138" t="s">
        <v>125</v>
      </c>
      <c r="F91" s="149"/>
      <c r="G91" s="188"/>
      <c r="H91" s="137"/>
      <c r="I91" s="139"/>
      <c r="J91" s="271"/>
    </row>
    <row r="92" spans="1:10" s="135" customFormat="1">
      <c r="A92" s="134"/>
      <c r="B92" s="156"/>
      <c r="C92" s="291"/>
      <c r="D92" s="425" t="s">
        <v>294</v>
      </c>
      <c r="E92" s="138" t="s">
        <v>126</v>
      </c>
      <c r="F92" s="149"/>
      <c r="G92" s="188"/>
      <c r="H92" s="137"/>
      <c r="I92" s="139"/>
      <c r="J92" s="271"/>
    </row>
    <row r="93" spans="1:10" s="135" customFormat="1">
      <c r="A93" s="134"/>
      <c r="B93" s="156"/>
      <c r="C93" s="291"/>
      <c r="D93" s="425" t="s">
        <v>295</v>
      </c>
      <c r="E93" s="138" t="s">
        <v>127</v>
      </c>
      <c r="F93" s="149"/>
      <c r="G93" s="188"/>
      <c r="H93" s="137"/>
      <c r="I93" s="139"/>
      <c r="J93" s="271"/>
    </row>
    <row r="94" spans="1:10" s="135" customFormat="1">
      <c r="A94" s="140"/>
      <c r="B94" s="153"/>
      <c r="C94" s="290"/>
      <c r="D94" s="445" t="s">
        <v>296</v>
      </c>
      <c r="E94" s="146" t="s">
        <v>128</v>
      </c>
      <c r="F94" s="150"/>
      <c r="G94" s="189"/>
      <c r="H94" s="141"/>
      <c r="I94" s="142"/>
      <c r="J94" s="272"/>
    </row>
    <row r="95" spans="1:10" s="135" customFormat="1" ht="25.5">
      <c r="A95" s="130" t="s">
        <v>213</v>
      </c>
      <c r="B95" s="155"/>
      <c r="C95" s="289" t="s">
        <v>116</v>
      </c>
      <c r="D95" s="424" t="s">
        <v>297</v>
      </c>
      <c r="E95" s="145" t="s">
        <v>129</v>
      </c>
      <c r="F95" s="148"/>
      <c r="G95" s="181" t="s">
        <v>40</v>
      </c>
      <c r="H95" s="131" t="s">
        <v>8</v>
      </c>
      <c r="I95" s="132" t="s">
        <v>113</v>
      </c>
      <c r="J95" s="133"/>
    </row>
    <row r="96" spans="1:10" s="135" customFormat="1">
      <c r="A96" s="134"/>
      <c r="B96" s="156"/>
      <c r="C96" s="291"/>
      <c r="D96" s="425" t="s">
        <v>298</v>
      </c>
      <c r="E96" s="138" t="s">
        <v>130</v>
      </c>
      <c r="F96" s="149"/>
      <c r="G96" s="188"/>
      <c r="H96" s="137"/>
      <c r="I96" s="139"/>
      <c r="J96" s="271"/>
    </row>
    <row r="97" spans="1:10" s="135" customFormat="1">
      <c r="A97" s="134"/>
      <c r="B97" s="156"/>
      <c r="C97" s="291"/>
      <c r="D97" s="425" t="s">
        <v>299</v>
      </c>
      <c r="E97" s="138" t="s">
        <v>131</v>
      </c>
      <c r="F97" s="149"/>
      <c r="G97" s="188"/>
      <c r="H97" s="137"/>
      <c r="I97" s="139"/>
      <c r="J97" s="271"/>
    </row>
    <row r="98" spans="1:10" s="135" customFormat="1">
      <c r="A98" s="134"/>
      <c r="B98" s="156"/>
      <c r="C98" s="291"/>
      <c r="D98" s="425" t="s">
        <v>300</v>
      </c>
      <c r="E98" s="138" t="s">
        <v>132</v>
      </c>
      <c r="F98" s="149"/>
      <c r="G98" s="188"/>
      <c r="H98" s="137"/>
      <c r="I98" s="139"/>
      <c r="J98" s="271"/>
    </row>
    <row r="99" spans="1:10" s="135" customFormat="1">
      <c r="A99" s="134"/>
      <c r="B99" s="156"/>
      <c r="C99" s="291"/>
      <c r="D99" s="425" t="s">
        <v>301</v>
      </c>
      <c r="E99" s="138" t="s">
        <v>133</v>
      </c>
      <c r="F99" s="149"/>
      <c r="G99" s="188"/>
      <c r="H99" s="137"/>
      <c r="I99" s="139"/>
      <c r="J99" s="271"/>
    </row>
    <row r="100" spans="1:10" s="135" customFormat="1">
      <c r="A100" s="134"/>
      <c r="B100" s="156"/>
      <c r="C100" s="291"/>
      <c r="D100" s="425" t="s">
        <v>302</v>
      </c>
      <c r="E100" s="138" t="s">
        <v>134</v>
      </c>
      <c r="F100" s="149"/>
      <c r="G100" s="188"/>
      <c r="H100" s="137"/>
      <c r="I100" s="139"/>
      <c r="J100" s="271"/>
    </row>
    <row r="101" spans="1:10" s="135" customFormat="1">
      <c r="A101" s="140"/>
      <c r="B101" s="153"/>
      <c r="C101" s="290"/>
      <c r="D101" s="445" t="s">
        <v>303</v>
      </c>
      <c r="E101" s="146" t="s">
        <v>135</v>
      </c>
      <c r="F101" s="150"/>
      <c r="G101" s="189"/>
      <c r="H101" s="141"/>
      <c r="I101" s="142"/>
      <c r="J101" s="272"/>
    </row>
    <row r="102" spans="1:10" s="135" customFormat="1" ht="25.5">
      <c r="A102" s="130" t="s">
        <v>214</v>
      </c>
      <c r="B102" s="155"/>
      <c r="C102" s="289" t="s">
        <v>117</v>
      </c>
      <c r="D102" s="424" t="s">
        <v>304</v>
      </c>
      <c r="E102" s="145" t="s">
        <v>136</v>
      </c>
      <c r="F102" s="148"/>
      <c r="G102" s="181" t="s">
        <v>40</v>
      </c>
      <c r="H102" s="131" t="s">
        <v>8</v>
      </c>
      <c r="I102" s="132" t="s">
        <v>113</v>
      </c>
      <c r="J102" s="133"/>
    </row>
    <row r="103" spans="1:10" s="135" customFormat="1">
      <c r="A103" s="134"/>
      <c r="B103" s="156"/>
      <c r="C103" s="291"/>
      <c r="D103" s="425" t="s">
        <v>305</v>
      </c>
      <c r="E103" s="138" t="s">
        <v>137</v>
      </c>
      <c r="F103" s="149"/>
      <c r="G103" s="188"/>
      <c r="H103" s="137"/>
      <c r="I103" s="139"/>
      <c r="J103" s="271"/>
    </row>
    <row r="104" spans="1:10" s="135" customFormat="1">
      <c r="A104" s="134"/>
      <c r="B104" s="156"/>
      <c r="C104" s="291"/>
      <c r="D104" s="425" t="s">
        <v>306</v>
      </c>
      <c r="E104" s="138" t="s">
        <v>138</v>
      </c>
      <c r="F104" s="149"/>
      <c r="G104" s="188"/>
      <c r="H104" s="137"/>
      <c r="I104" s="139"/>
      <c r="J104" s="271"/>
    </row>
    <row r="105" spans="1:10" s="135" customFormat="1">
      <c r="A105" s="140"/>
      <c r="B105" s="153"/>
      <c r="C105" s="290"/>
      <c r="D105" s="445" t="s">
        <v>307</v>
      </c>
      <c r="E105" s="146" t="s">
        <v>139</v>
      </c>
      <c r="F105" s="150"/>
      <c r="G105" s="189"/>
      <c r="H105" s="141"/>
      <c r="I105" s="142"/>
      <c r="J105" s="272"/>
    </row>
    <row r="106" spans="1:10" s="135" customFormat="1" ht="25.5">
      <c r="A106" s="130" t="s">
        <v>215</v>
      </c>
      <c r="B106" s="155"/>
      <c r="C106" s="289" t="s">
        <v>118</v>
      </c>
      <c r="D106" s="424" t="s">
        <v>308</v>
      </c>
      <c r="E106" s="145" t="s">
        <v>140</v>
      </c>
      <c r="F106" s="148"/>
      <c r="G106" s="181" t="s">
        <v>40</v>
      </c>
      <c r="H106" s="131" t="s">
        <v>8</v>
      </c>
      <c r="I106" s="132" t="s">
        <v>113</v>
      </c>
      <c r="J106" s="133"/>
    </row>
    <row r="107" spans="1:10" s="135" customFormat="1">
      <c r="A107" s="134"/>
      <c r="B107" s="156"/>
      <c r="C107" s="291"/>
      <c r="D107" s="425" t="s">
        <v>309</v>
      </c>
      <c r="E107" s="138" t="s">
        <v>141</v>
      </c>
      <c r="F107" s="149"/>
      <c r="G107" s="188"/>
      <c r="H107" s="137"/>
      <c r="I107" s="139"/>
      <c r="J107" s="271"/>
    </row>
    <row r="108" spans="1:10" s="135" customFormat="1">
      <c r="A108" s="134"/>
      <c r="B108" s="156"/>
      <c r="C108" s="291"/>
      <c r="D108" s="425" t="s">
        <v>310</v>
      </c>
      <c r="E108" s="138" t="s">
        <v>142</v>
      </c>
      <c r="F108" s="149"/>
      <c r="G108" s="188"/>
      <c r="H108" s="137"/>
      <c r="I108" s="139"/>
      <c r="J108" s="271"/>
    </row>
    <row r="109" spans="1:10" s="135" customFormat="1">
      <c r="A109" s="134"/>
      <c r="B109" s="156"/>
      <c r="C109" s="291"/>
      <c r="D109" s="425" t="s">
        <v>311</v>
      </c>
      <c r="E109" s="138" t="s">
        <v>143</v>
      </c>
      <c r="F109" s="149"/>
      <c r="G109" s="188"/>
      <c r="H109" s="137"/>
      <c r="I109" s="139"/>
      <c r="J109" s="271"/>
    </row>
    <row r="110" spans="1:10" s="135" customFormat="1">
      <c r="A110" s="134"/>
      <c r="B110" s="156"/>
      <c r="C110" s="291"/>
      <c r="D110" s="425" t="s">
        <v>312</v>
      </c>
      <c r="E110" s="138" t="s">
        <v>144</v>
      </c>
      <c r="F110" s="149"/>
      <c r="G110" s="188"/>
      <c r="H110" s="137"/>
      <c r="I110" s="139"/>
      <c r="J110" s="271"/>
    </row>
    <row r="111" spans="1:10" s="135" customFormat="1">
      <c r="A111" s="140"/>
      <c r="B111" s="153"/>
      <c r="C111" s="290"/>
      <c r="D111" s="445" t="s">
        <v>313</v>
      </c>
      <c r="E111" s="292" t="s">
        <v>145</v>
      </c>
      <c r="F111" s="150"/>
      <c r="G111" s="189"/>
      <c r="H111" s="141"/>
      <c r="I111" s="142"/>
      <c r="J111" s="272"/>
    </row>
    <row r="112" spans="1:10" s="135" customFormat="1" ht="38.25">
      <c r="A112" s="143" t="s">
        <v>216</v>
      </c>
      <c r="B112" s="154"/>
      <c r="C112" s="129" t="s">
        <v>109</v>
      </c>
      <c r="D112" s="147"/>
      <c r="E112" s="147"/>
      <c r="F112" s="151"/>
      <c r="G112" s="181" t="s">
        <v>37</v>
      </c>
      <c r="H112" s="131" t="s">
        <v>8</v>
      </c>
      <c r="I112" s="132" t="s">
        <v>113</v>
      </c>
      <c r="J112" s="282"/>
    </row>
    <row r="113" spans="1:10" s="135" customFormat="1" ht="25.5">
      <c r="A113" s="143" t="s">
        <v>217</v>
      </c>
      <c r="B113" s="154"/>
      <c r="C113" s="190" t="s">
        <v>110</v>
      </c>
      <c r="D113" s="446"/>
      <c r="E113" s="147"/>
      <c r="F113" s="151"/>
      <c r="G113" s="191" t="s">
        <v>37</v>
      </c>
      <c r="H113" s="144" t="s">
        <v>8</v>
      </c>
      <c r="I113" s="182" t="s">
        <v>113</v>
      </c>
      <c r="J113" s="282"/>
    </row>
    <row r="114" spans="1:10" s="135" customFormat="1">
      <c r="B114" s="157"/>
      <c r="C114" s="188"/>
      <c r="D114" s="188"/>
      <c r="E114" s="1"/>
      <c r="F114" s="152"/>
      <c r="G114" s="188"/>
      <c r="H114" s="139"/>
      <c r="I114" s="139"/>
      <c r="J114" s="283"/>
    </row>
    <row r="115" spans="1:10" s="135" customFormat="1">
      <c r="B115" s="157"/>
      <c r="C115" s="1"/>
      <c r="D115" s="1"/>
      <c r="E115" s="1"/>
      <c r="F115" s="152"/>
      <c r="G115" s="188"/>
      <c r="H115" s="139"/>
      <c r="I115" s="139"/>
      <c r="J115" s="283"/>
    </row>
    <row r="116" spans="1:10" s="135" customFormat="1">
      <c r="B116" s="157"/>
      <c r="C116" s="1"/>
      <c r="D116" s="1"/>
      <c r="E116" s="1"/>
      <c r="F116" s="152"/>
      <c r="G116" s="188"/>
      <c r="H116" s="139"/>
      <c r="I116" s="139"/>
      <c r="J116" s="139"/>
    </row>
    <row r="117" spans="1:10" s="135" customFormat="1">
      <c r="B117" s="157"/>
      <c r="C117" s="1"/>
      <c r="D117" s="1"/>
      <c r="E117" s="1"/>
      <c r="F117" s="152"/>
      <c r="G117" s="188"/>
      <c r="H117" s="139"/>
      <c r="I117" s="139"/>
      <c r="J117" s="139"/>
    </row>
    <row r="118" spans="1:10" s="135" customFormat="1">
      <c r="B118" s="157"/>
      <c r="C118" s="1"/>
      <c r="D118" s="1"/>
      <c r="E118" s="1"/>
      <c r="F118" s="152"/>
      <c r="G118" s="188"/>
      <c r="H118" s="139"/>
      <c r="I118" s="139"/>
      <c r="J118" s="139"/>
    </row>
    <row r="119" spans="1:10" s="135" customFormat="1">
      <c r="C119" s="1"/>
      <c r="D119" s="1"/>
      <c r="E119" s="1"/>
      <c r="F119" s="152"/>
      <c r="G119" s="188"/>
      <c r="H119" s="139"/>
      <c r="I119" s="139"/>
      <c r="J119" s="139"/>
    </row>
    <row r="120" spans="1:10" s="135" customFormat="1">
      <c r="C120" s="1"/>
      <c r="D120" s="1"/>
      <c r="E120" s="1"/>
      <c r="F120" s="152"/>
      <c r="G120" s="188"/>
      <c r="H120" s="139"/>
      <c r="I120" s="139"/>
      <c r="J120" s="139"/>
    </row>
    <row r="121" spans="1:10" s="135" customFormat="1">
      <c r="C121" s="1"/>
      <c r="D121" s="1"/>
      <c r="E121" s="1"/>
      <c r="F121" s="152"/>
      <c r="G121" s="188"/>
      <c r="H121" s="139"/>
      <c r="I121" s="139"/>
      <c r="J121" s="139"/>
    </row>
    <row r="122" spans="1:10">
      <c r="A122" s="135"/>
      <c r="F122" s="152"/>
      <c r="G122" s="188"/>
      <c r="H122" s="139"/>
      <c r="I122" s="139"/>
      <c r="J122" s="139"/>
    </row>
    <row r="123" spans="1:10">
      <c r="A123" s="135"/>
      <c r="F123" s="152"/>
      <c r="G123" s="188"/>
      <c r="H123" s="139"/>
      <c r="I123" s="139"/>
      <c r="J123" s="139"/>
    </row>
    <row r="124" spans="1:10">
      <c r="A124" s="135"/>
      <c r="F124" s="152"/>
      <c r="G124" s="188"/>
      <c r="H124" s="139"/>
      <c r="I124" s="139"/>
      <c r="J124" s="139"/>
    </row>
    <row r="125" spans="1:10">
      <c r="A125" s="135"/>
      <c r="F125" s="152"/>
      <c r="G125" s="188"/>
      <c r="H125" s="139"/>
      <c r="I125" s="139"/>
      <c r="J125" s="139"/>
    </row>
    <row r="126" spans="1:10">
      <c r="A126" s="135"/>
      <c r="F126" s="152"/>
      <c r="G126" s="188"/>
      <c r="H126" s="139"/>
      <c r="I126" s="139"/>
      <c r="J126" s="139"/>
    </row>
    <row r="127" spans="1:10">
      <c r="A127" s="135"/>
      <c r="F127" s="152"/>
      <c r="G127" s="188"/>
      <c r="H127" s="139"/>
      <c r="I127" s="139"/>
      <c r="J127" s="139"/>
    </row>
    <row r="128" spans="1:10">
      <c r="A128" s="135"/>
      <c r="F128" s="152"/>
      <c r="G128" s="188"/>
      <c r="H128" s="139"/>
      <c r="I128" s="139"/>
      <c r="J128" s="139"/>
    </row>
    <row r="129" spans="1:17">
      <c r="A129" s="135"/>
      <c r="F129" s="152"/>
      <c r="G129" s="188"/>
      <c r="H129" s="139"/>
      <c r="I129" s="139"/>
      <c r="J129" s="139"/>
    </row>
    <row r="130" spans="1:17">
      <c r="A130" s="135"/>
      <c r="F130" s="152"/>
      <c r="G130" s="188"/>
      <c r="H130" s="139"/>
      <c r="I130" s="139"/>
      <c r="J130" s="139"/>
    </row>
    <row r="131" spans="1:17">
      <c r="A131" s="135"/>
      <c r="F131" s="152"/>
      <c r="G131" s="188"/>
      <c r="H131" s="139"/>
      <c r="I131" s="139"/>
      <c r="J131" s="139"/>
    </row>
    <row r="132" spans="1:17">
      <c r="A132" s="135"/>
      <c r="F132" s="152"/>
      <c r="G132" s="188"/>
      <c r="H132" s="139"/>
      <c r="I132" s="139"/>
      <c r="J132" s="139"/>
    </row>
    <row r="133" spans="1:17">
      <c r="A133" s="135"/>
      <c r="F133" s="152"/>
      <c r="G133" s="188"/>
      <c r="H133" s="139"/>
      <c r="I133" s="139"/>
      <c r="J133" s="139"/>
    </row>
    <row r="134" spans="1:17">
      <c r="A134" s="135"/>
      <c r="G134" s="192"/>
    </row>
    <row r="135" spans="1:17">
      <c r="A135" s="135"/>
      <c r="G135" s="192"/>
    </row>
    <row r="136" spans="1:17">
      <c r="A136" s="135"/>
      <c r="G136" s="192"/>
    </row>
    <row r="137" spans="1:17">
      <c r="A137" s="135"/>
      <c r="G137" s="192"/>
    </row>
    <row r="138" spans="1:17">
      <c r="A138" s="135"/>
      <c r="G138" s="192"/>
    </row>
    <row r="139" spans="1:17">
      <c r="A139" s="135"/>
      <c r="G139" s="192"/>
    </row>
    <row r="140" spans="1:17">
      <c r="A140" s="135"/>
      <c r="G140" s="24"/>
    </row>
    <row r="141" spans="1:17">
      <c r="A141" s="135"/>
      <c r="G141" s="24"/>
    </row>
    <row r="142" spans="1:17" s="5" customFormat="1">
      <c r="A142" s="3"/>
      <c r="B142" s="3"/>
      <c r="C142" s="1"/>
      <c r="D142" s="1"/>
      <c r="E142" s="4"/>
      <c r="F142" s="60"/>
      <c r="G142" s="24"/>
      <c r="K142" s="3"/>
      <c r="L142" s="3"/>
      <c r="M142" s="3"/>
      <c r="N142" s="3"/>
      <c r="O142" s="3"/>
      <c r="P142" s="3"/>
      <c r="Q142" s="3"/>
    </row>
    <row r="143" spans="1:17" s="5" customFormat="1">
      <c r="A143" s="3"/>
      <c r="B143" s="3"/>
      <c r="C143" s="1"/>
      <c r="D143" s="1"/>
      <c r="E143" s="4"/>
      <c r="F143" s="60"/>
      <c r="G143" s="24"/>
      <c r="K143" s="3"/>
      <c r="L143" s="3"/>
      <c r="M143" s="3"/>
      <c r="N143" s="3"/>
      <c r="O143" s="3"/>
      <c r="P143" s="3"/>
      <c r="Q143" s="3"/>
    </row>
    <row r="144" spans="1:17" s="5" customFormat="1">
      <c r="A144" s="3"/>
      <c r="B144" s="3"/>
      <c r="C144" s="1"/>
      <c r="D144" s="1"/>
      <c r="E144" s="4"/>
      <c r="F144" s="60"/>
      <c r="G144" s="24"/>
      <c r="K144" s="3"/>
      <c r="L144" s="3"/>
      <c r="M144" s="3"/>
      <c r="N144" s="3"/>
      <c r="O144" s="3"/>
      <c r="P144" s="3"/>
      <c r="Q144" s="3"/>
    </row>
    <row r="145" spans="1:17" s="5" customFormat="1">
      <c r="A145" s="3"/>
      <c r="B145" s="3"/>
      <c r="C145" s="1"/>
      <c r="D145" s="1"/>
      <c r="E145" s="4"/>
      <c r="F145" s="60"/>
      <c r="G145" s="24"/>
      <c r="K145" s="3"/>
      <c r="L145" s="3"/>
      <c r="M145" s="3"/>
      <c r="N145" s="3"/>
      <c r="O145" s="3"/>
      <c r="P145" s="3"/>
      <c r="Q145" s="3"/>
    </row>
    <row r="146" spans="1:17" s="5" customFormat="1">
      <c r="A146" s="3"/>
      <c r="B146" s="3"/>
      <c r="C146" s="1"/>
      <c r="D146" s="1"/>
      <c r="E146" s="4"/>
      <c r="F146" s="60"/>
      <c r="G146" s="24"/>
      <c r="K146" s="3"/>
      <c r="L146" s="3"/>
      <c r="M146" s="3"/>
      <c r="N146" s="3"/>
      <c r="O146" s="3"/>
      <c r="P146" s="3"/>
      <c r="Q146" s="3"/>
    </row>
    <row r="147" spans="1:17" s="5" customFormat="1">
      <c r="A147" s="3"/>
      <c r="B147" s="3"/>
      <c r="C147" s="1"/>
      <c r="D147" s="1"/>
      <c r="E147" s="4"/>
      <c r="F147" s="60"/>
      <c r="G147" s="24"/>
      <c r="K147" s="3"/>
      <c r="L147" s="3"/>
      <c r="M147" s="3"/>
      <c r="N147" s="3"/>
      <c r="O147" s="3"/>
      <c r="P147" s="3"/>
      <c r="Q147" s="3"/>
    </row>
    <row r="148" spans="1:17" s="5" customFormat="1">
      <c r="A148" s="3"/>
      <c r="B148" s="3"/>
      <c r="C148" s="1"/>
      <c r="D148" s="1"/>
      <c r="E148" s="4"/>
      <c r="F148" s="60"/>
      <c r="G148" s="24"/>
      <c r="K148" s="3"/>
      <c r="L148" s="3"/>
      <c r="M148" s="3"/>
      <c r="N148" s="3"/>
      <c r="O148" s="3"/>
      <c r="P148" s="3"/>
      <c r="Q148" s="3"/>
    </row>
    <row r="149" spans="1:17" s="5" customFormat="1">
      <c r="A149" s="3"/>
      <c r="B149" s="3"/>
      <c r="C149" s="1"/>
      <c r="D149" s="1"/>
      <c r="E149" s="4"/>
      <c r="F149" s="60"/>
      <c r="G149" s="24"/>
      <c r="K149" s="3"/>
      <c r="L149" s="3"/>
      <c r="M149" s="3"/>
      <c r="N149" s="3"/>
      <c r="O149" s="3"/>
      <c r="P149" s="3"/>
      <c r="Q149" s="3"/>
    </row>
    <row r="150" spans="1:17" s="5" customFormat="1">
      <c r="A150" s="3"/>
      <c r="B150" s="3"/>
      <c r="C150" s="1"/>
      <c r="D150" s="1"/>
      <c r="E150" s="4"/>
      <c r="F150" s="60"/>
      <c r="G150" s="24"/>
      <c r="K150" s="3"/>
      <c r="L150" s="3"/>
      <c r="M150" s="3"/>
      <c r="N150" s="3"/>
      <c r="O150" s="3"/>
      <c r="P150" s="3"/>
      <c r="Q150" s="3"/>
    </row>
    <row r="151" spans="1:17" s="5" customFormat="1">
      <c r="A151" s="3"/>
      <c r="B151" s="3"/>
      <c r="C151" s="1"/>
      <c r="D151" s="1"/>
      <c r="E151" s="4"/>
      <c r="F151" s="60"/>
      <c r="G151" s="24"/>
      <c r="K151" s="3"/>
      <c r="L151" s="3"/>
      <c r="M151" s="3"/>
      <c r="N151" s="3"/>
      <c r="O151" s="3"/>
      <c r="P151" s="3"/>
      <c r="Q151" s="3"/>
    </row>
    <row r="152" spans="1:17" s="5" customFormat="1">
      <c r="A152" s="3"/>
      <c r="B152" s="3"/>
      <c r="C152" s="1"/>
      <c r="D152" s="1"/>
      <c r="E152" s="4"/>
      <c r="F152" s="60"/>
      <c r="G152" s="24"/>
      <c r="K152" s="3"/>
      <c r="L152" s="3"/>
      <c r="M152" s="3"/>
      <c r="N152" s="3"/>
      <c r="O152" s="3"/>
      <c r="P152" s="3"/>
      <c r="Q152" s="3"/>
    </row>
    <row r="153" spans="1:17" s="5" customFormat="1">
      <c r="A153" s="3"/>
      <c r="B153" s="3"/>
      <c r="C153" s="1"/>
      <c r="D153" s="1"/>
      <c r="E153" s="4"/>
      <c r="F153" s="60"/>
      <c r="G153" s="24"/>
      <c r="K153" s="3"/>
      <c r="L153" s="3"/>
      <c r="M153" s="3"/>
      <c r="N153" s="3"/>
      <c r="O153" s="3"/>
      <c r="P153" s="3"/>
      <c r="Q153" s="3"/>
    </row>
    <row r="154" spans="1:17" s="5" customFormat="1">
      <c r="A154" s="3"/>
      <c r="B154" s="3"/>
      <c r="C154" s="1"/>
      <c r="D154" s="1"/>
      <c r="E154" s="4"/>
      <c r="F154" s="60"/>
      <c r="G154" s="24"/>
      <c r="K154" s="3"/>
      <c r="L154" s="3"/>
      <c r="M154" s="3"/>
      <c r="N154" s="3"/>
      <c r="O154" s="3"/>
      <c r="P154" s="3"/>
      <c r="Q154" s="3"/>
    </row>
    <row r="155" spans="1:17" s="5" customFormat="1">
      <c r="A155" s="3"/>
      <c r="B155" s="3"/>
      <c r="C155" s="1"/>
      <c r="D155" s="1"/>
      <c r="E155" s="4"/>
      <c r="F155" s="60"/>
      <c r="G155" s="24"/>
      <c r="K155" s="3"/>
      <c r="L155" s="3"/>
      <c r="M155" s="3"/>
      <c r="N155" s="3"/>
      <c r="O155" s="3"/>
      <c r="P155" s="3"/>
      <c r="Q155" s="3"/>
    </row>
    <row r="156" spans="1:17" s="5" customFormat="1">
      <c r="A156" s="3"/>
      <c r="B156" s="3"/>
      <c r="C156" s="1"/>
      <c r="D156" s="1"/>
      <c r="E156" s="4"/>
      <c r="F156" s="60"/>
      <c r="G156" s="24"/>
      <c r="K156" s="3"/>
      <c r="L156" s="3"/>
      <c r="M156" s="3"/>
      <c r="N156" s="3"/>
      <c r="O156" s="3"/>
      <c r="P156" s="3"/>
      <c r="Q156" s="3"/>
    </row>
    <row r="157" spans="1:17" s="5" customFormat="1">
      <c r="A157" s="3"/>
      <c r="B157" s="3"/>
      <c r="C157" s="1"/>
      <c r="D157" s="1"/>
      <c r="E157" s="4"/>
      <c r="F157" s="60"/>
      <c r="G157" s="24"/>
      <c r="K157" s="3"/>
      <c r="L157" s="3"/>
      <c r="M157" s="3"/>
      <c r="N157" s="3"/>
      <c r="O157" s="3"/>
      <c r="P157" s="3"/>
      <c r="Q157" s="3"/>
    </row>
    <row r="158" spans="1:17" s="5" customFormat="1">
      <c r="A158" s="3"/>
      <c r="B158" s="3"/>
      <c r="C158" s="1"/>
      <c r="D158" s="1"/>
      <c r="E158" s="4"/>
      <c r="F158" s="60"/>
      <c r="G158" s="24"/>
      <c r="K158" s="3"/>
      <c r="L158" s="3"/>
      <c r="M158" s="3"/>
      <c r="N158" s="3"/>
      <c r="O158" s="3"/>
      <c r="P158" s="3"/>
      <c r="Q158" s="3"/>
    </row>
    <row r="159" spans="1:17" s="5" customFormat="1">
      <c r="A159" s="3"/>
      <c r="B159" s="3"/>
      <c r="C159" s="1"/>
      <c r="D159" s="1"/>
      <c r="E159" s="4"/>
      <c r="F159" s="60"/>
      <c r="G159" s="24"/>
      <c r="K159" s="3"/>
      <c r="L159" s="3"/>
      <c r="M159" s="3"/>
      <c r="N159" s="3"/>
      <c r="O159" s="3"/>
      <c r="P159" s="3"/>
      <c r="Q159" s="3"/>
    </row>
    <row r="160" spans="1:17" s="5" customFormat="1">
      <c r="A160" s="3"/>
      <c r="B160" s="3"/>
      <c r="C160" s="1"/>
      <c r="D160" s="1"/>
      <c r="E160" s="4"/>
      <c r="F160" s="60"/>
      <c r="G160" s="24"/>
      <c r="K160" s="3"/>
      <c r="L160" s="3"/>
      <c r="M160" s="3"/>
      <c r="N160" s="3"/>
      <c r="O160" s="3"/>
      <c r="P160" s="3"/>
      <c r="Q160" s="3"/>
    </row>
    <row r="161" spans="1:17" s="5" customFormat="1">
      <c r="A161" s="3"/>
      <c r="B161" s="3"/>
      <c r="C161" s="1"/>
      <c r="D161" s="1"/>
      <c r="E161" s="4"/>
      <c r="F161" s="60"/>
      <c r="G161" s="24"/>
      <c r="K161" s="3"/>
      <c r="L161" s="3"/>
      <c r="M161" s="3"/>
      <c r="N161" s="3"/>
      <c r="O161" s="3"/>
      <c r="P161" s="3"/>
      <c r="Q161" s="3"/>
    </row>
    <row r="162" spans="1:17" s="5" customFormat="1">
      <c r="A162" s="3"/>
      <c r="B162" s="3"/>
      <c r="C162" s="1"/>
      <c r="D162" s="1"/>
      <c r="E162" s="4"/>
      <c r="F162" s="60"/>
      <c r="G162" s="24"/>
      <c r="K162" s="3"/>
      <c r="L162" s="3"/>
      <c r="M162" s="3"/>
      <c r="N162" s="3"/>
      <c r="O162" s="3"/>
      <c r="P162" s="3"/>
      <c r="Q162" s="3"/>
    </row>
    <row r="163" spans="1:17" s="5" customFormat="1">
      <c r="A163" s="3"/>
      <c r="B163" s="3"/>
      <c r="C163" s="1"/>
      <c r="D163" s="1"/>
      <c r="E163" s="4"/>
      <c r="F163" s="60"/>
      <c r="G163" s="24"/>
      <c r="K163" s="3"/>
      <c r="L163" s="3"/>
      <c r="M163" s="3"/>
      <c r="N163" s="3"/>
      <c r="O163" s="3"/>
      <c r="P163" s="3"/>
      <c r="Q163" s="3"/>
    </row>
    <row r="164" spans="1:17" s="5" customFormat="1">
      <c r="A164" s="3"/>
      <c r="B164" s="3"/>
      <c r="C164" s="1"/>
      <c r="D164" s="1"/>
      <c r="E164" s="4"/>
      <c r="F164" s="60"/>
      <c r="G164" s="24"/>
      <c r="K164" s="3"/>
      <c r="L164" s="3"/>
      <c r="M164" s="3"/>
      <c r="N164" s="3"/>
      <c r="O164" s="3"/>
      <c r="P164" s="3"/>
      <c r="Q164" s="3"/>
    </row>
    <row r="165" spans="1:17" s="5" customFormat="1">
      <c r="A165" s="3"/>
      <c r="B165" s="3"/>
      <c r="C165" s="1"/>
      <c r="D165" s="1"/>
      <c r="E165" s="4"/>
      <c r="F165" s="60"/>
      <c r="G165" s="24"/>
      <c r="K165" s="3"/>
      <c r="L165" s="3"/>
      <c r="M165" s="3"/>
      <c r="N165" s="3"/>
      <c r="O165" s="3"/>
      <c r="P165" s="3"/>
      <c r="Q165" s="3"/>
    </row>
    <row r="166" spans="1:17" s="5" customFormat="1">
      <c r="A166" s="3"/>
      <c r="B166" s="3"/>
      <c r="C166" s="1"/>
      <c r="D166" s="1"/>
      <c r="E166" s="4"/>
      <c r="F166" s="60"/>
      <c r="G166" s="24"/>
      <c r="K166" s="3"/>
      <c r="L166" s="3"/>
      <c r="M166" s="3"/>
      <c r="N166" s="3"/>
      <c r="O166" s="3"/>
      <c r="P166" s="3"/>
      <c r="Q166" s="3"/>
    </row>
    <row r="167" spans="1:17" s="5" customFormat="1">
      <c r="A167" s="3"/>
      <c r="B167" s="3"/>
      <c r="C167" s="1"/>
      <c r="D167" s="1"/>
      <c r="E167" s="4"/>
      <c r="F167" s="60"/>
      <c r="G167" s="24"/>
      <c r="K167" s="3"/>
      <c r="L167" s="3"/>
      <c r="M167" s="3"/>
      <c r="N167" s="3"/>
      <c r="O167" s="3"/>
      <c r="P167" s="3"/>
      <c r="Q167" s="3"/>
    </row>
    <row r="168" spans="1:17" s="5" customFormat="1">
      <c r="A168" s="3"/>
      <c r="B168" s="3"/>
      <c r="C168" s="1"/>
      <c r="D168" s="1"/>
      <c r="E168" s="4"/>
      <c r="F168" s="60"/>
      <c r="G168" s="24"/>
      <c r="K168" s="3"/>
      <c r="L168" s="3"/>
      <c r="M168" s="3"/>
      <c r="N168" s="3"/>
      <c r="O168" s="3"/>
      <c r="P168" s="3"/>
      <c r="Q168" s="3"/>
    </row>
    <row r="169" spans="1:17" s="5" customFormat="1">
      <c r="A169" s="3"/>
      <c r="B169" s="3"/>
      <c r="C169" s="1"/>
      <c r="D169" s="1"/>
      <c r="E169" s="4"/>
      <c r="F169" s="60"/>
      <c r="G169" s="24"/>
      <c r="K169" s="3"/>
      <c r="L169" s="3"/>
      <c r="M169" s="3"/>
      <c r="N169" s="3"/>
      <c r="O169" s="3"/>
      <c r="P169" s="3"/>
      <c r="Q169" s="3"/>
    </row>
    <row r="170" spans="1:17" s="5" customFormat="1">
      <c r="A170" s="3"/>
      <c r="B170" s="3"/>
      <c r="C170" s="1"/>
      <c r="D170" s="1"/>
      <c r="E170" s="4"/>
      <c r="F170" s="60"/>
      <c r="G170" s="24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3"/>
      <c r="C171" s="1"/>
      <c r="D171" s="1"/>
      <c r="E171" s="4"/>
      <c r="F171" s="60"/>
      <c r="G171" s="24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3"/>
      <c r="C172" s="1"/>
      <c r="D172" s="1"/>
      <c r="E172" s="4"/>
      <c r="F172" s="60"/>
      <c r="G172" s="24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3"/>
      <c r="C173" s="1"/>
      <c r="D173" s="1"/>
      <c r="E173" s="4"/>
      <c r="F173" s="60"/>
      <c r="G173" s="24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3"/>
      <c r="C174" s="1"/>
      <c r="D174" s="1"/>
      <c r="E174" s="4"/>
      <c r="F174" s="60"/>
      <c r="G174" s="24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3"/>
      <c r="C175" s="1"/>
      <c r="D175" s="1"/>
      <c r="E175" s="4"/>
      <c r="F175" s="60"/>
      <c r="G175" s="24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3"/>
      <c r="C176" s="1"/>
      <c r="D176" s="1"/>
      <c r="E176" s="4"/>
      <c r="F176" s="60"/>
      <c r="G176" s="24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3"/>
      <c r="C177" s="1"/>
      <c r="D177" s="1"/>
      <c r="E177" s="4"/>
      <c r="F177" s="60"/>
      <c r="G177" s="24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3"/>
      <c r="C178" s="1"/>
      <c r="D178" s="1"/>
      <c r="E178" s="4"/>
      <c r="F178" s="60"/>
      <c r="G178" s="24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3"/>
      <c r="C179" s="1"/>
      <c r="D179" s="1"/>
      <c r="E179" s="4"/>
      <c r="F179" s="60"/>
      <c r="G179" s="24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3"/>
      <c r="C180" s="1"/>
      <c r="D180" s="1"/>
      <c r="E180" s="4"/>
      <c r="F180" s="60"/>
      <c r="G180" s="24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3"/>
      <c r="C181" s="1"/>
      <c r="D181" s="1"/>
      <c r="E181" s="4"/>
      <c r="F181" s="60"/>
      <c r="G181" s="24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3"/>
      <c r="C182" s="1"/>
      <c r="D182" s="1"/>
      <c r="E182" s="4"/>
      <c r="F182" s="60"/>
      <c r="G182" s="24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60"/>
      <c r="G183" s="24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60"/>
      <c r="G184" s="24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60"/>
      <c r="G185" s="24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60"/>
      <c r="G186" s="24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60"/>
      <c r="G187" s="24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60"/>
      <c r="G188" s="24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60"/>
      <c r="G189" s="24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60"/>
      <c r="G190" s="24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60"/>
      <c r="G191" s="24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60"/>
      <c r="G192" s="24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60"/>
      <c r="G193" s="24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60"/>
      <c r="G194" s="24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60"/>
      <c r="G195" s="24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60"/>
      <c r="G196" s="24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60"/>
      <c r="G197" s="24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60"/>
      <c r="G198" s="24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60"/>
      <c r="G199" s="24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60"/>
      <c r="G200" s="24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60"/>
      <c r="G201" s="24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60"/>
      <c r="G202" s="24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60"/>
      <c r="G203" s="24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60"/>
      <c r="G204" s="24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60"/>
      <c r="G205" s="24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60"/>
      <c r="G206" s="24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60"/>
      <c r="G207" s="24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60"/>
      <c r="G208" s="24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60"/>
      <c r="G209" s="24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60"/>
      <c r="G210" s="24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60"/>
      <c r="G211" s="24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60"/>
      <c r="G212" s="24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60"/>
      <c r="G213" s="24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60"/>
      <c r="G214" s="24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60"/>
      <c r="G215" s="24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60"/>
      <c r="G216" s="24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60"/>
      <c r="G217" s="24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60"/>
      <c r="G218" s="24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60"/>
      <c r="G219" s="24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60"/>
      <c r="G220" s="24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60"/>
      <c r="G221" s="24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60"/>
      <c r="G222" s="24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60"/>
      <c r="G223" s="24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60"/>
      <c r="G224" s="24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60"/>
      <c r="G225" s="24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60"/>
      <c r="G226" s="24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60"/>
      <c r="G227" s="24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60"/>
      <c r="G228" s="24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60"/>
      <c r="G229" s="24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60"/>
      <c r="G230" s="24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60"/>
      <c r="G231" s="24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60"/>
      <c r="G232" s="24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60"/>
      <c r="G233" s="24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60"/>
      <c r="G234" s="24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60"/>
      <c r="G235" s="24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60"/>
      <c r="G236" s="24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60"/>
      <c r="G237" s="24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60"/>
      <c r="G238" s="24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60"/>
      <c r="G239" s="24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60"/>
      <c r="G240" s="24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60"/>
      <c r="G241" s="24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60"/>
      <c r="G242" s="24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60"/>
      <c r="G243" s="24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60"/>
      <c r="G244" s="24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60"/>
      <c r="G245" s="24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60"/>
      <c r="G246" s="24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60"/>
      <c r="G247" s="24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60"/>
      <c r="G248" s="24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60"/>
      <c r="G249" s="24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60"/>
      <c r="G250" s="24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60"/>
      <c r="G251" s="24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60"/>
      <c r="G252" s="24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60"/>
      <c r="G253" s="24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60"/>
      <c r="G254" s="24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60"/>
      <c r="G255" s="24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60"/>
      <c r="G256" s="24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60"/>
      <c r="G257" s="24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60"/>
      <c r="G258" s="24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60"/>
      <c r="G259" s="24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60"/>
      <c r="G260" s="24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60"/>
      <c r="G261" s="24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60"/>
      <c r="G262" s="24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60"/>
      <c r="G263" s="24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60"/>
      <c r="G264" s="24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60"/>
      <c r="G265" s="24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60"/>
      <c r="G266" s="24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60"/>
      <c r="G267" s="24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60"/>
      <c r="G268" s="24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60"/>
      <c r="G269" s="24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60"/>
      <c r="G270" s="24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60"/>
      <c r="G271" s="24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60"/>
      <c r="G272" s="24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60"/>
      <c r="G273" s="24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60"/>
      <c r="G274" s="24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60"/>
      <c r="G275" s="24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60"/>
      <c r="G276" s="24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60"/>
      <c r="G277" s="24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60"/>
      <c r="G278" s="24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60"/>
      <c r="G279" s="24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60"/>
      <c r="G280" s="24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60"/>
      <c r="G281" s="24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60"/>
      <c r="G282" s="24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60"/>
      <c r="G283" s="24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60"/>
      <c r="G284" s="24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60"/>
      <c r="G285" s="24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60"/>
      <c r="G286" s="24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60"/>
      <c r="G287" s="24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60"/>
      <c r="G288" s="24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60"/>
      <c r="G289" s="24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60"/>
      <c r="G290" s="24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60"/>
      <c r="G291" s="24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60"/>
      <c r="G292" s="24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60"/>
      <c r="G293" s="24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60"/>
      <c r="G294" s="24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60"/>
      <c r="G295" s="24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60"/>
      <c r="G296" s="24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60"/>
      <c r="G297" s="24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60"/>
      <c r="G298" s="24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60"/>
      <c r="G299" s="24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60"/>
      <c r="G300" s="24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60"/>
      <c r="G301" s="24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60"/>
      <c r="G302" s="24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60"/>
      <c r="G303" s="24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60"/>
      <c r="G304" s="24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60"/>
      <c r="G305" s="24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60"/>
      <c r="G306" s="24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60"/>
      <c r="G307" s="24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60"/>
      <c r="G308" s="24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60"/>
      <c r="G309" s="24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60"/>
      <c r="G310" s="24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60"/>
      <c r="G311" s="24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60"/>
      <c r="G312" s="24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60"/>
      <c r="G313" s="24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60"/>
      <c r="G314" s="24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60"/>
      <c r="G315" s="24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60"/>
      <c r="G316" s="24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60"/>
      <c r="G317" s="24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60"/>
      <c r="G318" s="24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60"/>
      <c r="G319" s="24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60"/>
      <c r="G320" s="24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60"/>
      <c r="G321" s="24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60"/>
      <c r="G322" s="24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60"/>
      <c r="G323" s="24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60"/>
      <c r="G324" s="24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60"/>
      <c r="G325" s="24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60"/>
      <c r="G326" s="24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60"/>
      <c r="G327" s="24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60"/>
      <c r="G328" s="24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60"/>
      <c r="G329" s="24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60"/>
      <c r="G330" s="24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60"/>
      <c r="G331" s="24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60"/>
      <c r="G332" s="24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60"/>
      <c r="G333" s="24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60"/>
      <c r="G334" s="24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60"/>
      <c r="G335" s="24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60"/>
      <c r="G336" s="24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60"/>
      <c r="G337" s="24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60"/>
      <c r="G338" s="24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60"/>
      <c r="G339" s="24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60"/>
      <c r="G340" s="24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60"/>
      <c r="G341" s="24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60"/>
      <c r="G342" s="24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60"/>
      <c r="G343" s="24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60"/>
      <c r="G344" s="24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60"/>
      <c r="G345" s="24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60"/>
      <c r="G346" s="24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60"/>
      <c r="G347" s="24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60"/>
      <c r="G348" s="24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60"/>
      <c r="G349" s="24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60"/>
      <c r="G350" s="24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60"/>
      <c r="G351" s="24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60"/>
      <c r="G352" s="24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60"/>
      <c r="G353" s="24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60"/>
      <c r="G354" s="24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60"/>
      <c r="G355" s="24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60"/>
      <c r="G356" s="24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60"/>
      <c r="G357" s="24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60"/>
      <c r="G358" s="24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60"/>
      <c r="G359" s="24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60"/>
      <c r="G360" s="24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60"/>
      <c r="G361" s="24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60"/>
      <c r="G362" s="24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60"/>
      <c r="G363" s="24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60"/>
      <c r="G364" s="24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60"/>
      <c r="G365" s="24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60"/>
      <c r="G366" s="24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60"/>
      <c r="G367" s="24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60"/>
      <c r="G368" s="24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60"/>
      <c r="G369" s="24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60"/>
      <c r="G370" s="24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60"/>
      <c r="G371" s="24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60"/>
      <c r="G372" s="24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60"/>
      <c r="G373" s="24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60"/>
      <c r="G374" s="24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60"/>
      <c r="G375" s="24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60"/>
      <c r="G376" s="24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60"/>
      <c r="G377" s="24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60"/>
      <c r="G378" s="24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60"/>
      <c r="G379" s="24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60"/>
      <c r="G380" s="24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60"/>
      <c r="G381" s="24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60"/>
      <c r="G382" s="24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60"/>
      <c r="G383" s="24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60"/>
      <c r="G384" s="24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60"/>
      <c r="G385" s="24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60"/>
      <c r="G386" s="24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60"/>
      <c r="G387" s="24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60"/>
      <c r="G388" s="24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60"/>
      <c r="G389" s="24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60"/>
      <c r="G390" s="24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60"/>
      <c r="G391" s="24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60"/>
      <c r="G392" s="24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60"/>
      <c r="G393" s="24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60"/>
      <c r="G394" s="24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60"/>
      <c r="G395" s="24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60"/>
      <c r="G396" s="24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60"/>
      <c r="G397" s="24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60"/>
      <c r="G398" s="24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60"/>
      <c r="G399" s="24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60"/>
      <c r="G400" s="24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60"/>
      <c r="G401" s="24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60"/>
      <c r="G402" s="24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60"/>
      <c r="G403" s="24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60"/>
      <c r="G404" s="24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60"/>
      <c r="G405" s="24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60"/>
      <c r="G406" s="24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60"/>
      <c r="G407" s="24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60"/>
      <c r="G408" s="24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60"/>
      <c r="G409" s="24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60"/>
      <c r="G410" s="24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60"/>
      <c r="G411" s="24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60"/>
      <c r="G412" s="24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60"/>
      <c r="G413" s="24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60"/>
      <c r="G414" s="24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60"/>
      <c r="G415" s="24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60"/>
      <c r="G416" s="24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60"/>
      <c r="G417" s="24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60"/>
      <c r="G418" s="24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60"/>
      <c r="G419" s="24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60"/>
      <c r="G420" s="24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60"/>
      <c r="G421" s="24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60"/>
      <c r="G422" s="24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60"/>
      <c r="G423" s="24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60"/>
      <c r="G424" s="24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60"/>
      <c r="G425" s="24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60"/>
      <c r="G426" s="24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60"/>
      <c r="G427" s="24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60"/>
      <c r="G428" s="24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60"/>
      <c r="G429" s="24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60"/>
      <c r="G430" s="24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60"/>
      <c r="G431" s="24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60"/>
      <c r="G432" s="24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60"/>
      <c r="G433" s="24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60"/>
      <c r="G434" s="24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60"/>
      <c r="G435" s="24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60"/>
      <c r="G436" s="24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60"/>
      <c r="G437" s="24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60"/>
      <c r="G438" s="24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60"/>
      <c r="G439" s="24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60"/>
      <c r="G440" s="24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60"/>
      <c r="G441" s="24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60"/>
      <c r="G442" s="24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60"/>
      <c r="G443" s="24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60"/>
      <c r="G444" s="24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60"/>
      <c r="G445" s="24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60"/>
      <c r="G446" s="24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60"/>
      <c r="G447" s="24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60"/>
      <c r="G448" s="24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60"/>
      <c r="G449" s="24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60"/>
      <c r="G450" s="24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60"/>
      <c r="G451" s="24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60"/>
      <c r="G452" s="24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60"/>
      <c r="G453" s="24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60"/>
      <c r="G454" s="24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60"/>
      <c r="G455" s="24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60"/>
      <c r="G456" s="24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60"/>
      <c r="G457" s="24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60"/>
      <c r="G458" s="24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60"/>
      <c r="G459" s="24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60"/>
      <c r="G460" s="24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60"/>
      <c r="G461" s="24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60"/>
      <c r="G462" s="24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60"/>
      <c r="G463" s="24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60"/>
      <c r="G464" s="24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60"/>
      <c r="G465" s="24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60"/>
      <c r="G466" s="24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60"/>
      <c r="G467" s="24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60"/>
      <c r="G468" s="24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60"/>
      <c r="G469" s="24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60"/>
      <c r="G470" s="24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60"/>
      <c r="G471" s="24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60"/>
      <c r="G472" s="24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60"/>
      <c r="G473" s="24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60"/>
      <c r="G474" s="24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60"/>
      <c r="G475" s="24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60"/>
      <c r="G476" s="24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60"/>
      <c r="G477" s="24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60"/>
      <c r="G478" s="24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60"/>
      <c r="G479" s="24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60"/>
      <c r="G480" s="24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60"/>
      <c r="G481" s="24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60"/>
      <c r="G482" s="24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60"/>
      <c r="G483" s="24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60"/>
      <c r="G484" s="24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60"/>
      <c r="G485" s="24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60"/>
      <c r="G486" s="24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60"/>
      <c r="G487" s="24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60"/>
      <c r="G488" s="24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60"/>
      <c r="G489" s="24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60"/>
      <c r="G490" s="24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60"/>
      <c r="G491" s="24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60"/>
      <c r="G492" s="24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60"/>
      <c r="G493" s="24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60"/>
      <c r="G494" s="24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60"/>
      <c r="G495" s="24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60"/>
      <c r="G496" s="24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60"/>
      <c r="G497" s="24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60"/>
      <c r="G498" s="24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60"/>
      <c r="G499" s="24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60"/>
      <c r="G500" s="24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60"/>
      <c r="G501" s="24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60"/>
      <c r="G502" s="24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60"/>
      <c r="G503" s="24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60"/>
      <c r="G504" s="24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60"/>
      <c r="G505" s="24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60"/>
      <c r="G506" s="24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60"/>
      <c r="G507" s="24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60"/>
      <c r="G508" s="24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60"/>
      <c r="G509" s="24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60"/>
      <c r="G510" s="24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60"/>
      <c r="G511" s="24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60"/>
      <c r="G512" s="24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60"/>
      <c r="G513" s="24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60"/>
      <c r="G514" s="24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60"/>
      <c r="G515" s="24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60"/>
      <c r="G516" s="24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60"/>
      <c r="G517" s="24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60"/>
      <c r="G518" s="24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60"/>
      <c r="G519" s="24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60"/>
      <c r="G520" s="24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60"/>
      <c r="G521" s="24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60"/>
      <c r="G522" s="24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60"/>
      <c r="G523" s="24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60"/>
      <c r="G524" s="24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60"/>
      <c r="G525" s="24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60"/>
      <c r="G526" s="24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60"/>
      <c r="G527" s="24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60"/>
      <c r="G528" s="24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60"/>
      <c r="G529" s="24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60"/>
      <c r="G530" s="24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60"/>
      <c r="G531" s="24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60"/>
      <c r="G532" s="24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60"/>
      <c r="G533" s="24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60"/>
      <c r="G534" s="24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60"/>
      <c r="G535" s="24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60"/>
      <c r="G536" s="24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60"/>
      <c r="G537" s="24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60"/>
      <c r="G538" s="24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60"/>
      <c r="G539" s="24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60"/>
      <c r="G540" s="24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60"/>
      <c r="G541" s="24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60"/>
      <c r="G542" s="24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60"/>
      <c r="G543" s="24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60"/>
      <c r="G544" s="24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60"/>
      <c r="G545" s="24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60"/>
      <c r="G546" s="24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60"/>
      <c r="G547" s="24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60"/>
      <c r="G548" s="24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60"/>
      <c r="G549" s="24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60"/>
      <c r="G550" s="24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60"/>
      <c r="G551" s="24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60"/>
      <c r="G552" s="24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60"/>
      <c r="G553" s="24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60"/>
      <c r="G554" s="24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60"/>
      <c r="G555" s="24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60"/>
      <c r="G556" s="24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60"/>
      <c r="G557" s="24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60"/>
      <c r="G558" s="24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60"/>
      <c r="G559" s="24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60"/>
      <c r="G560" s="24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60"/>
      <c r="G561" s="24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60"/>
      <c r="G562" s="24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60"/>
      <c r="G563" s="24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60"/>
      <c r="G564" s="24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60"/>
      <c r="G565" s="24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60"/>
      <c r="G566" s="24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60"/>
      <c r="G567" s="24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60"/>
      <c r="G568" s="24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60"/>
      <c r="G569" s="24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60"/>
      <c r="G570" s="24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60"/>
      <c r="G571" s="24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60"/>
      <c r="G572" s="24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60"/>
      <c r="G573" s="24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60"/>
      <c r="G574" s="24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60"/>
      <c r="G575" s="24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60"/>
      <c r="G576" s="24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60"/>
      <c r="G577" s="24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60"/>
      <c r="G578" s="24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60"/>
      <c r="G579" s="24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60"/>
      <c r="G580" s="24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60"/>
      <c r="G581" s="24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60"/>
      <c r="G582" s="24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60"/>
      <c r="G583" s="24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60"/>
      <c r="G584" s="24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60"/>
      <c r="G585" s="24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60"/>
      <c r="G586" s="24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60"/>
      <c r="G587" s="24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60"/>
      <c r="G588" s="24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60"/>
      <c r="G589" s="24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60"/>
      <c r="G590" s="24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60"/>
      <c r="G591" s="24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60"/>
      <c r="G592" s="24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60"/>
      <c r="G593" s="24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60"/>
      <c r="G594" s="24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60"/>
      <c r="G595" s="24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60"/>
      <c r="G596" s="24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60"/>
      <c r="G597" s="24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60"/>
      <c r="G598" s="24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60"/>
      <c r="G599" s="24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60"/>
      <c r="G600" s="24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60"/>
      <c r="G601" s="24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60"/>
      <c r="G602" s="24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60"/>
      <c r="G603" s="24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60"/>
      <c r="G604" s="24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60"/>
      <c r="G605" s="24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60"/>
      <c r="G606" s="24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60"/>
      <c r="G607" s="24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60"/>
      <c r="G608" s="24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60"/>
      <c r="G609" s="24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60"/>
      <c r="G610" s="24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60"/>
      <c r="G611" s="24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60"/>
      <c r="G612" s="24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60"/>
      <c r="G613" s="24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60"/>
      <c r="G614" s="24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60"/>
      <c r="G615" s="24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60"/>
      <c r="G616" s="24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60"/>
      <c r="G617" s="24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60"/>
      <c r="G618" s="24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60"/>
      <c r="G619" s="24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60"/>
      <c r="G620" s="24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60"/>
      <c r="G621" s="24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60"/>
      <c r="G622" s="24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60"/>
      <c r="G623" s="24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60"/>
      <c r="G624" s="24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60"/>
      <c r="G625" s="24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60"/>
      <c r="G626" s="24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60"/>
      <c r="G627" s="24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60"/>
      <c r="G628" s="24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60"/>
      <c r="G629" s="24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60"/>
      <c r="G630" s="24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60"/>
      <c r="G631" s="24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60"/>
      <c r="G632" s="24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60"/>
      <c r="G633" s="24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60"/>
      <c r="G634" s="24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60"/>
      <c r="G635" s="24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60"/>
      <c r="G636" s="24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60"/>
      <c r="G637" s="24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60"/>
      <c r="G638" s="24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60"/>
      <c r="G639" s="24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60"/>
      <c r="G640" s="24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60"/>
      <c r="G641" s="24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60"/>
      <c r="G642" s="24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60"/>
      <c r="G643" s="24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60"/>
      <c r="G644" s="24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60"/>
      <c r="G645" s="24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60"/>
      <c r="G646" s="24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60"/>
      <c r="G647" s="24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60"/>
      <c r="G648" s="24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60"/>
      <c r="G649" s="24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60"/>
      <c r="G650" s="24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60"/>
      <c r="G651" s="24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60"/>
      <c r="G652" s="24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60"/>
      <c r="G653" s="24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60"/>
      <c r="G654" s="24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60"/>
      <c r="G655" s="24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60"/>
      <c r="G656" s="24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60"/>
      <c r="G657" s="24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60"/>
      <c r="G658" s="24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60"/>
      <c r="G659" s="24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60"/>
      <c r="G660" s="24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60"/>
      <c r="G661" s="24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60"/>
      <c r="G662" s="24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60"/>
      <c r="G663" s="24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60"/>
      <c r="G664" s="24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60"/>
      <c r="G665" s="24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60"/>
      <c r="G666" s="24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60"/>
      <c r="G667" s="24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60"/>
      <c r="G668" s="24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60"/>
      <c r="G669" s="24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60"/>
      <c r="G670" s="24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60"/>
      <c r="G671" s="24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60"/>
      <c r="G672" s="24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60"/>
      <c r="G673" s="24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60"/>
      <c r="G674" s="24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60"/>
      <c r="G675" s="24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60"/>
      <c r="G676" s="24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60"/>
      <c r="G677" s="24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60"/>
      <c r="G678" s="24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60"/>
      <c r="G679" s="24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60"/>
      <c r="G680" s="24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60"/>
      <c r="G681" s="24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60"/>
      <c r="G682" s="24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60"/>
      <c r="G683" s="24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60"/>
      <c r="G684" s="24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60"/>
      <c r="G685" s="24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60"/>
      <c r="G686" s="24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60"/>
      <c r="G687" s="24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60"/>
      <c r="G688" s="24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60"/>
      <c r="G689" s="24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60"/>
      <c r="G690" s="24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60"/>
      <c r="G691" s="24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60"/>
      <c r="G692" s="24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60"/>
      <c r="G693" s="24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60"/>
      <c r="G694" s="24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60"/>
      <c r="G695" s="24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60"/>
      <c r="G696" s="24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60"/>
      <c r="G697" s="24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60"/>
      <c r="G698" s="24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60"/>
      <c r="G699" s="24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60"/>
      <c r="G700" s="24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60"/>
      <c r="G701" s="24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60"/>
      <c r="G702" s="24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60"/>
      <c r="G703" s="24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60"/>
      <c r="G704" s="24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60"/>
      <c r="G705" s="24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60"/>
      <c r="G706" s="24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60"/>
      <c r="G707" s="24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60"/>
      <c r="G708" s="24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60"/>
      <c r="G709" s="24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60"/>
      <c r="G710" s="24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60"/>
      <c r="G711" s="24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60"/>
      <c r="G712" s="24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60"/>
      <c r="G713" s="24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60"/>
      <c r="G714" s="24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60"/>
      <c r="G715" s="24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60"/>
      <c r="G716" s="24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60"/>
      <c r="G717" s="24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60"/>
      <c r="G718" s="24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60"/>
      <c r="G719" s="24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60"/>
      <c r="G720" s="24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60"/>
      <c r="G721" s="24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60"/>
      <c r="G722" s="24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60"/>
      <c r="G723" s="24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60"/>
      <c r="G724" s="24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60"/>
      <c r="G725" s="24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60"/>
      <c r="G726" s="24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60"/>
      <c r="G727" s="24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60"/>
      <c r="G728" s="24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60"/>
      <c r="G729" s="24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60"/>
      <c r="G730" s="24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60"/>
      <c r="G731" s="24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60"/>
      <c r="G732" s="24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60"/>
      <c r="G733" s="24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60"/>
      <c r="G734" s="24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60"/>
      <c r="G735" s="24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60"/>
      <c r="G736" s="24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60"/>
      <c r="G737" s="24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60"/>
      <c r="G738" s="24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60"/>
      <c r="G739" s="24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60"/>
      <c r="G740" s="24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60"/>
      <c r="G741" s="24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60"/>
      <c r="G742" s="24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60"/>
      <c r="G743" s="24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60"/>
      <c r="G744" s="24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60"/>
      <c r="G745" s="24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60"/>
      <c r="G746" s="24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60"/>
      <c r="G747" s="24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60"/>
      <c r="G748" s="24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60"/>
      <c r="G749" s="24"/>
      <c r="K749" s="3"/>
      <c r="L749" s="3"/>
      <c r="M749" s="3"/>
      <c r="N749" s="3"/>
      <c r="O749" s="3"/>
      <c r="P749" s="3"/>
      <c r="Q749" s="3"/>
    </row>
  </sheetData>
  <mergeCells count="2">
    <mergeCell ref="B4:C4"/>
    <mergeCell ref="A6:J6"/>
  </mergeCells>
  <dataValidations count="2">
    <dataValidation type="list" allowBlank="1" showInputMessage="1" showErrorMessage="1" sqref="G8:G749">
      <formula1>types</formula1>
    </dataValidation>
    <dataValidation type="list" allowBlank="1" showInputMessage="1" showErrorMessage="1" sqref="J8:J1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7409" r:id="rId3" name="Control 1"/>
    <control shapeId="17410" r:id="rId4" name="Control 2"/>
    <control shapeId="17411" r:id="rId5" name="Control 3"/>
    <control shapeId="17412" r:id="rId6" name="Control 4"/>
    <control shapeId="17413" r:id="rId7" name="Control 5"/>
    <control shapeId="17414" r:id="rId8" name="Control 6"/>
    <control shapeId="17415" r:id="rId9" name="Control 7"/>
    <control shapeId="17416" r:id="rId10" name="Control 8"/>
    <control shapeId="17417" r:id="rId11" name="Control 9"/>
    <control shapeId="17418" r:id="rId12" name="Control 10"/>
    <control shapeId="17419" r:id="rId13" name="Control 11"/>
    <control shapeId="17420" r:id="rId14" name="Control 12"/>
    <control shapeId="17421" r:id="rId15" name="Control 13"/>
    <control shapeId="17422" r:id="rId16" name="Control 14"/>
    <control shapeId="17423" r:id="rId17" name="Control 15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zoomScale="75" zoomScaleNormal="100" workbookViewId="0">
      <selection activeCell="H13" sqref="H1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34" t="s">
        <v>20</v>
      </c>
      <c r="B1" s="35"/>
      <c r="C1" s="7"/>
      <c r="D1" s="9"/>
      <c r="E1" s="9"/>
      <c r="F1" s="9"/>
    </row>
    <row r="2" spans="1:6" ht="15.75">
      <c r="A2" s="34" t="s">
        <v>63</v>
      </c>
      <c r="B2" s="35"/>
      <c r="C2" s="7"/>
      <c r="D2" s="9"/>
      <c r="E2" s="9"/>
      <c r="F2" s="9"/>
    </row>
    <row r="3" spans="1:6" ht="50.25" customHeight="1">
      <c r="A3" s="34" t="s">
        <v>19</v>
      </c>
      <c r="B3" s="34" t="s">
        <v>64</v>
      </c>
      <c r="C3" s="7"/>
      <c r="D3" s="9"/>
      <c r="E3" s="9"/>
      <c r="F3" s="9"/>
    </row>
    <row r="4" spans="1:6" ht="16.5" thickBot="1">
      <c r="A4" s="28" t="s">
        <v>14</v>
      </c>
      <c r="B4" s="450" t="s">
        <v>65</v>
      </c>
      <c r="C4" s="450"/>
      <c r="D4" s="9"/>
      <c r="E4" s="9"/>
      <c r="F4" s="9"/>
    </row>
    <row r="5" spans="1:6" ht="15.75">
      <c r="A5" s="447" t="s">
        <v>66</v>
      </c>
      <c r="B5" s="448"/>
      <c r="C5" s="448"/>
      <c r="D5" s="448"/>
      <c r="E5" s="448"/>
      <c r="F5" s="449"/>
    </row>
    <row r="6" spans="1:6" ht="16.5" thickBot="1">
      <c r="A6" s="451" t="s">
        <v>21</v>
      </c>
      <c r="B6" s="452"/>
      <c r="C6" s="452"/>
      <c r="D6" s="452"/>
      <c r="E6" s="452"/>
      <c r="F6" s="453"/>
    </row>
    <row r="7" spans="1:6" ht="12" customHeight="1">
      <c r="A7" s="18"/>
      <c r="B7" s="14" t="s">
        <v>3</v>
      </c>
      <c r="C7" s="18"/>
      <c r="D7" s="14" t="s">
        <v>4</v>
      </c>
      <c r="E7" s="18"/>
      <c r="F7" s="14" t="s">
        <v>5</v>
      </c>
    </row>
    <row r="8" spans="1:6" ht="12.75" thickBot="1">
      <c r="A8" s="11"/>
      <c r="B8" s="15"/>
      <c r="C8" s="77"/>
      <c r="D8" s="75"/>
      <c r="E8" s="11"/>
      <c r="F8" s="66"/>
    </row>
    <row r="9" spans="1:6">
      <c r="A9" s="72"/>
      <c r="B9" s="78"/>
      <c r="C9" s="72"/>
      <c r="D9" s="76"/>
      <c r="E9" s="71"/>
      <c r="F9" s="70"/>
    </row>
    <row r="10" spans="1:6">
      <c r="A10" s="72"/>
      <c r="B10" s="79"/>
      <c r="C10" s="72"/>
      <c r="D10" s="67"/>
      <c r="E10" s="72"/>
      <c r="F10" s="79"/>
    </row>
    <row r="11" spans="1:6" ht="12" customHeight="1">
      <c r="A11" s="72"/>
      <c r="B11" s="79"/>
      <c r="C11" s="72"/>
      <c r="D11" s="67"/>
      <c r="E11" s="72"/>
      <c r="F11" s="88"/>
    </row>
    <row r="12" spans="1:6" ht="25.5" customHeight="1">
      <c r="A12" s="72"/>
      <c r="B12" s="79"/>
      <c r="C12" s="72"/>
      <c r="D12" s="67"/>
      <c r="E12" s="72"/>
      <c r="F12" s="79"/>
    </row>
    <row r="13" spans="1:6">
      <c r="A13" s="72"/>
      <c r="B13" s="88"/>
      <c r="C13" s="12"/>
      <c r="D13" s="16"/>
      <c r="E13" s="72"/>
      <c r="F13" s="88"/>
    </row>
    <row r="14" spans="1:6">
      <c r="A14" s="72"/>
      <c r="B14" s="79"/>
      <c r="D14" s="16"/>
      <c r="E14" s="72"/>
      <c r="F14" s="68"/>
    </row>
    <row r="15" spans="1:6">
      <c r="A15" s="72"/>
      <c r="B15" s="79"/>
      <c r="D15" s="16"/>
      <c r="E15" s="72"/>
      <c r="F15" s="69"/>
    </row>
    <row r="16" spans="1:6" ht="15.75" customHeight="1">
      <c r="A16" s="72"/>
      <c r="B16" s="79"/>
      <c r="D16" s="16"/>
      <c r="E16" s="72"/>
      <c r="F16" s="68"/>
    </row>
    <row r="17" spans="1:6">
      <c r="A17" s="72"/>
      <c r="B17" s="88"/>
      <c r="C17" s="12"/>
      <c r="D17" s="16"/>
      <c r="E17" s="12"/>
      <c r="F17" s="65"/>
    </row>
    <row r="18" spans="1:6" ht="17.25" customHeight="1">
      <c r="A18" s="72"/>
      <c r="B18" s="79"/>
      <c r="D18" s="16"/>
      <c r="E18" s="12"/>
      <c r="F18" s="17"/>
    </row>
    <row r="19" spans="1:6">
      <c r="A19" s="72"/>
      <c r="B19" s="79"/>
      <c r="D19" s="16"/>
      <c r="F19" s="17"/>
    </row>
    <row r="20" spans="1:6">
      <c r="A20" s="72"/>
      <c r="B20" s="79"/>
      <c r="D20" s="16"/>
      <c r="F20" s="17"/>
    </row>
    <row r="21" spans="1:6">
      <c r="A21" s="72"/>
      <c r="B21" s="88"/>
      <c r="C21" s="12"/>
      <c r="D21" s="16"/>
      <c r="F21" s="17"/>
    </row>
    <row r="22" spans="1:6">
      <c r="A22" s="72"/>
      <c r="B22" s="79"/>
      <c r="D22" s="16"/>
      <c r="F22" s="16"/>
    </row>
    <row r="23" spans="1:6">
      <c r="A23" s="72"/>
      <c r="B23" s="79"/>
      <c r="D23" s="16"/>
      <c r="F23" s="16"/>
    </row>
    <row r="24" spans="1:6">
      <c r="A24" s="72"/>
      <c r="B24" s="79"/>
      <c r="D24" s="16"/>
      <c r="F24" s="16"/>
    </row>
    <row r="25" spans="1:6">
      <c r="A25" s="72"/>
      <c r="B25" s="79"/>
      <c r="D25" s="16"/>
      <c r="F25" s="16"/>
    </row>
    <row r="26" spans="1:6">
      <c r="A26" s="72"/>
      <c r="B26" s="88"/>
      <c r="C26" s="12"/>
      <c r="D26" s="16"/>
      <c r="F26" s="16"/>
    </row>
    <row r="27" spans="1:6">
      <c r="A27" s="72"/>
      <c r="B27" s="79"/>
      <c r="D27" s="16"/>
      <c r="F27" s="16"/>
    </row>
    <row r="28" spans="1:6">
      <c r="A28" s="72"/>
      <c r="B28" s="79"/>
      <c r="D28" s="16"/>
      <c r="F28" s="16"/>
    </row>
    <row r="29" spans="1:6">
      <c r="A29" s="72"/>
      <c r="B29" s="79"/>
      <c r="D29" s="16"/>
      <c r="F29" s="16"/>
    </row>
    <row r="30" spans="1:6" s="9" customFormat="1">
      <c r="A30" s="72"/>
      <c r="B30" s="88"/>
      <c r="C30" s="13"/>
      <c r="D30" s="17"/>
      <c r="E30" s="13"/>
      <c r="F30" s="17"/>
    </row>
    <row r="31" spans="1:6" s="9" customFormat="1" ht="12" customHeight="1">
      <c r="A31" s="72"/>
      <c r="B31" s="79"/>
      <c r="C31" s="13"/>
      <c r="D31" s="17"/>
      <c r="E31" s="13"/>
      <c r="F31" s="17"/>
    </row>
    <row r="32" spans="1:6" s="9" customFormat="1" ht="12" customHeight="1">
      <c r="A32" s="72"/>
      <c r="B32" s="79"/>
      <c r="C32" s="13"/>
      <c r="D32" s="17"/>
      <c r="E32" s="13"/>
      <c r="F32" s="17"/>
    </row>
    <row r="33" spans="1:6" s="9" customFormat="1" ht="11.25" customHeight="1">
      <c r="A33" s="72"/>
      <c r="B33" s="79"/>
      <c r="C33" s="13"/>
      <c r="D33" s="17"/>
      <c r="E33" s="13"/>
      <c r="F33" s="17"/>
    </row>
    <row r="34" spans="1:6" s="9" customFormat="1" ht="12" customHeight="1">
      <c r="A34" s="72"/>
      <c r="B34" s="88"/>
      <c r="C34" s="13"/>
      <c r="D34" s="17"/>
      <c r="E34" s="13"/>
      <c r="F34" s="17"/>
    </row>
    <row r="35" spans="1:6" s="9" customFormat="1" ht="12" customHeight="1">
      <c r="A35" s="72"/>
      <c r="B35" s="79"/>
      <c r="C35" s="13"/>
      <c r="D35" s="17"/>
      <c r="E35" s="13"/>
      <c r="F35" s="17"/>
    </row>
    <row r="36" spans="1:6" s="9" customFormat="1" ht="12" customHeight="1">
      <c r="A36" s="72"/>
      <c r="B36" s="79"/>
      <c r="C36" s="13"/>
      <c r="D36" s="17"/>
      <c r="E36" s="13"/>
      <c r="F36" s="17"/>
    </row>
    <row r="37" spans="1:6" s="9" customFormat="1" ht="12" customHeight="1">
      <c r="A37" s="72"/>
      <c r="B37" s="79"/>
      <c r="C37" s="13"/>
      <c r="D37" s="17"/>
      <c r="E37" s="13"/>
      <c r="F37" s="17"/>
    </row>
    <row r="38" spans="1:6" s="9" customFormat="1">
      <c r="A38" s="72"/>
      <c r="B38" s="88"/>
      <c r="C38" s="13"/>
      <c r="D38" s="17"/>
      <c r="E38" s="13"/>
      <c r="F38" s="17"/>
    </row>
    <row r="39" spans="1:6" s="9" customFormat="1" ht="12" customHeight="1">
      <c r="A39" s="72"/>
      <c r="B39" s="79"/>
      <c r="C39" s="13"/>
      <c r="D39" s="17"/>
      <c r="E39" s="13"/>
      <c r="F39" s="17"/>
    </row>
    <row r="40" spans="1:6" s="9" customFormat="1" ht="12" customHeight="1">
      <c r="A40" s="72"/>
      <c r="B40" s="67"/>
      <c r="C40" s="13"/>
      <c r="D40" s="17"/>
      <c r="E40" s="13"/>
      <c r="F40" s="17"/>
    </row>
    <row r="41" spans="1:6" s="9" customFormat="1" ht="12" customHeight="1">
      <c r="A41" s="72"/>
      <c r="B41" s="79"/>
      <c r="C41" s="13"/>
      <c r="D41" s="17"/>
      <c r="E41" s="13"/>
      <c r="F41" s="17"/>
    </row>
    <row r="42" spans="1:6" s="9" customFormat="1" ht="12" customHeight="1" thickBot="1">
      <c r="A42" s="81"/>
      <c r="B42" s="80"/>
      <c r="C42" s="73"/>
      <c r="D42" s="74"/>
      <c r="E42" s="73"/>
      <c r="F42" s="74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  <row r="125" spans="2:2" ht="12" customHeight="1">
      <c r="B125" s="9"/>
    </row>
    <row r="126" spans="2:2" ht="12" customHeight="1">
      <c r="B126" s="9"/>
    </row>
    <row r="127" spans="2:2" ht="12" customHeight="1">
      <c r="B127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85" zoomScaleNormal="90" workbookViewId="0">
      <pane ySplit="7" topLeftCell="A8" activePane="bottomLeft" state="frozen"/>
      <selection activeCell="H13" sqref="H13"/>
      <selection pane="bottomLeft" activeCell="H13" sqref="H13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63.5703125" style="4" customWidth="1"/>
    <col min="5" max="5" width="9.5703125" style="60" customWidth="1"/>
    <col min="6" max="6" width="22.7109375" style="23" customWidth="1"/>
    <col min="7" max="7" width="11.42578125" style="5" customWidth="1"/>
    <col min="8" max="8" width="10.140625" style="5" customWidth="1"/>
    <col min="9" max="9" width="12.8554687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34" t="e">
        <f>#REF!</f>
        <v>#REF!</v>
      </c>
      <c r="B1" s="35"/>
      <c r="C1" s="7"/>
      <c r="D1" s="29" t="s">
        <v>15</v>
      </c>
      <c r="E1" s="55"/>
      <c r="F1" s="29"/>
      <c r="G1" s="3"/>
      <c r="H1" s="3"/>
      <c r="I1" s="3"/>
    </row>
    <row r="2" spans="1:16" ht="15.75">
      <c r="A2" s="38" t="e">
        <f>#REF!</f>
        <v>#REF!</v>
      </c>
      <c r="B2" s="35"/>
      <c r="C2" s="7"/>
      <c r="D2" s="30" t="s">
        <v>16</v>
      </c>
      <c r="E2" s="56"/>
      <c r="F2" s="30"/>
      <c r="G2" s="3"/>
      <c r="H2" s="3"/>
      <c r="I2" s="3"/>
    </row>
    <row r="3" spans="1:16" ht="15.75">
      <c r="A3" s="34" t="e">
        <f>#REF!&amp;" "&amp;#REF!</f>
        <v>#REF!</v>
      </c>
      <c r="B3" s="36"/>
      <c r="C3" s="7"/>
      <c r="D3" s="37" t="s">
        <v>18</v>
      </c>
      <c r="E3" s="57"/>
      <c r="F3" s="31"/>
      <c r="G3" s="3"/>
      <c r="H3" s="3"/>
      <c r="I3" s="3"/>
    </row>
    <row r="4" spans="1:16" ht="15.75">
      <c r="A4" s="28" t="s">
        <v>14</v>
      </c>
      <c r="B4" s="450">
        <v>39508</v>
      </c>
      <c r="C4" s="450"/>
      <c r="D4" s="32" t="s">
        <v>17</v>
      </c>
      <c r="E4" s="58"/>
      <c r="F4" s="32"/>
      <c r="G4" s="3"/>
      <c r="H4" s="3"/>
      <c r="I4" s="3"/>
    </row>
    <row r="5" spans="1:16" ht="16.5" thickBot="1">
      <c r="A5" s="28"/>
      <c r="B5" s="36"/>
      <c r="C5" s="7"/>
      <c r="D5" s="33"/>
      <c r="E5" s="59"/>
      <c r="F5" s="33"/>
      <c r="G5" s="3"/>
      <c r="H5" s="3"/>
      <c r="I5" s="3"/>
    </row>
    <row r="6" spans="1:16" s="6" customFormat="1" ht="33.75" customHeight="1" thickBot="1">
      <c r="A6" s="454" t="e">
        <f>A2&amp;" CUSTOM QUESTION LIST"</f>
        <v>#REF!</v>
      </c>
      <c r="B6" s="455"/>
      <c r="C6" s="455"/>
      <c r="D6" s="455"/>
      <c r="E6" s="455"/>
      <c r="F6" s="455"/>
      <c r="G6" s="455"/>
      <c r="H6" s="455"/>
      <c r="I6" s="456"/>
    </row>
    <row r="7" spans="1:16" s="2" customFormat="1" ht="78.75" customHeight="1">
      <c r="A7" s="27" t="s">
        <v>67</v>
      </c>
      <c r="B7" s="8" t="s">
        <v>9</v>
      </c>
      <c r="C7" s="8" t="s">
        <v>0</v>
      </c>
      <c r="D7" s="19" t="s">
        <v>1</v>
      </c>
      <c r="E7" s="8" t="s">
        <v>47</v>
      </c>
      <c r="F7" s="64" t="s">
        <v>13</v>
      </c>
      <c r="G7" s="8" t="s">
        <v>7</v>
      </c>
      <c r="H7" s="61" t="s">
        <v>2</v>
      </c>
      <c r="I7" s="62" t="s">
        <v>51</v>
      </c>
    </row>
    <row r="8" spans="1:16" s="92" customFormat="1">
      <c r="A8" s="112"/>
      <c r="B8" s="89"/>
      <c r="C8" s="111"/>
      <c r="D8" s="95"/>
      <c r="E8" s="119"/>
      <c r="F8" s="90"/>
      <c r="G8" s="122"/>
      <c r="H8" s="91"/>
      <c r="I8" s="85"/>
      <c r="P8" s="93"/>
    </row>
    <row r="9" spans="1:16" s="92" customFormat="1">
      <c r="A9" s="99"/>
      <c r="B9" s="94"/>
      <c r="C9" s="104"/>
      <c r="D9" s="95"/>
      <c r="E9" s="105"/>
      <c r="F9" s="96"/>
      <c r="H9" s="97"/>
      <c r="I9" s="98"/>
      <c r="P9" s="99"/>
    </row>
    <row r="10" spans="1:16" s="92" customFormat="1">
      <c r="A10" s="99"/>
      <c r="B10" s="94"/>
      <c r="C10" s="104"/>
      <c r="D10" s="26"/>
      <c r="E10" s="105"/>
      <c r="F10" s="96"/>
      <c r="H10" s="97"/>
      <c r="I10" s="98"/>
      <c r="P10" s="99"/>
    </row>
    <row r="11" spans="1:16" s="92" customFormat="1">
      <c r="A11" s="99"/>
      <c r="B11" s="94"/>
      <c r="C11" s="104"/>
      <c r="D11" s="26"/>
      <c r="E11" s="105"/>
      <c r="F11" s="96"/>
      <c r="H11" s="97"/>
      <c r="I11" s="98"/>
      <c r="P11" s="99"/>
    </row>
    <row r="12" spans="1:16" s="92" customFormat="1">
      <c r="A12" s="99"/>
      <c r="B12" s="94"/>
      <c r="C12" s="104"/>
      <c r="D12" s="26"/>
      <c r="E12" s="105"/>
      <c r="F12" s="96"/>
      <c r="H12" s="97"/>
      <c r="I12" s="98"/>
      <c r="P12" s="99"/>
    </row>
    <row r="13" spans="1:16" s="92" customFormat="1">
      <c r="A13" s="99"/>
      <c r="B13" s="94"/>
      <c r="C13" s="104"/>
      <c r="D13" s="103"/>
      <c r="E13" s="105"/>
      <c r="F13" s="96"/>
      <c r="H13" s="97"/>
      <c r="I13" s="98"/>
      <c r="P13" s="99"/>
    </row>
    <row r="14" spans="1:16" s="99" customFormat="1">
      <c r="B14" s="100"/>
      <c r="C14" s="104"/>
      <c r="D14" s="26"/>
      <c r="E14" s="105"/>
      <c r="F14" s="96"/>
      <c r="G14" s="84"/>
      <c r="H14" s="101"/>
      <c r="I14" s="86"/>
    </row>
    <row r="15" spans="1:16" s="99" customFormat="1">
      <c r="B15" s="100"/>
      <c r="C15" s="104"/>
      <c r="D15" s="26"/>
      <c r="E15" s="106"/>
      <c r="F15" s="96"/>
      <c r="G15" s="84"/>
      <c r="H15" s="101"/>
      <c r="I15" s="86"/>
    </row>
    <row r="16" spans="1:16" s="99" customFormat="1">
      <c r="B16" s="100"/>
      <c r="C16" s="104"/>
      <c r="D16" s="95"/>
      <c r="E16" s="106"/>
      <c r="F16" s="96"/>
      <c r="G16" s="84"/>
      <c r="H16" s="101"/>
      <c r="I16" s="86"/>
    </row>
    <row r="17" spans="2:9" s="99" customFormat="1">
      <c r="B17" s="102"/>
      <c r="C17" s="104"/>
      <c r="D17" s="26"/>
      <c r="E17" s="106"/>
      <c r="F17" s="96"/>
      <c r="G17" s="84"/>
      <c r="H17" s="22"/>
      <c r="I17" s="86"/>
    </row>
    <row r="18" spans="2:9" s="99" customFormat="1">
      <c r="B18" s="102"/>
      <c r="C18" s="104"/>
      <c r="D18" s="26"/>
      <c r="E18" s="106"/>
      <c r="F18" s="96"/>
      <c r="G18" s="21"/>
      <c r="H18" s="22"/>
      <c r="I18" s="86"/>
    </row>
    <row r="19" spans="2:9" s="99" customFormat="1">
      <c r="B19" s="102"/>
      <c r="C19" s="104"/>
      <c r="D19" s="26"/>
      <c r="E19" s="106"/>
      <c r="F19" s="96"/>
      <c r="G19" s="21"/>
      <c r="H19" s="22"/>
      <c r="I19" s="86"/>
    </row>
    <row r="20" spans="2:9" s="99" customFormat="1">
      <c r="B20" s="102"/>
      <c r="C20" s="104"/>
      <c r="D20" s="26"/>
      <c r="E20" s="106"/>
      <c r="F20" s="96"/>
      <c r="G20" s="21"/>
      <c r="H20" s="22"/>
      <c r="I20" s="86"/>
    </row>
    <row r="21" spans="2:9" s="99" customFormat="1">
      <c r="B21" s="102"/>
      <c r="C21" s="104"/>
      <c r="D21" s="26"/>
      <c r="E21" s="106"/>
      <c r="F21" s="96"/>
      <c r="G21" s="21"/>
      <c r="H21" s="22"/>
      <c r="I21" s="86"/>
    </row>
    <row r="22" spans="2:9" s="99" customFormat="1">
      <c r="B22" s="102"/>
      <c r="C22" s="107"/>
      <c r="D22" s="103"/>
      <c r="E22" s="106"/>
      <c r="F22" s="96"/>
      <c r="G22" s="108"/>
      <c r="H22" s="22"/>
      <c r="I22" s="86"/>
    </row>
    <row r="23" spans="2:9" s="99" customFormat="1">
      <c r="B23" s="102"/>
      <c r="C23" s="107"/>
      <c r="D23" s="103"/>
      <c r="E23" s="106"/>
      <c r="F23" s="96"/>
      <c r="G23" s="108"/>
      <c r="H23" s="22"/>
      <c r="I23" s="86"/>
    </row>
    <row r="24" spans="2:9" s="99" customFormat="1">
      <c r="B24" s="102"/>
      <c r="C24" s="107"/>
      <c r="D24" s="103"/>
      <c r="E24" s="106"/>
      <c r="F24" s="96"/>
      <c r="G24" s="108"/>
      <c r="H24" s="22"/>
      <c r="I24" s="86"/>
    </row>
    <row r="25" spans="2:9" s="99" customFormat="1">
      <c r="B25" s="102"/>
      <c r="C25" s="107"/>
      <c r="D25" s="103"/>
      <c r="E25" s="106"/>
      <c r="F25" s="96"/>
      <c r="G25" s="108"/>
      <c r="H25" s="22"/>
      <c r="I25" s="86"/>
    </row>
    <row r="26" spans="2:9" s="99" customFormat="1">
      <c r="B26" s="102"/>
      <c r="C26" s="107"/>
      <c r="D26" s="103"/>
      <c r="E26" s="106"/>
      <c r="F26" s="96"/>
      <c r="G26" s="108"/>
      <c r="H26" s="22"/>
      <c r="I26" s="86"/>
    </row>
    <row r="27" spans="2:9" s="99" customFormat="1">
      <c r="B27" s="102"/>
      <c r="C27" s="107"/>
      <c r="D27" s="103"/>
      <c r="E27" s="106"/>
      <c r="F27" s="96"/>
      <c r="G27" s="108"/>
      <c r="H27" s="22"/>
      <c r="I27" s="86"/>
    </row>
    <row r="28" spans="2:9" s="99" customFormat="1">
      <c r="B28" s="102"/>
      <c r="C28" s="107"/>
      <c r="D28" s="103"/>
      <c r="E28" s="106"/>
      <c r="F28" s="96"/>
      <c r="G28" s="108"/>
      <c r="H28" s="22"/>
      <c r="I28" s="86"/>
    </row>
    <row r="29" spans="2:9" s="99" customFormat="1">
      <c r="B29" s="102"/>
      <c r="C29" s="107"/>
      <c r="D29" s="103"/>
      <c r="E29" s="106"/>
      <c r="F29" s="96"/>
      <c r="G29" s="108"/>
      <c r="H29" s="22"/>
      <c r="I29" s="86"/>
    </row>
    <row r="30" spans="2:9" s="99" customFormat="1">
      <c r="B30" s="102"/>
      <c r="C30" s="107"/>
      <c r="D30" s="103"/>
      <c r="E30" s="106"/>
      <c r="F30" s="96"/>
      <c r="G30" s="108"/>
      <c r="H30" s="22"/>
      <c r="I30" s="86"/>
    </row>
    <row r="31" spans="2:9" s="99" customFormat="1">
      <c r="B31" s="102"/>
      <c r="C31" s="107"/>
      <c r="D31" s="103"/>
      <c r="E31" s="106"/>
      <c r="F31" s="96"/>
      <c r="G31" s="108"/>
      <c r="H31" s="22"/>
      <c r="I31" s="86"/>
    </row>
    <row r="32" spans="2:9" s="99" customFormat="1">
      <c r="B32" s="102"/>
      <c r="C32" s="107"/>
      <c r="D32" s="103"/>
      <c r="E32" s="106"/>
      <c r="F32" s="96"/>
      <c r="G32" s="108"/>
      <c r="H32" s="22"/>
      <c r="I32" s="86"/>
    </row>
    <row r="33" spans="2:16" s="99" customFormat="1">
      <c r="B33" s="102"/>
      <c r="C33" s="107"/>
      <c r="D33" s="103"/>
      <c r="E33" s="106"/>
      <c r="F33" s="96"/>
      <c r="G33" s="108"/>
      <c r="H33" s="22"/>
      <c r="I33" s="86"/>
      <c r="J33" s="109"/>
      <c r="K33" s="109"/>
      <c r="L33" s="109"/>
      <c r="M33" s="109"/>
      <c r="N33" s="109"/>
      <c r="O33" s="109"/>
      <c r="P33" s="109"/>
    </row>
    <row r="34" spans="2:16" s="99" customFormat="1">
      <c r="B34" s="102"/>
      <c r="C34" s="107"/>
      <c r="D34" s="103"/>
      <c r="E34" s="106"/>
      <c r="F34" s="96"/>
      <c r="G34" s="108"/>
      <c r="H34" s="22"/>
      <c r="I34" s="86"/>
      <c r="J34" s="109"/>
      <c r="K34" s="109"/>
      <c r="L34" s="109"/>
      <c r="M34" s="109"/>
      <c r="N34" s="109"/>
      <c r="O34" s="109"/>
      <c r="P34" s="109"/>
    </row>
    <row r="35" spans="2:16" s="99" customFormat="1">
      <c r="B35" s="102"/>
      <c r="C35" s="107"/>
      <c r="D35" s="103"/>
      <c r="E35" s="106"/>
      <c r="F35" s="96"/>
      <c r="G35" s="108"/>
      <c r="H35" s="22"/>
      <c r="I35" s="86"/>
      <c r="J35" s="109"/>
      <c r="K35" s="109"/>
      <c r="L35" s="109"/>
      <c r="M35" s="109"/>
      <c r="N35" s="109"/>
      <c r="O35" s="109"/>
      <c r="P35" s="109"/>
    </row>
    <row r="36" spans="2:16" s="99" customFormat="1">
      <c r="B36" s="102"/>
      <c r="C36" s="107"/>
      <c r="D36" s="103"/>
      <c r="E36" s="106"/>
      <c r="F36" s="96"/>
      <c r="G36" s="108"/>
      <c r="H36" s="22"/>
      <c r="I36" s="86"/>
      <c r="J36" s="109"/>
      <c r="K36" s="109"/>
      <c r="L36" s="109"/>
      <c r="M36" s="109"/>
      <c r="N36" s="109"/>
      <c r="O36" s="109"/>
      <c r="P36" s="109"/>
    </row>
    <row r="37" spans="2:16" s="99" customFormat="1">
      <c r="B37" s="102"/>
      <c r="C37" s="104"/>
      <c r="D37" s="26"/>
      <c r="E37" s="106"/>
      <c r="F37" s="96"/>
      <c r="G37" s="21"/>
      <c r="H37" s="22"/>
      <c r="I37" s="86"/>
      <c r="J37" s="109"/>
      <c r="K37" s="109"/>
      <c r="L37" s="109"/>
      <c r="M37" s="109"/>
      <c r="N37" s="109"/>
      <c r="O37" s="109"/>
      <c r="P37" s="109"/>
    </row>
    <row r="38" spans="2:16" s="99" customFormat="1">
      <c r="B38" s="102"/>
      <c r="C38" s="104"/>
      <c r="D38" s="26"/>
      <c r="E38" s="106"/>
      <c r="F38" s="96"/>
      <c r="G38" s="21"/>
      <c r="H38" s="22"/>
      <c r="I38" s="86"/>
      <c r="J38" s="109"/>
      <c r="K38" s="109"/>
      <c r="L38" s="109"/>
      <c r="M38" s="109"/>
      <c r="N38" s="109"/>
      <c r="O38" s="109"/>
      <c r="P38" s="109"/>
    </row>
    <row r="39" spans="2:16" s="99" customFormat="1">
      <c r="B39" s="102"/>
      <c r="C39" s="104"/>
      <c r="D39" s="26"/>
      <c r="E39" s="106"/>
      <c r="F39" s="96"/>
      <c r="G39" s="21"/>
      <c r="H39" s="22"/>
      <c r="I39" s="86"/>
      <c r="J39" s="109"/>
      <c r="K39" s="109"/>
      <c r="L39" s="109"/>
      <c r="M39" s="109"/>
      <c r="N39" s="109"/>
      <c r="O39" s="109"/>
      <c r="P39" s="109"/>
    </row>
    <row r="40" spans="2:16" s="99" customFormat="1">
      <c r="B40" s="102"/>
      <c r="C40" s="104"/>
      <c r="D40" s="26"/>
      <c r="E40" s="106"/>
      <c r="F40" s="96"/>
      <c r="G40" s="21"/>
      <c r="H40" s="22"/>
      <c r="I40" s="86"/>
      <c r="J40" s="109"/>
      <c r="K40" s="109"/>
      <c r="L40" s="109"/>
      <c r="M40" s="109"/>
      <c r="N40" s="109"/>
      <c r="O40" s="109"/>
      <c r="P40" s="109"/>
    </row>
    <row r="41" spans="2:16" s="99" customFormat="1">
      <c r="B41" s="102"/>
      <c r="C41" s="104"/>
      <c r="D41" s="26"/>
      <c r="E41" s="106"/>
      <c r="F41" s="96"/>
      <c r="G41" s="84"/>
      <c r="H41" s="101"/>
      <c r="I41" s="86"/>
      <c r="J41" s="109"/>
      <c r="K41" s="109"/>
      <c r="L41" s="109"/>
      <c r="M41" s="109"/>
      <c r="N41" s="109"/>
      <c r="O41" s="109"/>
      <c r="P41" s="109"/>
    </row>
    <row r="42" spans="2:16" s="99" customFormat="1">
      <c r="B42" s="102"/>
      <c r="C42" s="104"/>
      <c r="D42" s="26"/>
      <c r="E42" s="106"/>
      <c r="F42" s="96"/>
      <c r="G42" s="84"/>
      <c r="H42" s="101"/>
      <c r="I42" s="86"/>
      <c r="J42" s="109"/>
      <c r="K42" s="109"/>
      <c r="L42" s="109"/>
      <c r="M42" s="109"/>
      <c r="N42" s="109"/>
      <c r="O42" s="109"/>
      <c r="P42" s="109"/>
    </row>
    <row r="43" spans="2:16" s="99" customFormat="1">
      <c r="B43" s="102"/>
      <c r="C43" s="104"/>
      <c r="D43" s="26"/>
      <c r="E43" s="106"/>
      <c r="F43" s="96"/>
      <c r="G43" s="84"/>
      <c r="H43" s="101"/>
      <c r="I43" s="86"/>
      <c r="J43" s="109"/>
      <c r="K43" s="109"/>
      <c r="L43" s="109"/>
      <c r="M43" s="109"/>
      <c r="N43" s="109"/>
      <c r="O43" s="109"/>
      <c r="P43" s="109"/>
    </row>
    <row r="44" spans="2:16" s="99" customFormat="1">
      <c r="B44" s="102"/>
      <c r="C44" s="104"/>
      <c r="D44" s="26"/>
      <c r="E44" s="106"/>
      <c r="F44" s="96"/>
      <c r="G44" s="21"/>
      <c r="H44" s="22"/>
      <c r="I44" s="86"/>
      <c r="J44" s="109"/>
      <c r="K44" s="109"/>
      <c r="L44" s="109"/>
      <c r="M44" s="109"/>
      <c r="N44" s="109"/>
      <c r="O44" s="109"/>
      <c r="P44" s="109"/>
    </row>
    <row r="45" spans="2:16" s="99" customFormat="1">
      <c r="B45" s="102"/>
      <c r="C45" s="104"/>
      <c r="D45" s="26"/>
      <c r="E45" s="106"/>
      <c r="F45" s="96"/>
      <c r="G45" s="21"/>
      <c r="H45" s="22"/>
      <c r="I45" s="86"/>
      <c r="J45" s="109"/>
      <c r="K45" s="109"/>
      <c r="L45" s="109"/>
      <c r="M45" s="109"/>
      <c r="N45" s="109"/>
      <c r="O45" s="109"/>
      <c r="P45" s="109"/>
    </row>
    <row r="46" spans="2:16" s="99" customFormat="1">
      <c r="B46" s="102"/>
      <c r="C46" s="104"/>
      <c r="D46" s="26"/>
      <c r="E46" s="106"/>
      <c r="F46" s="96"/>
      <c r="G46" s="21"/>
      <c r="H46" s="22"/>
      <c r="I46" s="86"/>
      <c r="J46" s="109"/>
      <c r="K46" s="109"/>
      <c r="L46" s="109"/>
      <c r="M46" s="109"/>
      <c r="N46" s="109"/>
      <c r="O46" s="109"/>
      <c r="P46" s="109"/>
    </row>
    <row r="47" spans="2:16" s="99" customFormat="1">
      <c r="B47" s="102"/>
      <c r="C47" s="104"/>
      <c r="D47" s="26"/>
      <c r="E47" s="106"/>
      <c r="F47" s="96"/>
      <c r="G47" s="21"/>
      <c r="H47" s="22"/>
      <c r="I47" s="86"/>
      <c r="J47" s="109"/>
      <c r="K47" s="109"/>
      <c r="L47" s="109"/>
      <c r="M47" s="109"/>
      <c r="N47" s="109"/>
      <c r="O47" s="109"/>
      <c r="P47" s="109"/>
    </row>
    <row r="48" spans="2:16" s="99" customFormat="1">
      <c r="B48" s="102"/>
      <c r="C48" s="104"/>
      <c r="D48" s="26"/>
      <c r="E48" s="106"/>
      <c r="F48" s="96"/>
      <c r="G48" s="21"/>
      <c r="H48" s="22"/>
      <c r="I48" s="86"/>
      <c r="J48" s="109"/>
      <c r="K48" s="109"/>
      <c r="L48" s="109"/>
      <c r="M48" s="109"/>
      <c r="N48" s="109"/>
      <c r="O48" s="109"/>
      <c r="P48" s="109"/>
    </row>
    <row r="49" spans="2:16" s="99" customFormat="1">
      <c r="B49" s="102"/>
      <c r="C49" s="104"/>
      <c r="D49" s="26"/>
      <c r="E49" s="106"/>
      <c r="F49" s="96"/>
      <c r="G49" s="21"/>
      <c r="H49" s="22"/>
      <c r="I49" s="86"/>
      <c r="J49" s="109"/>
      <c r="K49" s="109"/>
      <c r="L49" s="109"/>
      <c r="M49" s="109"/>
      <c r="N49" s="109"/>
      <c r="O49" s="109"/>
      <c r="P49" s="109"/>
    </row>
    <row r="50" spans="2:16" s="99" customFormat="1">
      <c r="B50" s="102"/>
      <c r="C50" s="104"/>
      <c r="D50" s="26"/>
      <c r="E50" s="106"/>
      <c r="F50" s="96"/>
      <c r="G50" s="21"/>
      <c r="H50" s="22"/>
      <c r="I50" s="86"/>
      <c r="J50" s="109"/>
      <c r="K50" s="109"/>
      <c r="L50" s="109"/>
      <c r="M50" s="109"/>
      <c r="N50" s="109"/>
      <c r="O50" s="109"/>
      <c r="P50" s="109"/>
    </row>
    <row r="51" spans="2:16" s="99" customFormat="1">
      <c r="B51" s="102"/>
      <c r="C51" s="104"/>
      <c r="D51" s="26"/>
      <c r="E51" s="106"/>
      <c r="F51" s="96"/>
      <c r="G51" s="21"/>
      <c r="H51" s="22"/>
      <c r="I51" s="86"/>
      <c r="J51" s="109"/>
      <c r="K51" s="109"/>
      <c r="L51" s="109"/>
      <c r="M51" s="109"/>
      <c r="N51" s="109"/>
      <c r="O51" s="109"/>
      <c r="P51" s="109"/>
    </row>
    <row r="52" spans="2:16" s="99" customFormat="1">
      <c r="B52" s="102"/>
      <c r="C52" s="104"/>
      <c r="D52" s="26"/>
      <c r="E52" s="106"/>
      <c r="F52" s="96"/>
      <c r="G52" s="21"/>
      <c r="H52" s="22"/>
      <c r="I52" s="86"/>
      <c r="J52" s="109"/>
      <c r="K52" s="109"/>
      <c r="L52" s="109"/>
      <c r="M52" s="109"/>
      <c r="N52" s="109"/>
      <c r="O52" s="109"/>
      <c r="P52" s="109"/>
    </row>
    <row r="53" spans="2:16" s="99" customFormat="1">
      <c r="B53" s="102"/>
      <c r="C53" s="104"/>
      <c r="D53" s="26"/>
      <c r="E53" s="106"/>
      <c r="F53" s="96"/>
      <c r="G53" s="21"/>
      <c r="H53" s="22"/>
      <c r="I53" s="86"/>
      <c r="J53" s="109"/>
      <c r="K53" s="109"/>
      <c r="L53" s="109"/>
      <c r="M53" s="109"/>
      <c r="N53" s="109"/>
      <c r="O53" s="109"/>
      <c r="P53" s="109"/>
    </row>
    <row r="54" spans="2:16" s="99" customFormat="1">
      <c r="B54" s="102"/>
      <c r="C54" s="104"/>
      <c r="D54" s="26"/>
      <c r="E54" s="106"/>
      <c r="F54" s="96"/>
      <c r="G54" s="21"/>
      <c r="H54" s="22"/>
      <c r="I54" s="86"/>
      <c r="J54" s="109"/>
      <c r="K54" s="109"/>
      <c r="L54" s="109"/>
      <c r="M54" s="109"/>
      <c r="N54" s="109"/>
      <c r="O54" s="109"/>
      <c r="P54" s="109"/>
    </row>
    <row r="55" spans="2:16" s="99" customFormat="1">
      <c r="B55" s="102"/>
      <c r="C55" s="104"/>
      <c r="D55" s="26"/>
      <c r="E55" s="106"/>
      <c r="F55" s="96"/>
      <c r="G55" s="21"/>
      <c r="H55" s="22"/>
      <c r="I55" s="86"/>
      <c r="J55" s="109"/>
      <c r="K55" s="109"/>
      <c r="L55" s="109"/>
      <c r="M55" s="109"/>
      <c r="N55" s="109"/>
      <c r="O55" s="109"/>
      <c r="P55" s="109"/>
    </row>
    <row r="56" spans="2:16" s="99" customFormat="1">
      <c r="B56" s="102"/>
      <c r="C56" s="104"/>
      <c r="D56" s="26"/>
      <c r="E56" s="106"/>
      <c r="F56" s="96"/>
      <c r="G56" s="21"/>
      <c r="H56" s="22"/>
      <c r="I56" s="86"/>
      <c r="J56" s="109"/>
      <c r="K56" s="109"/>
      <c r="L56" s="109"/>
      <c r="M56" s="109"/>
      <c r="N56" s="109"/>
      <c r="O56" s="109"/>
      <c r="P56" s="109"/>
    </row>
    <row r="57" spans="2:16" s="99" customFormat="1">
      <c r="B57" s="102"/>
      <c r="C57" s="104"/>
      <c r="D57" s="26"/>
      <c r="E57" s="106"/>
      <c r="F57" s="96"/>
      <c r="G57" s="21"/>
      <c r="H57" s="22"/>
      <c r="I57" s="86"/>
      <c r="J57" s="109"/>
      <c r="K57" s="109"/>
      <c r="L57" s="109"/>
      <c r="M57" s="109"/>
      <c r="N57" s="109"/>
      <c r="O57" s="109"/>
      <c r="P57" s="109"/>
    </row>
    <row r="58" spans="2:16" s="99" customFormat="1">
      <c r="B58" s="102"/>
      <c r="C58" s="104"/>
      <c r="D58" s="26"/>
      <c r="E58" s="106"/>
      <c r="F58" s="96"/>
      <c r="G58" s="21"/>
      <c r="H58" s="22"/>
      <c r="I58" s="86"/>
      <c r="J58" s="109"/>
      <c r="K58" s="109"/>
      <c r="L58" s="109"/>
      <c r="M58" s="109"/>
      <c r="N58" s="109"/>
      <c r="O58" s="109"/>
      <c r="P58" s="109"/>
    </row>
    <row r="59" spans="2:16" s="99" customFormat="1">
      <c r="B59" s="102"/>
      <c r="C59" s="104"/>
      <c r="D59" s="26"/>
      <c r="E59" s="106"/>
      <c r="F59" s="96"/>
      <c r="G59" s="21"/>
      <c r="H59" s="22"/>
      <c r="I59" s="86"/>
      <c r="J59" s="109"/>
      <c r="K59" s="109"/>
      <c r="L59" s="109"/>
      <c r="M59" s="109"/>
      <c r="N59" s="109"/>
      <c r="O59" s="109"/>
      <c r="P59" s="109"/>
    </row>
    <row r="60" spans="2:16" s="99" customFormat="1">
      <c r="B60" s="102"/>
      <c r="C60" s="104"/>
      <c r="D60" s="26"/>
      <c r="E60" s="106"/>
      <c r="F60" s="96"/>
      <c r="G60" s="21"/>
      <c r="H60" s="22"/>
      <c r="I60" s="86"/>
      <c r="J60" s="109"/>
      <c r="K60" s="109"/>
      <c r="L60" s="109"/>
      <c r="M60" s="109"/>
      <c r="N60" s="109"/>
      <c r="O60" s="109"/>
      <c r="P60" s="109"/>
    </row>
    <row r="61" spans="2:16" s="99" customFormat="1">
      <c r="B61" s="102"/>
      <c r="C61" s="104"/>
      <c r="D61" s="26"/>
      <c r="E61" s="106"/>
      <c r="F61" s="96"/>
      <c r="G61" s="21"/>
      <c r="H61" s="22"/>
      <c r="I61" s="86"/>
      <c r="J61" s="109"/>
      <c r="K61" s="109"/>
      <c r="L61" s="109"/>
      <c r="M61" s="109"/>
      <c r="N61" s="109"/>
      <c r="O61" s="109"/>
      <c r="P61" s="109"/>
    </row>
    <row r="62" spans="2:16" s="99" customFormat="1">
      <c r="B62" s="102"/>
      <c r="C62" s="104"/>
      <c r="D62" s="26"/>
      <c r="E62" s="106"/>
      <c r="F62" s="96"/>
      <c r="G62" s="21"/>
      <c r="H62" s="22"/>
      <c r="I62" s="86"/>
      <c r="J62" s="109"/>
      <c r="K62" s="109"/>
      <c r="L62" s="109"/>
      <c r="M62" s="109"/>
      <c r="N62" s="109"/>
      <c r="O62" s="109"/>
      <c r="P62" s="109"/>
    </row>
    <row r="63" spans="2:16" s="99" customFormat="1">
      <c r="B63" s="102"/>
      <c r="C63" s="104"/>
      <c r="D63" s="26"/>
      <c r="E63" s="106"/>
      <c r="F63" s="96"/>
      <c r="G63" s="21"/>
      <c r="H63" s="22"/>
      <c r="I63" s="86"/>
      <c r="J63" s="109"/>
      <c r="K63" s="109"/>
      <c r="L63" s="109"/>
      <c r="M63" s="109"/>
      <c r="N63" s="109"/>
      <c r="O63" s="109"/>
      <c r="P63" s="109"/>
    </row>
    <row r="64" spans="2:16" s="99" customFormat="1">
      <c r="B64" s="102"/>
      <c r="C64" s="104"/>
      <c r="D64" s="26"/>
      <c r="E64" s="106"/>
      <c r="F64" s="96"/>
      <c r="G64" s="21"/>
      <c r="H64" s="22"/>
      <c r="I64" s="86"/>
      <c r="J64" s="109"/>
      <c r="K64" s="109"/>
      <c r="L64" s="109"/>
      <c r="M64" s="109"/>
      <c r="N64" s="109"/>
      <c r="O64" s="109"/>
      <c r="P64" s="109"/>
    </row>
    <row r="65" spans="1:16" s="99" customFormat="1">
      <c r="B65" s="102"/>
      <c r="C65" s="104"/>
      <c r="D65" s="26"/>
      <c r="E65" s="106"/>
      <c r="F65" s="96"/>
      <c r="G65" s="21"/>
      <c r="H65" s="22"/>
      <c r="I65" s="86"/>
      <c r="J65" s="109"/>
      <c r="K65" s="109"/>
      <c r="L65" s="109"/>
      <c r="M65" s="109"/>
      <c r="N65" s="109"/>
      <c r="O65" s="109"/>
      <c r="P65" s="109"/>
    </row>
    <row r="66" spans="1:16" s="99" customFormat="1">
      <c r="B66" s="102"/>
      <c r="C66" s="104"/>
      <c r="D66" s="26"/>
      <c r="E66" s="106"/>
      <c r="F66" s="96"/>
      <c r="G66" s="21"/>
      <c r="H66" s="22"/>
      <c r="I66" s="86"/>
      <c r="J66" s="109"/>
      <c r="K66" s="109"/>
      <c r="L66" s="109"/>
      <c r="M66" s="109"/>
      <c r="N66" s="109"/>
      <c r="O66" s="109"/>
      <c r="P66" s="109"/>
    </row>
    <row r="67" spans="1:16" s="99" customFormat="1">
      <c r="B67" s="102"/>
      <c r="C67" s="104"/>
      <c r="D67" s="26"/>
      <c r="E67" s="106"/>
      <c r="F67" s="96"/>
      <c r="G67" s="21"/>
      <c r="H67" s="22"/>
      <c r="I67" s="86"/>
      <c r="J67" s="109"/>
      <c r="K67" s="109"/>
      <c r="L67" s="109"/>
      <c r="M67" s="109"/>
      <c r="N67" s="109"/>
      <c r="O67" s="109"/>
      <c r="P67" s="109"/>
    </row>
    <row r="68" spans="1:16" s="99" customFormat="1">
      <c r="B68" s="102"/>
      <c r="C68" s="104"/>
      <c r="D68" s="26"/>
      <c r="E68" s="106"/>
      <c r="F68" s="96"/>
      <c r="G68" s="21"/>
      <c r="H68" s="22"/>
      <c r="I68" s="86"/>
      <c r="J68" s="109"/>
      <c r="K68" s="109"/>
      <c r="L68" s="109"/>
      <c r="M68" s="109"/>
      <c r="N68" s="109"/>
      <c r="O68" s="109"/>
      <c r="P68" s="109"/>
    </row>
    <row r="69" spans="1:16" s="99" customFormat="1">
      <c r="B69" s="102"/>
      <c r="C69" s="104"/>
      <c r="D69" s="26"/>
      <c r="E69" s="106"/>
      <c r="F69" s="96"/>
      <c r="G69" s="21"/>
      <c r="H69" s="22"/>
      <c r="I69" s="86"/>
      <c r="J69" s="109"/>
      <c r="K69" s="109"/>
      <c r="L69" s="109"/>
      <c r="M69" s="109"/>
      <c r="N69" s="109"/>
      <c r="O69" s="109"/>
      <c r="P69" s="109"/>
    </row>
    <row r="70" spans="1:16" s="99" customFormat="1">
      <c r="B70" s="100"/>
      <c r="C70" s="20"/>
      <c r="D70" s="26"/>
      <c r="E70" s="106"/>
      <c r="F70" s="96"/>
      <c r="G70" s="21"/>
      <c r="H70" s="22"/>
      <c r="I70" s="86"/>
      <c r="J70" s="109"/>
      <c r="K70" s="109"/>
      <c r="L70" s="109"/>
      <c r="M70" s="109"/>
      <c r="N70" s="109"/>
      <c r="O70" s="109"/>
      <c r="P70" s="109"/>
    </row>
    <row r="71" spans="1:16" s="99" customFormat="1">
      <c r="B71" s="100"/>
      <c r="C71" s="20"/>
      <c r="D71" s="26"/>
      <c r="E71" s="106"/>
      <c r="F71" s="96"/>
      <c r="G71" s="21"/>
      <c r="H71" s="22"/>
      <c r="I71" s="86"/>
      <c r="J71" s="109"/>
      <c r="K71" s="109"/>
      <c r="L71" s="109"/>
      <c r="M71" s="109"/>
      <c r="N71" s="109"/>
      <c r="O71" s="109"/>
      <c r="P71" s="109"/>
    </row>
    <row r="72" spans="1:16" s="99" customFormat="1">
      <c r="B72" s="100"/>
      <c r="C72" s="20"/>
      <c r="D72" s="26"/>
      <c r="E72" s="106"/>
      <c r="F72" s="96"/>
      <c r="G72" s="21"/>
      <c r="H72" s="22"/>
      <c r="I72" s="86"/>
      <c r="J72" s="109"/>
      <c r="K72" s="109"/>
      <c r="L72" s="109"/>
      <c r="M72" s="109"/>
      <c r="N72" s="109"/>
      <c r="O72" s="109"/>
      <c r="P72" s="109"/>
    </row>
    <row r="73" spans="1:16" s="99" customFormat="1">
      <c r="B73" s="100"/>
      <c r="C73" s="20"/>
      <c r="D73" s="26"/>
      <c r="E73" s="106"/>
      <c r="F73" s="96"/>
      <c r="G73" s="21"/>
      <c r="H73" s="22"/>
      <c r="I73" s="86"/>
      <c r="J73" s="109"/>
      <c r="K73" s="109"/>
      <c r="L73" s="109"/>
      <c r="M73" s="109"/>
      <c r="N73" s="109"/>
      <c r="O73" s="109"/>
      <c r="P73" s="109"/>
    </row>
    <row r="74" spans="1:16" s="99" customFormat="1">
      <c r="B74" s="100"/>
      <c r="C74" s="20"/>
      <c r="D74" s="26"/>
      <c r="E74" s="106"/>
      <c r="F74" s="96"/>
      <c r="G74" s="21"/>
      <c r="H74" s="22"/>
      <c r="I74" s="86"/>
      <c r="J74" s="109"/>
      <c r="K74" s="109"/>
      <c r="L74" s="109"/>
      <c r="M74" s="109"/>
      <c r="N74" s="109"/>
      <c r="O74" s="109"/>
      <c r="P74" s="109"/>
    </row>
    <row r="75" spans="1:16" s="99" customFormat="1">
      <c r="B75" s="100"/>
      <c r="C75" s="20"/>
      <c r="D75" s="26"/>
      <c r="E75" s="106"/>
      <c r="F75" s="96"/>
      <c r="G75" s="21"/>
      <c r="H75" s="22"/>
      <c r="I75" s="86"/>
      <c r="J75" s="109"/>
      <c r="K75" s="109"/>
      <c r="L75" s="109"/>
      <c r="M75" s="109"/>
      <c r="N75" s="109"/>
      <c r="O75" s="109"/>
      <c r="P75" s="109"/>
    </row>
    <row r="76" spans="1:16" s="99" customFormat="1">
      <c r="B76" s="100"/>
      <c r="C76" s="20"/>
      <c r="D76" s="26"/>
      <c r="E76" s="106"/>
      <c r="F76" s="96"/>
      <c r="G76" s="21"/>
      <c r="H76" s="22"/>
      <c r="I76" s="86"/>
      <c r="J76" s="109"/>
      <c r="K76" s="109"/>
      <c r="L76" s="109"/>
      <c r="M76" s="109"/>
      <c r="N76" s="109"/>
      <c r="O76" s="109"/>
      <c r="P76" s="109"/>
    </row>
    <row r="77" spans="1:16" s="109" customFormat="1">
      <c r="A77" s="99"/>
      <c r="B77" s="100"/>
      <c r="C77" s="20"/>
      <c r="D77" s="26"/>
      <c r="E77" s="106"/>
      <c r="F77" s="96"/>
      <c r="G77" s="21"/>
      <c r="H77" s="22"/>
      <c r="I77" s="86"/>
    </row>
    <row r="78" spans="1:16" s="109" customFormat="1">
      <c r="A78" s="84"/>
      <c r="B78" s="100"/>
      <c r="C78" s="20"/>
      <c r="D78" s="26"/>
      <c r="E78" s="82"/>
      <c r="F78" s="120"/>
      <c r="G78" s="21"/>
      <c r="H78" s="22"/>
      <c r="I78" s="101"/>
    </row>
    <row r="79" spans="1:16" s="109" customFormat="1">
      <c r="B79" s="113"/>
      <c r="D79" s="117"/>
      <c r="E79" s="110"/>
      <c r="F79" s="120"/>
      <c r="H79" s="123"/>
      <c r="I79" s="125"/>
    </row>
    <row r="80" spans="1:16" s="109" customFormat="1">
      <c r="B80" s="113"/>
      <c r="D80" s="117"/>
      <c r="E80" s="110"/>
      <c r="F80" s="120"/>
      <c r="H80" s="123"/>
      <c r="I80" s="125"/>
    </row>
    <row r="81" spans="2:9" s="109" customFormat="1">
      <c r="B81" s="114"/>
      <c r="D81" s="117"/>
      <c r="E81" s="110"/>
      <c r="F81" s="120"/>
      <c r="H81" s="123"/>
      <c r="I81" s="125"/>
    </row>
    <row r="82" spans="2:9" s="109" customFormat="1">
      <c r="B82" s="114"/>
      <c r="D82" s="117"/>
      <c r="E82" s="110"/>
      <c r="F82" s="120"/>
      <c r="H82" s="123"/>
      <c r="I82" s="125"/>
    </row>
    <row r="83" spans="2:9" s="99" customFormat="1">
      <c r="B83" s="115"/>
      <c r="C83" s="20"/>
      <c r="D83" s="26"/>
      <c r="E83" s="82"/>
      <c r="F83" s="120"/>
      <c r="G83" s="84"/>
      <c r="H83" s="101"/>
      <c r="I83" s="101"/>
    </row>
    <row r="84" spans="2:9" s="99" customFormat="1">
      <c r="B84" s="115"/>
      <c r="C84" s="20"/>
      <c r="D84" s="26"/>
      <c r="E84" s="82"/>
      <c r="F84" s="120"/>
      <c r="G84" s="84"/>
      <c r="H84" s="101"/>
      <c r="I84" s="101"/>
    </row>
    <row r="85" spans="2:9" s="99" customFormat="1">
      <c r="B85" s="115"/>
      <c r="C85" s="20"/>
      <c r="D85" s="26"/>
      <c r="E85" s="82"/>
      <c r="F85" s="120"/>
      <c r="G85" s="84"/>
      <c r="H85" s="101"/>
      <c r="I85" s="101"/>
    </row>
    <row r="86" spans="2:9" s="99" customFormat="1">
      <c r="B86" s="115"/>
      <c r="C86" s="20"/>
      <c r="D86" s="26"/>
      <c r="E86" s="82"/>
      <c r="F86" s="120"/>
      <c r="G86" s="84"/>
      <c r="H86" s="101"/>
      <c r="I86" s="101"/>
    </row>
    <row r="87" spans="2:9" s="99" customFormat="1">
      <c r="B87" s="115"/>
      <c r="C87" s="20"/>
      <c r="D87" s="26"/>
      <c r="E87" s="82"/>
      <c r="F87" s="120"/>
      <c r="G87" s="84"/>
      <c r="H87" s="101"/>
      <c r="I87" s="101"/>
    </row>
    <row r="88" spans="2:9" s="99" customFormat="1">
      <c r="B88" s="115"/>
      <c r="C88" s="20"/>
      <c r="D88" s="26"/>
      <c r="E88" s="82"/>
      <c r="F88" s="120"/>
      <c r="G88" s="84"/>
      <c r="H88" s="101"/>
      <c r="I88" s="101"/>
    </row>
    <row r="89" spans="2:9" s="99" customFormat="1">
      <c r="B89" s="115"/>
      <c r="C89" s="20"/>
      <c r="D89" s="26"/>
      <c r="E89" s="82"/>
      <c r="F89" s="120"/>
      <c r="G89" s="84"/>
      <c r="H89" s="101"/>
      <c r="I89" s="101"/>
    </row>
    <row r="90" spans="2:9" s="99" customFormat="1">
      <c r="B90" s="115"/>
      <c r="C90" s="20"/>
      <c r="D90" s="26"/>
      <c r="E90" s="82"/>
      <c r="F90" s="120"/>
      <c r="G90" s="84"/>
      <c r="H90" s="101"/>
      <c r="I90" s="101"/>
    </row>
    <row r="91" spans="2:9" s="99" customFormat="1">
      <c r="B91" s="115"/>
      <c r="C91" s="20"/>
      <c r="D91" s="26"/>
      <c r="E91" s="82"/>
      <c r="F91" s="120"/>
      <c r="G91" s="84"/>
      <c r="H91" s="101"/>
      <c r="I91" s="101"/>
    </row>
    <row r="92" spans="2:9" s="99" customFormat="1">
      <c r="B92" s="115"/>
      <c r="C92" s="20"/>
      <c r="D92" s="26"/>
      <c r="E92" s="82"/>
      <c r="F92" s="120"/>
      <c r="G92" s="84"/>
      <c r="H92" s="101"/>
      <c r="I92" s="101"/>
    </row>
    <row r="93" spans="2:9" s="99" customFormat="1">
      <c r="B93" s="115"/>
      <c r="C93" s="20"/>
      <c r="D93" s="26"/>
      <c r="E93" s="82"/>
      <c r="F93" s="120"/>
      <c r="G93" s="84"/>
      <c r="H93" s="101"/>
      <c r="I93" s="101"/>
    </row>
    <row r="94" spans="2:9" s="99" customFormat="1">
      <c r="B94" s="115"/>
      <c r="C94" s="20"/>
      <c r="D94" s="26"/>
      <c r="E94" s="82"/>
      <c r="F94" s="120"/>
      <c r="G94" s="84"/>
      <c r="H94" s="101"/>
      <c r="I94" s="101"/>
    </row>
    <row r="95" spans="2:9" s="99" customFormat="1">
      <c r="B95" s="115"/>
      <c r="C95" s="20"/>
      <c r="D95" s="26"/>
      <c r="E95" s="82"/>
      <c r="F95" s="120"/>
      <c r="G95" s="84"/>
      <c r="H95" s="101"/>
      <c r="I95" s="101"/>
    </row>
    <row r="96" spans="2:9" s="99" customFormat="1">
      <c r="B96" s="115"/>
      <c r="C96" s="20"/>
      <c r="D96" s="26"/>
      <c r="E96" s="82"/>
      <c r="F96" s="120"/>
      <c r="G96" s="84"/>
      <c r="H96" s="101"/>
      <c r="I96" s="101"/>
    </row>
    <row r="97" spans="2:9">
      <c r="B97" s="116"/>
      <c r="D97" s="25"/>
      <c r="E97" s="83"/>
      <c r="F97" s="121"/>
      <c r="H97" s="124"/>
      <c r="I97" s="124"/>
    </row>
    <row r="98" spans="2:9">
      <c r="B98" s="116"/>
      <c r="D98" s="25"/>
      <c r="E98" s="83"/>
      <c r="F98" s="121"/>
      <c r="H98" s="124"/>
      <c r="I98" s="124"/>
    </row>
    <row r="99" spans="2:9">
      <c r="B99" s="116"/>
      <c r="D99" s="25"/>
      <c r="E99" s="83"/>
      <c r="F99" s="121"/>
      <c r="H99" s="124"/>
      <c r="I99" s="124"/>
    </row>
    <row r="100" spans="2:9">
      <c r="B100" s="116"/>
      <c r="D100" s="25"/>
      <c r="E100" s="83"/>
      <c r="F100" s="121"/>
      <c r="H100" s="124"/>
      <c r="I100" s="124"/>
    </row>
    <row r="101" spans="2:9">
      <c r="B101" s="116"/>
      <c r="D101" s="25"/>
      <c r="E101" s="83"/>
      <c r="F101" s="121"/>
      <c r="H101" s="124"/>
      <c r="I101" s="124"/>
    </row>
    <row r="102" spans="2:9">
      <c r="B102" s="116"/>
      <c r="D102" s="25"/>
      <c r="E102" s="83"/>
      <c r="F102" s="121"/>
      <c r="H102" s="124"/>
      <c r="I102" s="124"/>
    </row>
    <row r="103" spans="2:9">
      <c r="B103" s="116"/>
      <c r="D103" s="25"/>
      <c r="E103" s="83"/>
      <c r="F103" s="121"/>
      <c r="H103" s="124"/>
      <c r="I103" s="124"/>
    </row>
    <row r="104" spans="2:9">
      <c r="B104" s="116"/>
      <c r="D104" s="25"/>
      <c r="E104" s="83"/>
      <c r="F104" s="121"/>
      <c r="H104" s="124"/>
      <c r="I104" s="124"/>
    </row>
    <row r="105" spans="2:9">
      <c r="B105" s="116"/>
      <c r="D105" s="25"/>
      <c r="E105" s="83"/>
      <c r="F105" s="121"/>
      <c r="H105" s="124"/>
      <c r="I105" s="124"/>
    </row>
    <row r="106" spans="2:9">
      <c r="B106" s="116"/>
      <c r="D106" s="25"/>
      <c r="E106" s="83"/>
      <c r="F106" s="121"/>
      <c r="H106" s="124"/>
      <c r="I106" s="124"/>
    </row>
    <row r="107" spans="2:9">
      <c r="B107" s="116"/>
      <c r="D107" s="25"/>
      <c r="E107" s="83"/>
      <c r="F107" s="121"/>
      <c r="H107" s="124"/>
      <c r="I107" s="124"/>
    </row>
    <row r="108" spans="2:9">
      <c r="B108" s="116"/>
      <c r="D108" s="25"/>
      <c r="E108" s="83"/>
      <c r="F108" s="121"/>
      <c r="H108" s="124"/>
      <c r="I108" s="124"/>
    </row>
    <row r="109" spans="2:9">
      <c r="B109" s="116"/>
      <c r="D109" s="25"/>
      <c r="E109" s="83"/>
      <c r="F109" s="121"/>
      <c r="H109" s="124"/>
      <c r="I109" s="124"/>
    </row>
    <row r="110" spans="2:9">
      <c r="B110" s="116"/>
      <c r="D110" s="25"/>
      <c r="E110" s="83"/>
      <c r="F110" s="121"/>
      <c r="H110" s="124"/>
      <c r="I110" s="124"/>
    </row>
    <row r="111" spans="2:9">
      <c r="B111" s="116"/>
      <c r="D111" s="25"/>
      <c r="E111" s="83"/>
      <c r="F111" s="121"/>
      <c r="H111" s="124"/>
      <c r="I111" s="124"/>
    </row>
    <row r="112" spans="2:9">
      <c r="B112" s="116"/>
      <c r="D112" s="25"/>
      <c r="E112" s="83"/>
      <c r="F112" s="121"/>
      <c r="H112" s="124"/>
      <c r="I112" s="124"/>
    </row>
    <row r="113" spans="2:9">
      <c r="B113" s="116"/>
      <c r="D113" s="25"/>
      <c r="E113" s="83"/>
      <c r="F113" s="121"/>
      <c r="H113" s="124"/>
      <c r="I113" s="124"/>
    </row>
    <row r="114" spans="2:9">
      <c r="B114" s="116"/>
      <c r="D114" s="25"/>
      <c r="E114" s="83"/>
      <c r="F114" s="121"/>
      <c r="H114" s="124"/>
      <c r="I114" s="124"/>
    </row>
    <row r="115" spans="2:9">
      <c r="B115" s="116"/>
      <c r="D115" s="25"/>
      <c r="E115" s="83"/>
      <c r="F115" s="121"/>
      <c r="H115" s="124"/>
      <c r="I115" s="124"/>
    </row>
    <row r="116" spans="2:9">
      <c r="B116" s="116"/>
      <c r="D116" s="25"/>
      <c r="E116" s="83"/>
      <c r="F116" s="121"/>
      <c r="H116" s="124"/>
      <c r="I116" s="124"/>
    </row>
    <row r="117" spans="2:9">
      <c r="B117" s="116"/>
      <c r="D117" s="25"/>
      <c r="E117" s="83"/>
      <c r="F117" s="121"/>
      <c r="H117" s="124"/>
      <c r="I117" s="124"/>
    </row>
    <row r="118" spans="2:9">
      <c r="B118" s="116"/>
      <c r="D118" s="25"/>
      <c r="E118" s="83"/>
      <c r="F118" s="121"/>
      <c r="H118" s="124"/>
      <c r="I118" s="124"/>
    </row>
    <row r="119" spans="2:9">
      <c r="B119" s="116"/>
      <c r="D119" s="25"/>
      <c r="E119" s="83"/>
      <c r="F119" s="121"/>
      <c r="H119" s="124"/>
      <c r="I119" s="124"/>
    </row>
    <row r="120" spans="2:9">
      <c r="B120" s="116"/>
      <c r="D120" s="25"/>
      <c r="E120" s="83"/>
      <c r="F120" s="121"/>
      <c r="H120" s="124"/>
      <c r="I120" s="124"/>
    </row>
    <row r="121" spans="2:9">
      <c r="B121" s="116"/>
      <c r="D121" s="25"/>
      <c r="E121" s="83"/>
      <c r="F121" s="121"/>
      <c r="H121" s="124"/>
      <c r="I121" s="124"/>
    </row>
    <row r="122" spans="2:9">
      <c r="B122" s="116"/>
      <c r="D122" s="25"/>
      <c r="E122" s="83"/>
      <c r="F122" s="121"/>
      <c r="H122" s="124"/>
      <c r="I122" s="124"/>
    </row>
    <row r="123" spans="2:9">
      <c r="B123" s="87"/>
      <c r="D123" s="25"/>
      <c r="E123" s="83"/>
      <c r="F123" s="121"/>
      <c r="H123" s="124"/>
      <c r="I123" s="124"/>
    </row>
    <row r="124" spans="2:9">
      <c r="B124" s="87"/>
      <c r="D124" s="25"/>
      <c r="E124" s="83"/>
      <c r="F124" s="121"/>
      <c r="H124" s="124"/>
      <c r="I124" s="124"/>
    </row>
    <row r="125" spans="2:9">
      <c r="B125" s="87"/>
      <c r="D125" s="25"/>
      <c r="E125" s="83"/>
      <c r="F125" s="121"/>
      <c r="H125" s="124"/>
      <c r="I125" s="124"/>
    </row>
    <row r="126" spans="2:9">
      <c r="B126" s="87"/>
      <c r="D126" s="25"/>
      <c r="E126" s="83"/>
      <c r="F126" s="121"/>
      <c r="H126" s="124"/>
      <c r="I126" s="124"/>
    </row>
    <row r="127" spans="2:9">
      <c r="B127" s="87"/>
      <c r="D127" s="25"/>
      <c r="E127" s="83"/>
      <c r="F127" s="121"/>
      <c r="H127" s="124"/>
      <c r="I127" s="124"/>
    </row>
    <row r="128" spans="2:9">
      <c r="B128" s="87"/>
      <c r="D128" s="25"/>
      <c r="E128" s="83"/>
      <c r="F128" s="121"/>
      <c r="H128" s="124"/>
      <c r="I128" s="124"/>
    </row>
    <row r="129" spans="2:9">
      <c r="B129" s="87"/>
      <c r="D129" s="25"/>
      <c r="E129" s="83"/>
      <c r="F129" s="121"/>
      <c r="H129" s="124"/>
      <c r="I129" s="124"/>
    </row>
    <row r="130" spans="2:9">
      <c r="B130" s="87"/>
      <c r="D130" s="25"/>
      <c r="E130" s="83"/>
      <c r="F130" s="121"/>
      <c r="H130" s="124"/>
      <c r="I130" s="124"/>
    </row>
    <row r="131" spans="2:9">
      <c r="B131" s="87"/>
      <c r="D131" s="25"/>
      <c r="E131" s="83"/>
      <c r="F131" s="121"/>
      <c r="H131" s="124"/>
      <c r="I131" s="124"/>
    </row>
    <row r="132" spans="2:9">
      <c r="B132" s="87"/>
      <c r="D132" s="25"/>
      <c r="E132" s="83"/>
      <c r="F132" s="121"/>
      <c r="H132" s="124"/>
      <c r="I132" s="124"/>
    </row>
    <row r="133" spans="2:9">
      <c r="B133" s="87"/>
      <c r="D133" s="25"/>
      <c r="E133" s="83"/>
      <c r="F133" s="121"/>
      <c r="H133" s="124"/>
      <c r="I133" s="124"/>
    </row>
    <row r="134" spans="2:9">
      <c r="B134" s="87"/>
      <c r="D134" s="25"/>
      <c r="E134" s="83"/>
      <c r="F134" s="121"/>
      <c r="H134" s="124"/>
      <c r="I134" s="124"/>
    </row>
    <row r="135" spans="2:9">
      <c r="B135" s="87"/>
      <c r="D135" s="25"/>
      <c r="E135" s="83"/>
      <c r="F135" s="121"/>
      <c r="H135" s="124"/>
      <c r="I135" s="124"/>
    </row>
    <row r="136" spans="2:9">
      <c r="B136" s="87"/>
      <c r="D136" s="25"/>
      <c r="E136" s="83"/>
      <c r="F136" s="121"/>
      <c r="H136" s="124"/>
      <c r="I136" s="124"/>
    </row>
    <row r="137" spans="2:9">
      <c r="B137" s="87"/>
      <c r="D137" s="25"/>
      <c r="E137" s="83"/>
      <c r="F137" s="121"/>
      <c r="H137" s="124"/>
      <c r="I137" s="124"/>
    </row>
    <row r="138" spans="2:9">
      <c r="B138" s="87"/>
      <c r="D138" s="25"/>
      <c r="E138" s="83"/>
      <c r="F138" s="121"/>
      <c r="H138" s="124"/>
      <c r="I138" s="124"/>
    </row>
    <row r="139" spans="2:9">
      <c r="B139" s="87"/>
      <c r="D139" s="25"/>
      <c r="E139" s="83"/>
      <c r="F139" s="121"/>
      <c r="H139" s="124"/>
      <c r="I139" s="124"/>
    </row>
    <row r="140" spans="2:9">
      <c r="B140" s="87"/>
      <c r="D140" s="25"/>
      <c r="E140" s="83"/>
      <c r="F140" s="121"/>
      <c r="H140" s="124"/>
      <c r="I140" s="124"/>
    </row>
    <row r="141" spans="2:9">
      <c r="B141" s="87"/>
      <c r="D141" s="25"/>
      <c r="E141" s="83"/>
      <c r="F141" s="121"/>
      <c r="H141" s="124"/>
      <c r="I141" s="124"/>
    </row>
    <row r="142" spans="2:9">
      <c r="B142" s="87"/>
      <c r="D142" s="25"/>
      <c r="E142" s="83"/>
      <c r="F142" s="121"/>
      <c r="H142" s="124"/>
      <c r="I142" s="124"/>
    </row>
    <row r="143" spans="2:9">
      <c r="B143" s="87"/>
      <c r="D143" s="25"/>
      <c r="E143" s="83"/>
      <c r="F143" s="121"/>
      <c r="H143" s="124"/>
      <c r="I143" s="124"/>
    </row>
    <row r="144" spans="2:9">
      <c r="B144" s="87"/>
      <c r="D144" s="25"/>
      <c r="E144" s="83"/>
      <c r="F144" s="121"/>
      <c r="H144" s="124"/>
      <c r="I144" s="124"/>
    </row>
    <row r="145" spans="2:9">
      <c r="B145" s="87"/>
      <c r="D145" s="25"/>
      <c r="E145" s="83"/>
      <c r="F145" s="121"/>
      <c r="H145" s="124"/>
      <c r="I145" s="124"/>
    </row>
    <row r="146" spans="2:9">
      <c r="B146" s="87"/>
      <c r="D146" s="25"/>
      <c r="E146" s="83"/>
      <c r="F146" s="121"/>
      <c r="H146" s="124"/>
      <c r="I146" s="124"/>
    </row>
    <row r="147" spans="2:9">
      <c r="B147" s="87"/>
      <c r="D147" s="25"/>
      <c r="E147" s="83"/>
      <c r="F147" s="121"/>
      <c r="H147" s="124"/>
      <c r="I147" s="124"/>
    </row>
    <row r="148" spans="2:9">
      <c r="B148" s="87"/>
      <c r="D148" s="25"/>
      <c r="E148" s="83"/>
      <c r="F148" s="121"/>
      <c r="H148" s="124"/>
      <c r="I148" s="124"/>
    </row>
    <row r="149" spans="2:9">
      <c r="B149" s="87"/>
      <c r="D149" s="25"/>
      <c r="E149" s="83"/>
      <c r="F149" s="121"/>
      <c r="H149" s="124"/>
      <c r="I149" s="124"/>
    </row>
    <row r="150" spans="2:9">
      <c r="B150" s="87"/>
      <c r="D150" s="25"/>
      <c r="E150" s="83"/>
      <c r="F150" s="121"/>
      <c r="H150" s="124"/>
      <c r="I150" s="124"/>
    </row>
    <row r="151" spans="2:9">
      <c r="B151" s="87"/>
      <c r="D151" s="25"/>
      <c r="E151" s="83"/>
      <c r="F151" s="121"/>
      <c r="H151" s="124"/>
      <c r="I151" s="124"/>
    </row>
    <row r="152" spans="2:9">
      <c r="B152" s="87"/>
      <c r="D152" s="25"/>
      <c r="E152" s="83"/>
      <c r="F152" s="121"/>
      <c r="H152" s="124"/>
      <c r="I152" s="124"/>
    </row>
    <row r="153" spans="2:9">
      <c r="B153" s="87"/>
      <c r="D153" s="25"/>
      <c r="E153" s="83"/>
      <c r="F153" s="121"/>
      <c r="H153" s="124"/>
      <c r="I153" s="124"/>
    </row>
    <row r="154" spans="2:9">
      <c r="B154" s="87"/>
      <c r="D154" s="25"/>
      <c r="E154" s="83"/>
      <c r="F154" s="121"/>
      <c r="H154" s="124"/>
      <c r="I154" s="124"/>
    </row>
    <row r="155" spans="2:9">
      <c r="B155" s="87"/>
      <c r="D155" s="25"/>
      <c r="E155" s="83"/>
      <c r="F155" s="121"/>
      <c r="H155" s="124"/>
      <c r="I155" s="124"/>
    </row>
    <row r="156" spans="2:9">
      <c r="B156" s="87"/>
      <c r="D156" s="25"/>
      <c r="E156" s="83"/>
      <c r="F156" s="121"/>
      <c r="H156" s="124"/>
      <c r="I156" s="124"/>
    </row>
    <row r="157" spans="2:9">
      <c r="B157" s="87"/>
      <c r="D157" s="25"/>
      <c r="E157" s="83"/>
      <c r="F157" s="121"/>
      <c r="H157" s="124"/>
      <c r="I157" s="124"/>
    </row>
    <row r="158" spans="2:9">
      <c r="B158" s="87"/>
      <c r="D158" s="25"/>
      <c r="E158" s="83"/>
      <c r="F158" s="121"/>
      <c r="H158" s="124"/>
      <c r="I158" s="124"/>
    </row>
    <row r="159" spans="2:9">
      <c r="B159" s="87"/>
      <c r="D159" s="25"/>
      <c r="E159" s="83"/>
      <c r="F159" s="121"/>
      <c r="H159" s="124"/>
      <c r="I159" s="124"/>
    </row>
    <row r="160" spans="2:9">
      <c r="B160" s="87"/>
      <c r="D160" s="25"/>
      <c r="E160" s="83"/>
      <c r="F160" s="121"/>
      <c r="H160" s="124"/>
      <c r="I160" s="124"/>
    </row>
    <row r="161" spans="2:9">
      <c r="B161" s="87"/>
      <c r="D161" s="25"/>
      <c r="E161" s="83"/>
      <c r="F161" s="121"/>
      <c r="H161" s="124"/>
      <c r="I161" s="124"/>
    </row>
    <row r="162" spans="2:9">
      <c r="B162" s="87"/>
      <c r="D162" s="25"/>
      <c r="E162" s="83"/>
      <c r="F162" s="121"/>
      <c r="H162" s="124"/>
      <c r="I162" s="124"/>
    </row>
    <row r="163" spans="2:9">
      <c r="B163" s="87"/>
      <c r="D163" s="25"/>
      <c r="E163" s="83"/>
      <c r="F163" s="121"/>
      <c r="H163" s="124"/>
      <c r="I163" s="124"/>
    </row>
    <row r="164" spans="2:9">
      <c r="B164" s="87"/>
      <c r="D164" s="25"/>
      <c r="E164" s="83"/>
      <c r="F164" s="121"/>
      <c r="H164" s="124"/>
      <c r="I164" s="124"/>
    </row>
    <row r="165" spans="2:9">
      <c r="B165" s="87"/>
      <c r="D165" s="25"/>
      <c r="E165" s="83"/>
      <c r="F165" s="121"/>
      <c r="H165" s="124"/>
      <c r="I165" s="124"/>
    </row>
    <row r="166" spans="2:9">
      <c r="B166" s="87"/>
      <c r="D166" s="25"/>
      <c r="E166" s="83"/>
      <c r="F166" s="121"/>
      <c r="H166" s="124"/>
      <c r="I166" s="124"/>
    </row>
    <row r="167" spans="2:9">
      <c r="B167" s="87"/>
      <c r="D167" s="25"/>
      <c r="E167" s="83"/>
      <c r="F167" s="121"/>
      <c r="H167" s="124"/>
      <c r="I167" s="124"/>
    </row>
    <row r="168" spans="2:9">
      <c r="B168" s="87"/>
      <c r="D168" s="25"/>
      <c r="E168" s="83"/>
      <c r="F168" s="121"/>
      <c r="H168" s="124"/>
      <c r="I168" s="124"/>
    </row>
    <row r="169" spans="2:9">
      <c r="B169" s="87"/>
      <c r="D169" s="25"/>
      <c r="E169" s="83"/>
      <c r="F169" s="121"/>
      <c r="H169" s="124"/>
      <c r="I169" s="124"/>
    </row>
    <row r="170" spans="2:9">
      <c r="B170" s="87"/>
      <c r="D170" s="25"/>
      <c r="E170" s="83"/>
      <c r="F170" s="121"/>
      <c r="H170" s="124"/>
      <c r="I170" s="124"/>
    </row>
    <row r="171" spans="2:9">
      <c r="B171" s="87"/>
      <c r="D171" s="25"/>
      <c r="E171" s="83"/>
      <c r="F171" s="121"/>
      <c r="H171" s="124"/>
      <c r="I171" s="124"/>
    </row>
    <row r="172" spans="2:9">
      <c r="B172" s="87"/>
      <c r="D172" s="25"/>
      <c r="E172" s="83"/>
      <c r="F172" s="121"/>
      <c r="H172" s="124"/>
      <c r="I172" s="124"/>
    </row>
    <row r="173" spans="2:9">
      <c r="B173" s="87"/>
      <c r="D173" s="25"/>
      <c r="E173" s="83"/>
      <c r="F173" s="121"/>
      <c r="H173" s="124"/>
      <c r="I173" s="124"/>
    </row>
    <row r="174" spans="2:9">
      <c r="B174" s="87"/>
      <c r="D174" s="25"/>
      <c r="E174" s="83"/>
      <c r="F174" s="121"/>
      <c r="H174" s="124"/>
      <c r="I174" s="124"/>
    </row>
    <row r="175" spans="2:9">
      <c r="B175" s="87"/>
      <c r="D175" s="25"/>
      <c r="E175" s="83"/>
      <c r="F175" s="121"/>
      <c r="H175" s="124"/>
      <c r="I175" s="124"/>
    </row>
    <row r="176" spans="2:9">
      <c r="B176" s="87"/>
      <c r="D176" s="25"/>
      <c r="E176" s="83"/>
      <c r="F176" s="121"/>
      <c r="H176" s="124"/>
      <c r="I176" s="124"/>
    </row>
    <row r="177" spans="2:9">
      <c r="B177" s="87"/>
      <c r="D177" s="25"/>
      <c r="E177" s="83"/>
      <c r="F177" s="121"/>
      <c r="H177" s="124"/>
      <c r="I177" s="124"/>
    </row>
    <row r="178" spans="2:9">
      <c r="B178" s="87"/>
      <c r="D178" s="25"/>
      <c r="E178" s="83"/>
      <c r="F178" s="121"/>
      <c r="H178" s="124"/>
      <c r="I178" s="124"/>
    </row>
    <row r="179" spans="2:9">
      <c r="B179" s="87"/>
      <c r="D179" s="25"/>
      <c r="E179" s="83"/>
      <c r="F179" s="121"/>
      <c r="H179" s="124"/>
      <c r="I179" s="124"/>
    </row>
    <row r="180" spans="2:9">
      <c r="B180" s="87"/>
      <c r="D180" s="25"/>
      <c r="E180" s="83"/>
      <c r="F180" s="121"/>
      <c r="H180" s="124"/>
      <c r="I180" s="124"/>
    </row>
    <row r="181" spans="2:9">
      <c r="B181" s="87"/>
      <c r="D181" s="25"/>
      <c r="E181" s="83"/>
      <c r="F181" s="121"/>
      <c r="H181" s="124"/>
      <c r="I181" s="124"/>
    </row>
    <row r="182" spans="2:9">
      <c r="B182" s="87"/>
      <c r="D182" s="25"/>
      <c r="E182" s="83"/>
      <c r="F182" s="121"/>
      <c r="H182" s="124"/>
      <c r="I182" s="124"/>
    </row>
    <row r="183" spans="2:9">
      <c r="B183" s="87"/>
      <c r="D183" s="25"/>
      <c r="E183" s="83"/>
      <c r="F183" s="121"/>
      <c r="H183" s="124"/>
      <c r="I183" s="124"/>
    </row>
    <row r="184" spans="2:9">
      <c r="B184" s="87"/>
      <c r="D184" s="25"/>
      <c r="E184" s="83"/>
      <c r="F184" s="121"/>
      <c r="H184" s="124"/>
      <c r="I184" s="124"/>
    </row>
    <row r="185" spans="2:9">
      <c r="B185" s="87"/>
      <c r="D185" s="25"/>
      <c r="E185" s="83"/>
      <c r="F185" s="121"/>
      <c r="H185" s="124"/>
      <c r="I185" s="124"/>
    </row>
    <row r="186" spans="2:9">
      <c r="B186" s="87"/>
      <c r="D186" s="25"/>
      <c r="E186" s="83"/>
      <c r="F186" s="121"/>
      <c r="H186" s="124"/>
      <c r="I186" s="124"/>
    </row>
    <row r="187" spans="2:9">
      <c r="B187" s="87"/>
      <c r="D187" s="25"/>
      <c r="E187" s="83"/>
      <c r="F187" s="121"/>
      <c r="H187" s="124"/>
      <c r="I187" s="124"/>
    </row>
    <row r="188" spans="2:9">
      <c r="B188" s="87"/>
      <c r="D188" s="25"/>
      <c r="E188" s="83"/>
      <c r="F188" s="121"/>
      <c r="H188" s="124"/>
      <c r="I188" s="124"/>
    </row>
    <row r="189" spans="2:9">
      <c r="B189" s="87"/>
      <c r="D189" s="25"/>
      <c r="E189" s="83"/>
      <c r="F189" s="121"/>
      <c r="H189" s="124"/>
      <c r="I189" s="124"/>
    </row>
    <row r="190" spans="2:9">
      <c r="B190" s="87"/>
      <c r="D190" s="25"/>
      <c r="E190" s="83"/>
      <c r="F190" s="121"/>
      <c r="H190" s="124"/>
      <c r="I190" s="124"/>
    </row>
    <row r="191" spans="2:9">
      <c r="B191" s="87"/>
      <c r="D191" s="25"/>
      <c r="E191" s="83"/>
      <c r="F191" s="121"/>
      <c r="H191" s="124"/>
      <c r="I191" s="124"/>
    </row>
    <row r="192" spans="2:9">
      <c r="B192" s="87"/>
      <c r="D192" s="25"/>
      <c r="E192" s="83"/>
      <c r="F192" s="121"/>
      <c r="H192" s="124"/>
      <c r="I192" s="124"/>
    </row>
    <row r="193" spans="2:9">
      <c r="B193" s="87"/>
      <c r="D193" s="25"/>
      <c r="E193" s="83"/>
      <c r="F193" s="121"/>
      <c r="H193" s="124"/>
      <c r="I193" s="124"/>
    </row>
    <row r="194" spans="2:9">
      <c r="B194" s="87"/>
      <c r="D194" s="25"/>
      <c r="E194" s="83"/>
      <c r="F194" s="121"/>
      <c r="H194" s="124"/>
      <c r="I194" s="124"/>
    </row>
    <row r="195" spans="2:9">
      <c r="B195" s="87"/>
      <c r="D195" s="25"/>
      <c r="E195" s="83"/>
      <c r="F195" s="121"/>
      <c r="H195" s="124"/>
      <c r="I195" s="124"/>
    </row>
    <row r="196" spans="2:9">
      <c r="B196" s="87"/>
      <c r="D196" s="25"/>
      <c r="E196" s="83"/>
      <c r="F196" s="121"/>
      <c r="H196" s="124"/>
      <c r="I196" s="124"/>
    </row>
    <row r="197" spans="2:9">
      <c r="B197" s="87"/>
      <c r="D197" s="25"/>
      <c r="E197" s="83"/>
      <c r="F197" s="121"/>
      <c r="H197" s="124"/>
      <c r="I197" s="124"/>
    </row>
    <row r="198" spans="2:9">
      <c r="B198" s="87"/>
      <c r="D198" s="25"/>
      <c r="E198" s="83"/>
      <c r="F198" s="121"/>
      <c r="H198" s="124"/>
      <c r="I198" s="124"/>
    </row>
    <row r="199" spans="2:9">
      <c r="B199" s="87"/>
      <c r="D199" s="25"/>
      <c r="E199" s="83"/>
      <c r="F199" s="121"/>
      <c r="H199" s="124"/>
      <c r="I199" s="124"/>
    </row>
    <row r="200" spans="2:9">
      <c r="B200" s="87"/>
      <c r="D200" s="25"/>
      <c r="E200" s="83"/>
      <c r="F200" s="121"/>
      <c r="H200" s="124"/>
      <c r="I200" s="124"/>
    </row>
    <row r="201" spans="2:9">
      <c r="B201" s="87"/>
      <c r="D201" s="25"/>
      <c r="E201" s="83"/>
      <c r="F201" s="121"/>
      <c r="H201" s="124"/>
      <c r="I201" s="124"/>
    </row>
    <row r="202" spans="2:9">
      <c r="B202" s="87"/>
      <c r="D202" s="25"/>
      <c r="E202" s="83"/>
      <c r="F202" s="121"/>
      <c r="H202" s="124"/>
      <c r="I202" s="124"/>
    </row>
    <row r="203" spans="2:9">
      <c r="B203" s="87"/>
      <c r="D203" s="25"/>
      <c r="E203" s="83"/>
      <c r="F203" s="121"/>
      <c r="H203" s="124"/>
      <c r="I203" s="124"/>
    </row>
    <row r="204" spans="2:9">
      <c r="B204" s="87"/>
      <c r="D204" s="25"/>
      <c r="E204" s="83"/>
      <c r="F204" s="121"/>
      <c r="H204" s="124"/>
      <c r="I204" s="124"/>
    </row>
    <row r="205" spans="2:9">
      <c r="B205" s="87"/>
      <c r="D205" s="25"/>
      <c r="E205" s="83"/>
      <c r="F205" s="121"/>
      <c r="H205" s="124"/>
      <c r="I205" s="124"/>
    </row>
    <row r="206" spans="2:9">
      <c r="B206" s="87"/>
      <c r="D206" s="25"/>
      <c r="E206" s="83"/>
      <c r="F206" s="121"/>
      <c r="H206" s="124"/>
      <c r="I206" s="124"/>
    </row>
    <row r="207" spans="2:9">
      <c r="B207" s="87"/>
      <c r="D207" s="25"/>
      <c r="E207" s="83"/>
      <c r="F207" s="121"/>
      <c r="H207" s="124"/>
      <c r="I207" s="124"/>
    </row>
    <row r="208" spans="2:9">
      <c r="B208" s="87"/>
      <c r="D208" s="25"/>
      <c r="E208" s="83"/>
      <c r="F208" s="121"/>
      <c r="H208" s="124"/>
      <c r="I208" s="124"/>
    </row>
    <row r="209" spans="2:9">
      <c r="B209" s="87"/>
      <c r="D209" s="25"/>
      <c r="E209" s="83"/>
      <c r="F209" s="121"/>
      <c r="H209" s="124"/>
      <c r="I209" s="124"/>
    </row>
    <row r="210" spans="2:9">
      <c r="B210" s="87"/>
      <c r="D210" s="25"/>
      <c r="E210" s="83"/>
      <c r="F210" s="121"/>
      <c r="H210" s="124"/>
      <c r="I210" s="124"/>
    </row>
    <row r="211" spans="2:9">
      <c r="B211" s="87"/>
      <c r="D211" s="25"/>
      <c r="E211" s="83"/>
      <c r="F211" s="121"/>
      <c r="H211" s="124"/>
      <c r="I211" s="124"/>
    </row>
    <row r="212" spans="2:9">
      <c r="B212" s="87"/>
      <c r="D212" s="25"/>
      <c r="E212" s="83"/>
      <c r="F212" s="121"/>
      <c r="H212" s="124"/>
      <c r="I212" s="124"/>
    </row>
    <row r="213" spans="2:9">
      <c r="B213" s="87"/>
      <c r="D213" s="25"/>
      <c r="E213" s="83"/>
      <c r="F213" s="121"/>
      <c r="H213" s="124"/>
      <c r="I213" s="124"/>
    </row>
    <row r="214" spans="2:9">
      <c r="B214" s="87"/>
      <c r="D214" s="25"/>
      <c r="E214" s="83"/>
      <c r="F214" s="121"/>
      <c r="H214" s="124"/>
      <c r="I214" s="124"/>
    </row>
    <row r="215" spans="2:9">
      <c r="B215" s="87"/>
      <c r="D215" s="25"/>
      <c r="E215" s="83"/>
      <c r="F215" s="121"/>
      <c r="H215" s="124"/>
      <c r="I215" s="124"/>
    </row>
    <row r="216" spans="2:9">
      <c r="B216" s="87"/>
      <c r="D216" s="25"/>
      <c r="E216" s="83"/>
      <c r="F216" s="121"/>
      <c r="H216" s="124"/>
      <c r="I216" s="124"/>
    </row>
    <row r="217" spans="2:9">
      <c r="B217" s="87"/>
      <c r="D217" s="25"/>
      <c r="E217" s="83"/>
      <c r="F217" s="121"/>
      <c r="H217" s="124"/>
      <c r="I217" s="124"/>
    </row>
    <row r="218" spans="2:9">
      <c r="B218" s="87"/>
      <c r="D218" s="25"/>
      <c r="E218" s="83"/>
      <c r="F218" s="121"/>
      <c r="H218" s="124"/>
      <c r="I218" s="124"/>
    </row>
    <row r="219" spans="2:9">
      <c r="B219" s="87"/>
      <c r="D219" s="25"/>
      <c r="E219" s="83"/>
      <c r="F219" s="121"/>
      <c r="H219" s="124"/>
      <c r="I219" s="124"/>
    </row>
    <row r="220" spans="2:9">
      <c r="B220" s="87"/>
      <c r="D220" s="25"/>
      <c r="E220" s="83"/>
      <c r="F220" s="121"/>
      <c r="H220" s="124"/>
      <c r="I220" s="124"/>
    </row>
    <row r="221" spans="2:9">
      <c r="B221" s="87"/>
      <c r="D221" s="25"/>
      <c r="F221" s="121"/>
      <c r="H221" s="124"/>
      <c r="I221" s="124"/>
    </row>
    <row r="222" spans="2:9">
      <c r="B222" s="87"/>
      <c r="D222" s="25"/>
      <c r="F222" s="121"/>
      <c r="H222" s="124"/>
      <c r="I222" s="124"/>
    </row>
    <row r="223" spans="2:9">
      <c r="B223" s="87"/>
      <c r="D223" s="25"/>
      <c r="F223" s="121"/>
      <c r="H223" s="124"/>
      <c r="I223" s="124"/>
    </row>
    <row r="224" spans="2:9">
      <c r="B224" s="87"/>
      <c r="D224" s="25"/>
      <c r="F224" s="121"/>
      <c r="H224" s="124"/>
      <c r="I224" s="124"/>
    </row>
    <row r="225" spans="2:9">
      <c r="B225" s="87"/>
      <c r="D225" s="25"/>
      <c r="F225" s="121"/>
      <c r="H225" s="124"/>
      <c r="I225" s="124"/>
    </row>
    <row r="226" spans="2:9">
      <c r="B226" s="87"/>
      <c r="D226" s="25"/>
      <c r="F226" s="121"/>
      <c r="H226" s="124"/>
      <c r="I226" s="124"/>
    </row>
    <row r="227" spans="2:9">
      <c r="B227" s="87"/>
      <c r="D227" s="25"/>
      <c r="F227" s="121"/>
      <c r="H227" s="124"/>
      <c r="I227" s="124"/>
    </row>
    <row r="228" spans="2:9">
      <c r="B228" s="87"/>
      <c r="D228" s="25"/>
      <c r="F228" s="121"/>
      <c r="H228" s="124"/>
      <c r="I228" s="124"/>
    </row>
    <row r="229" spans="2:9">
      <c r="B229" s="87"/>
      <c r="D229" s="25"/>
      <c r="F229" s="121"/>
      <c r="H229" s="124"/>
      <c r="I229" s="124"/>
    </row>
    <row r="230" spans="2:9">
      <c r="B230" s="87"/>
      <c r="D230" s="25"/>
      <c r="F230" s="121"/>
      <c r="H230" s="124"/>
      <c r="I230" s="124"/>
    </row>
    <row r="231" spans="2:9">
      <c r="B231" s="87"/>
      <c r="D231" s="25"/>
      <c r="F231" s="121"/>
      <c r="H231" s="124"/>
      <c r="I231" s="124"/>
    </row>
    <row r="232" spans="2:9">
      <c r="B232" s="87"/>
      <c r="D232" s="25"/>
      <c r="F232" s="121"/>
      <c r="H232" s="124"/>
      <c r="I232" s="124"/>
    </row>
    <row r="233" spans="2:9">
      <c r="B233" s="87"/>
      <c r="D233" s="25"/>
      <c r="F233" s="121"/>
      <c r="H233" s="124"/>
      <c r="I233" s="124"/>
    </row>
    <row r="234" spans="2:9">
      <c r="B234" s="87"/>
      <c r="D234" s="25"/>
      <c r="F234" s="121"/>
      <c r="H234" s="124"/>
      <c r="I234" s="124"/>
    </row>
    <row r="235" spans="2:9">
      <c r="B235" s="87"/>
      <c r="D235" s="25"/>
      <c r="F235" s="121"/>
      <c r="H235" s="124"/>
      <c r="I235" s="124"/>
    </row>
    <row r="236" spans="2:9">
      <c r="B236" s="87"/>
      <c r="D236" s="25"/>
      <c r="F236" s="121"/>
      <c r="H236" s="124"/>
      <c r="I236" s="124"/>
    </row>
    <row r="237" spans="2:9">
      <c r="B237" s="87"/>
      <c r="D237" s="25"/>
      <c r="F237" s="121"/>
      <c r="H237" s="124"/>
      <c r="I237" s="124"/>
    </row>
    <row r="238" spans="2:9">
      <c r="B238" s="87"/>
      <c r="D238" s="25"/>
      <c r="F238" s="121"/>
      <c r="H238" s="124"/>
      <c r="I238" s="124"/>
    </row>
    <row r="239" spans="2:9">
      <c r="B239" s="87"/>
      <c r="D239" s="25"/>
      <c r="F239" s="121"/>
      <c r="H239" s="124"/>
      <c r="I239" s="124"/>
    </row>
    <row r="240" spans="2:9">
      <c r="B240" s="87"/>
      <c r="D240" s="25"/>
      <c r="F240" s="121"/>
      <c r="H240" s="124"/>
      <c r="I240" s="124"/>
    </row>
    <row r="241" spans="2:9">
      <c r="B241" s="87"/>
      <c r="D241" s="25"/>
      <c r="F241" s="121"/>
      <c r="H241" s="124"/>
      <c r="I241" s="124"/>
    </row>
    <row r="242" spans="2:9">
      <c r="B242" s="87"/>
      <c r="D242" s="118"/>
      <c r="F242" s="121"/>
      <c r="H242" s="124"/>
      <c r="I242" s="124"/>
    </row>
    <row r="243" spans="2:9">
      <c r="B243" s="87"/>
      <c r="D243" s="25"/>
      <c r="F243" s="121"/>
      <c r="H243" s="124"/>
      <c r="I243" s="124"/>
    </row>
    <row r="244" spans="2:9">
      <c r="F244" s="24"/>
      <c r="H244" s="124"/>
      <c r="I244" s="124"/>
    </row>
    <row r="245" spans="2:9">
      <c r="F245" s="24"/>
    </row>
    <row r="246" spans="2:9">
      <c r="F246" s="24"/>
    </row>
    <row r="247" spans="2:9">
      <c r="F247" s="24"/>
    </row>
    <row r="248" spans="2:9">
      <c r="F248" s="24"/>
    </row>
    <row r="249" spans="2:9">
      <c r="F249" s="24"/>
    </row>
    <row r="250" spans="2:9">
      <c r="F250" s="24"/>
    </row>
    <row r="251" spans="2:9">
      <c r="F251" s="24"/>
    </row>
    <row r="252" spans="2:9">
      <c r="F252" s="24"/>
    </row>
    <row r="253" spans="2:9">
      <c r="F253" s="24"/>
    </row>
    <row r="254" spans="2:9">
      <c r="F254" s="24"/>
    </row>
    <row r="255" spans="2:9">
      <c r="F255" s="24"/>
    </row>
    <row r="256" spans="2:9">
      <c r="F256" s="24"/>
    </row>
    <row r="257" spans="6:6">
      <c r="F257" s="24"/>
    </row>
    <row r="258" spans="6:6">
      <c r="F258" s="24"/>
    </row>
    <row r="259" spans="6:6">
      <c r="F259" s="24"/>
    </row>
    <row r="260" spans="6:6">
      <c r="F260" s="24"/>
    </row>
    <row r="261" spans="6:6">
      <c r="F261" s="24"/>
    </row>
    <row r="262" spans="6:6">
      <c r="F262" s="24"/>
    </row>
    <row r="263" spans="6:6">
      <c r="F263" s="24"/>
    </row>
    <row r="264" spans="6:6">
      <c r="F264" s="24"/>
    </row>
    <row r="265" spans="6:6">
      <c r="F265" s="24"/>
    </row>
    <row r="266" spans="6:6">
      <c r="F266" s="24"/>
    </row>
    <row r="267" spans="6:6">
      <c r="F267" s="24"/>
    </row>
    <row r="268" spans="6:6">
      <c r="F268" s="24"/>
    </row>
    <row r="269" spans="6:6">
      <c r="F269" s="24"/>
    </row>
    <row r="270" spans="6:6">
      <c r="F270" s="24"/>
    </row>
    <row r="271" spans="6:6">
      <c r="F271" s="24"/>
    </row>
    <row r="272" spans="6:6">
      <c r="F272" s="24"/>
    </row>
    <row r="273" spans="6:6">
      <c r="F273" s="24"/>
    </row>
    <row r="274" spans="6:6">
      <c r="F274" s="24"/>
    </row>
    <row r="275" spans="6:6">
      <c r="F275" s="24"/>
    </row>
    <row r="276" spans="6:6">
      <c r="F276" s="24"/>
    </row>
    <row r="277" spans="6:6">
      <c r="F277" s="24"/>
    </row>
    <row r="278" spans="6:6">
      <c r="F278" s="24"/>
    </row>
    <row r="279" spans="6:6">
      <c r="F279" s="24"/>
    </row>
    <row r="280" spans="6:6">
      <c r="F280" s="24"/>
    </row>
    <row r="281" spans="6:6">
      <c r="F281" s="24"/>
    </row>
    <row r="282" spans="6:6">
      <c r="F282" s="24"/>
    </row>
    <row r="283" spans="6:6">
      <c r="F283" s="24"/>
    </row>
    <row r="284" spans="6:6">
      <c r="F284" s="24"/>
    </row>
    <row r="285" spans="6:6">
      <c r="F285" s="24"/>
    </row>
    <row r="286" spans="6:6">
      <c r="F286" s="24"/>
    </row>
    <row r="287" spans="6:6">
      <c r="F287" s="24"/>
    </row>
    <row r="288" spans="6:6">
      <c r="F288" s="24"/>
    </row>
    <row r="289" spans="6:6">
      <c r="F289" s="24"/>
    </row>
    <row r="290" spans="6:6">
      <c r="F290" s="24"/>
    </row>
    <row r="291" spans="6:6">
      <c r="F291" s="24"/>
    </row>
    <row r="292" spans="6:6">
      <c r="F292" s="24"/>
    </row>
    <row r="293" spans="6:6">
      <c r="F293" s="24"/>
    </row>
    <row r="294" spans="6:6">
      <c r="F294" s="24"/>
    </row>
    <row r="295" spans="6:6">
      <c r="F295" s="24"/>
    </row>
    <row r="296" spans="6:6">
      <c r="F296" s="24"/>
    </row>
    <row r="297" spans="6:6">
      <c r="F297" s="24"/>
    </row>
    <row r="298" spans="6:6">
      <c r="F298" s="24"/>
    </row>
    <row r="299" spans="6:6">
      <c r="F299" s="24"/>
    </row>
    <row r="300" spans="6:6">
      <c r="F300" s="24"/>
    </row>
    <row r="301" spans="6:6">
      <c r="F301" s="24"/>
    </row>
    <row r="302" spans="6:6">
      <c r="F302" s="24"/>
    </row>
    <row r="303" spans="6:6">
      <c r="F303" s="24"/>
    </row>
    <row r="304" spans="6:6">
      <c r="F304" s="24"/>
    </row>
    <row r="305" spans="6:6">
      <c r="F305" s="24"/>
    </row>
    <row r="306" spans="6:6">
      <c r="F306" s="24"/>
    </row>
    <row r="307" spans="6:6">
      <c r="F307" s="24"/>
    </row>
    <row r="308" spans="6:6">
      <c r="F308" s="24"/>
    </row>
    <row r="309" spans="6:6">
      <c r="F309" s="24"/>
    </row>
    <row r="310" spans="6:6">
      <c r="F310" s="24"/>
    </row>
    <row r="311" spans="6:6">
      <c r="F311" s="24"/>
    </row>
    <row r="312" spans="6:6">
      <c r="F312" s="24"/>
    </row>
    <row r="313" spans="6:6">
      <c r="F313" s="24"/>
    </row>
    <row r="314" spans="6:6">
      <c r="F314" s="24"/>
    </row>
    <row r="315" spans="6:6">
      <c r="F315" s="24"/>
    </row>
    <row r="316" spans="6:6">
      <c r="F316" s="24"/>
    </row>
    <row r="317" spans="6:6">
      <c r="F317" s="24"/>
    </row>
    <row r="318" spans="6:6">
      <c r="F318" s="24"/>
    </row>
    <row r="319" spans="6:6">
      <c r="F319" s="24"/>
    </row>
    <row r="320" spans="6:6">
      <c r="F320" s="24"/>
    </row>
    <row r="321" spans="6:6">
      <c r="F321" s="24"/>
    </row>
    <row r="322" spans="6:6">
      <c r="F322" s="24"/>
    </row>
    <row r="323" spans="6:6">
      <c r="F323" s="24"/>
    </row>
    <row r="324" spans="6:6">
      <c r="F324" s="24"/>
    </row>
    <row r="325" spans="6:6">
      <c r="F325" s="24"/>
    </row>
    <row r="326" spans="6:6">
      <c r="F326" s="24"/>
    </row>
    <row r="327" spans="6:6">
      <c r="F327" s="24"/>
    </row>
    <row r="328" spans="6:6">
      <c r="F328" s="24"/>
    </row>
    <row r="329" spans="6:6">
      <c r="F329" s="24"/>
    </row>
    <row r="330" spans="6:6">
      <c r="F330" s="24"/>
    </row>
    <row r="331" spans="6:6">
      <c r="F331" s="24"/>
    </row>
    <row r="332" spans="6:6">
      <c r="F332" s="24"/>
    </row>
    <row r="333" spans="6:6">
      <c r="F333" s="24"/>
    </row>
    <row r="334" spans="6:6">
      <c r="F334" s="24"/>
    </row>
    <row r="335" spans="6:6">
      <c r="F335" s="24"/>
    </row>
    <row r="336" spans="6:6">
      <c r="F336" s="24"/>
    </row>
    <row r="337" spans="6:6">
      <c r="F337" s="24"/>
    </row>
    <row r="338" spans="6:6">
      <c r="F338" s="24"/>
    </row>
    <row r="339" spans="6:6">
      <c r="F339" s="24"/>
    </row>
    <row r="340" spans="6:6">
      <c r="F340" s="24"/>
    </row>
    <row r="341" spans="6:6">
      <c r="F341" s="24"/>
    </row>
    <row r="342" spans="6:6">
      <c r="F342" s="24"/>
    </row>
    <row r="343" spans="6:6">
      <c r="F343" s="24"/>
    </row>
    <row r="344" spans="6:6">
      <c r="F344" s="24"/>
    </row>
    <row r="345" spans="6:6">
      <c r="F345" s="24"/>
    </row>
    <row r="346" spans="6:6">
      <c r="F346" s="24"/>
    </row>
    <row r="347" spans="6:6">
      <c r="F347" s="24"/>
    </row>
    <row r="348" spans="6:6">
      <c r="F348" s="24"/>
    </row>
    <row r="349" spans="6:6">
      <c r="F349" s="24"/>
    </row>
    <row r="350" spans="6:6">
      <c r="F350" s="24"/>
    </row>
    <row r="351" spans="6:6">
      <c r="F351" s="24"/>
    </row>
    <row r="352" spans="6:6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  <row r="485" spans="6:6">
      <c r="F485" s="24"/>
    </row>
    <row r="486" spans="6:6">
      <c r="F486" s="24"/>
    </row>
    <row r="487" spans="6:6">
      <c r="F487" s="24"/>
    </row>
    <row r="488" spans="6:6">
      <c r="F488" s="24"/>
    </row>
    <row r="489" spans="6:6">
      <c r="F489" s="24"/>
    </row>
    <row r="490" spans="6:6">
      <c r="F490" s="24"/>
    </row>
    <row r="491" spans="6:6">
      <c r="F491" s="24"/>
    </row>
    <row r="492" spans="6:6">
      <c r="F492" s="24"/>
    </row>
    <row r="493" spans="6:6">
      <c r="F493" s="24"/>
    </row>
    <row r="494" spans="6:6">
      <c r="F494" s="24"/>
    </row>
    <row r="495" spans="6:6">
      <c r="F495" s="24"/>
    </row>
    <row r="496" spans="6:6">
      <c r="F496" s="24"/>
    </row>
    <row r="497" spans="6:6">
      <c r="F497" s="24"/>
    </row>
    <row r="498" spans="6:6">
      <c r="F498" s="24"/>
    </row>
    <row r="499" spans="6:6">
      <c r="F499" s="24"/>
    </row>
    <row r="500" spans="6:6">
      <c r="F500" s="24"/>
    </row>
    <row r="501" spans="6:6">
      <c r="F501" s="24"/>
    </row>
    <row r="502" spans="6:6">
      <c r="F502" s="24"/>
    </row>
    <row r="503" spans="6:6">
      <c r="F503" s="24"/>
    </row>
    <row r="504" spans="6:6">
      <c r="F504" s="24"/>
    </row>
    <row r="505" spans="6:6">
      <c r="F505" s="24"/>
    </row>
    <row r="506" spans="6:6">
      <c r="F506" s="24"/>
    </row>
    <row r="507" spans="6:6">
      <c r="F507" s="24"/>
    </row>
    <row r="508" spans="6:6">
      <c r="F508" s="24"/>
    </row>
    <row r="509" spans="6:6">
      <c r="F509" s="24"/>
    </row>
    <row r="510" spans="6:6">
      <c r="F510" s="24"/>
    </row>
    <row r="511" spans="6:6">
      <c r="F511" s="24"/>
    </row>
    <row r="512" spans="6:6">
      <c r="F512" s="24"/>
    </row>
    <row r="513" spans="6:6">
      <c r="F513" s="24"/>
    </row>
    <row r="514" spans="6:6">
      <c r="F514" s="24"/>
    </row>
    <row r="515" spans="6:6">
      <c r="F515" s="24"/>
    </row>
    <row r="516" spans="6:6">
      <c r="F516" s="24"/>
    </row>
    <row r="517" spans="6:6">
      <c r="F517" s="24"/>
    </row>
    <row r="518" spans="6:6">
      <c r="F518" s="24"/>
    </row>
    <row r="519" spans="6:6">
      <c r="F519" s="24"/>
    </row>
    <row r="520" spans="6:6">
      <c r="F520" s="24"/>
    </row>
    <row r="521" spans="6:6">
      <c r="F521" s="24"/>
    </row>
    <row r="522" spans="6:6">
      <c r="F522" s="24"/>
    </row>
    <row r="523" spans="6:6">
      <c r="F523" s="24"/>
    </row>
    <row r="524" spans="6:6">
      <c r="F524" s="24"/>
    </row>
    <row r="525" spans="6:6">
      <c r="F525" s="24"/>
    </row>
    <row r="526" spans="6:6">
      <c r="F526" s="24"/>
    </row>
    <row r="527" spans="6:6">
      <c r="F527" s="24"/>
    </row>
    <row r="528" spans="6:6">
      <c r="F528" s="24"/>
    </row>
    <row r="529" spans="6:6">
      <c r="F529" s="24"/>
    </row>
    <row r="530" spans="6:6">
      <c r="F530" s="24"/>
    </row>
    <row r="531" spans="6:6">
      <c r="F531" s="24"/>
    </row>
    <row r="532" spans="6:6">
      <c r="F532" s="24"/>
    </row>
    <row r="533" spans="6:6">
      <c r="F533" s="24"/>
    </row>
    <row r="534" spans="6:6">
      <c r="F534" s="24"/>
    </row>
    <row r="535" spans="6:6">
      <c r="F535" s="24"/>
    </row>
    <row r="536" spans="6:6">
      <c r="F536" s="24"/>
    </row>
    <row r="537" spans="6:6">
      <c r="F537" s="24"/>
    </row>
    <row r="538" spans="6:6">
      <c r="F538" s="24"/>
    </row>
    <row r="539" spans="6:6">
      <c r="F539" s="24"/>
    </row>
    <row r="540" spans="6:6">
      <c r="F540" s="24"/>
    </row>
    <row r="541" spans="6:6">
      <c r="F541" s="24"/>
    </row>
    <row r="542" spans="6:6">
      <c r="F542" s="24"/>
    </row>
    <row r="543" spans="6:6">
      <c r="F543" s="24"/>
    </row>
    <row r="544" spans="6:6">
      <c r="F544" s="24"/>
    </row>
    <row r="545" spans="6:6">
      <c r="F545" s="24"/>
    </row>
    <row r="546" spans="6:6">
      <c r="F546" s="24"/>
    </row>
    <row r="547" spans="6:6">
      <c r="F547" s="24"/>
    </row>
    <row r="548" spans="6:6">
      <c r="F548" s="24"/>
    </row>
    <row r="549" spans="6:6">
      <c r="F549" s="24"/>
    </row>
    <row r="550" spans="6:6">
      <c r="F550" s="24"/>
    </row>
    <row r="551" spans="6:6">
      <c r="F551" s="24"/>
    </row>
    <row r="552" spans="6:6">
      <c r="F552" s="24"/>
    </row>
    <row r="553" spans="6:6">
      <c r="F553" s="24"/>
    </row>
    <row r="554" spans="6:6">
      <c r="F554" s="24"/>
    </row>
    <row r="555" spans="6:6">
      <c r="F555" s="24"/>
    </row>
    <row r="556" spans="6:6">
      <c r="F556" s="24"/>
    </row>
    <row r="557" spans="6:6">
      <c r="F557" s="24"/>
    </row>
    <row r="558" spans="6:6">
      <c r="F558" s="24"/>
    </row>
    <row r="559" spans="6:6">
      <c r="F559" s="24"/>
    </row>
    <row r="560" spans="6:6">
      <c r="F560" s="24"/>
    </row>
    <row r="561" spans="6:6">
      <c r="F561" s="24"/>
    </row>
    <row r="562" spans="6:6">
      <c r="F562" s="24"/>
    </row>
    <row r="563" spans="6:6">
      <c r="F563" s="24"/>
    </row>
    <row r="564" spans="6:6">
      <c r="F564" s="24"/>
    </row>
    <row r="565" spans="6:6">
      <c r="F565" s="24"/>
    </row>
    <row r="566" spans="6:6">
      <c r="F566" s="24"/>
    </row>
    <row r="567" spans="6:6">
      <c r="F567" s="24"/>
    </row>
    <row r="568" spans="6:6">
      <c r="F568" s="24"/>
    </row>
    <row r="569" spans="6:6">
      <c r="F569" s="24"/>
    </row>
    <row r="570" spans="6:6">
      <c r="F570" s="24"/>
    </row>
    <row r="571" spans="6:6">
      <c r="F571" s="24"/>
    </row>
    <row r="572" spans="6:6">
      <c r="F572" s="24"/>
    </row>
    <row r="573" spans="6:6">
      <c r="F573" s="24"/>
    </row>
    <row r="574" spans="6:6">
      <c r="F574" s="24"/>
    </row>
    <row r="575" spans="6:6">
      <c r="F575" s="24"/>
    </row>
    <row r="576" spans="6:6">
      <c r="F576" s="24"/>
    </row>
    <row r="577" spans="6:6">
      <c r="F577" s="24"/>
    </row>
    <row r="578" spans="6:6">
      <c r="F578" s="24"/>
    </row>
    <row r="579" spans="6:6">
      <c r="F579" s="24"/>
    </row>
    <row r="580" spans="6:6">
      <c r="F580" s="24"/>
    </row>
    <row r="581" spans="6:6">
      <c r="F581" s="24"/>
    </row>
    <row r="582" spans="6:6">
      <c r="F582" s="24"/>
    </row>
    <row r="583" spans="6:6">
      <c r="F583" s="24"/>
    </row>
    <row r="584" spans="6:6">
      <c r="F584" s="24"/>
    </row>
    <row r="585" spans="6:6">
      <c r="F585" s="24"/>
    </row>
    <row r="586" spans="6:6">
      <c r="F586" s="24"/>
    </row>
    <row r="587" spans="6:6">
      <c r="F587" s="24"/>
    </row>
    <row r="588" spans="6:6">
      <c r="F588" s="24"/>
    </row>
    <row r="589" spans="6:6">
      <c r="F589" s="24"/>
    </row>
    <row r="590" spans="6:6">
      <c r="F590" s="24"/>
    </row>
    <row r="591" spans="6:6">
      <c r="F591" s="24"/>
    </row>
    <row r="592" spans="6:6">
      <c r="F592" s="24"/>
    </row>
    <row r="593" spans="6:6">
      <c r="F593" s="24"/>
    </row>
    <row r="594" spans="6:6">
      <c r="F594" s="24"/>
    </row>
    <row r="595" spans="6:6">
      <c r="F595" s="24"/>
    </row>
    <row r="596" spans="6:6">
      <c r="F596" s="24"/>
    </row>
    <row r="597" spans="6:6">
      <c r="F597" s="24"/>
    </row>
    <row r="598" spans="6:6">
      <c r="F598" s="24"/>
    </row>
    <row r="599" spans="6:6">
      <c r="F599" s="24"/>
    </row>
    <row r="600" spans="6:6">
      <c r="F600" s="24"/>
    </row>
    <row r="601" spans="6:6">
      <c r="F601" s="24"/>
    </row>
    <row r="602" spans="6:6">
      <c r="F602" s="24"/>
    </row>
    <row r="603" spans="6:6">
      <c r="F603" s="24"/>
    </row>
    <row r="604" spans="6:6">
      <c r="F604" s="24"/>
    </row>
    <row r="605" spans="6:6">
      <c r="F605" s="24"/>
    </row>
    <row r="606" spans="6:6">
      <c r="F606" s="24"/>
    </row>
    <row r="607" spans="6:6">
      <c r="F607" s="24"/>
    </row>
    <row r="608" spans="6:6">
      <c r="F608" s="24"/>
    </row>
    <row r="609" spans="6:6">
      <c r="F609" s="24"/>
    </row>
    <row r="610" spans="6:6">
      <c r="F610" s="24"/>
    </row>
    <row r="611" spans="6:6">
      <c r="F611" s="24"/>
    </row>
    <row r="612" spans="6:6">
      <c r="F612" s="24"/>
    </row>
    <row r="613" spans="6:6">
      <c r="F613" s="24"/>
    </row>
    <row r="614" spans="6:6">
      <c r="F614" s="24"/>
    </row>
    <row r="615" spans="6:6">
      <c r="F615" s="24"/>
    </row>
    <row r="616" spans="6:6">
      <c r="F616" s="24"/>
    </row>
    <row r="617" spans="6:6">
      <c r="F617" s="24"/>
    </row>
    <row r="618" spans="6:6">
      <c r="F618" s="24"/>
    </row>
    <row r="619" spans="6:6">
      <c r="F619" s="24"/>
    </row>
    <row r="620" spans="6:6">
      <c r="F620" s="24"/>
    </row>
    <row r="621" spans="6:6">
      <c r="F621" s="24"/>
    </row>
    <row r="622" spans="6:6">
      <c r="F622" s="24"/>
    </row>
    <row r="623" spans="6:6">
      <c r="F623" s="24"/>
    </row>
    <row r="624" spans="6:6">
      <c r="F624" s="24"/>
    </row>
    <row r="625" spans="6:6">
      <c r="F625" s="24"/>
    </row>
    <row r="626" spans="6:6">
      <c r="F626" s="24"/>
    </row>
    <row r="627" spans="6:6">
      <c r="F627" s="24"/>
    </row>
    <row r="628" spans="6:6">
      <c r="F628" s="24"/>
    </row>
    <row r="629" spans="6:6">
      <c r="F629" s="24"/>
    </row>
    <row r="630" spans="6:6">
      <c r="F630" s="24"/>
    </row>
    <row r="631" spans="6:6">
      <c r="F631" s="24"/>
    </row>
    <row r="632" spans="6:6">
      <c r="F632" s="24"/>
    </row>
    <row r="633" spans="6:6">
      <c r="F633" s="24"/>
    </row>
    <row r="634" spans="6:6">
      <c r="F634" s="24"/>
    </row>
    <row r="635" spans="6:6">
      <c r="F635" s="24"/>
    </row>
    <row r="636" spans="6:6">
      <c r="F636" s="24"/>
    </row>
    <row r="637" spans="6:6">
      <c r="F637" s="24"/>
    </row>
    <row r="638" spans="6:6">
      <c r="F638" s="24"/>
    </row>
    <row r="639" spans="6:6">
      <c r="F639" s="24"/>
    </row>
    <row r="640" spans="6:6">
      <c r="F640" s="24"/>
    </row>
    <row r="641" spans="6:6">
      <c r="F641" s="24"/>
    </row>
    <row r="642" spans="6:6">
      <c r="F642" s="24"/>
    </row>
    <row r="643" spans="6:6">
      <c r="F643" s="24"/>
    </row>
    <row r="644" spans="6:6">
      <c r="F644" s="24"/>
    </row>
    <row r="645" spans="6:6">
      <c r="F645" s="24"/>
    </row>
    <row r="646" spans="6:6">
      <c r="F646" s="24"/>
    </row>
    <row r="647" spans="6:6">
      <c r="F647" s="24"/>
    </row>
    <row r="648" spans="6:6">
      <c r="F648" s="24"/>
    </row>
    <row r="649" spans="6:6">
      <c r="F649" s="24"/>
    </row>
    <row r="650" spans="6:6">
      <c r="F650" s="24"/>
    </row>
    <row r="651" spans="6:6">
      <c r="F651" s="24"/>
    </row>
    <row r="652" spans="6:6">
      <c r="F652" s="24"/>
    </row>
    <row r="653" spans="6:6">
      <c r="F653" s="24"/>
    </row>
    <row r="654" spans="6:6">
      <c r="F654" s="24"/>
    </row>
    <row r="655" spans="6:6">
      <c r="F655" s="24"/>
    </row>
    <row r="656" spans="6:6">
      <c r="F656" s="24"/>
    </row>
    <row r="657" spans="6:6">
      <c r="F657" s="24"/>
    </row>
    <row r="658" spans="6:6">
      <c r="F658" s="24"/>
    </row>
    <row r="659" spans="6:6">
      <c r="F659" s="24"/>
    </row>
    <row r="660" spans="6:6">
      <c r="F660" s="24"/>
    </row>
    <row r="661" spans="6:6">
      <c r="F661" s="24"/>
    </row>
    <row r="662" spans="6:6">
      <c r="F662" s="24"/>
    </row>
    <row r="663" spans="6:6">
      <c r="F663" s="24"/>
    </row>
    <row r="664" spans="6:6">
      <c r="F664" s="24"/>
    </row>
    <row r="665" spans="6:6">
      <c r="F665" s="24"/>
    </row>
    <row r="666" spans="6:6">
      <c r="F666" s="24"/>
    </row>
    <row r="667" spans="6:6">
      <c r="F667" s="24"/>
    </row>
    <row r="668" spans="6:6">
      <c r="F668" s="24"/>
    </row>
    <row r="669" spans="6:6">
      <c r="F669" s="24"/>
    </row>
    <row r="670" spans="6:6">
      <c r="F670" s="24"/>
    </row>
    <row r="671" spans="6:6">
      <c r="F671" s="24"/>
    </row>
    <row r="672" spans="6:6">
      <c r="F672" s="24"/>
    </row>
    <row r="673" spans="6:6">
      <c r="F673" s="24"/>
    </row>
    <row r="674" spans="6:6">
      <c r="F674" s="24"/>
    </row>
    <row r="675" spans="6:6">
      <c r="F675" s="24"/>
    </row>
    <row r="676" spans="6:6">
      <c r="F676" s="24"/>
    </row>
    <row r="677" spans="6:6">
      <c r="F677" s="24"/>
    </row>
    <row r="678" spans="6:6">
      <c r="F678" s="24"/>
    </row>
    <row r="679" spans="6:6">
      <c r="F679" s="24"/>
    </row>
    <row r="680" spans="6:6">
      <c r="F680" s="24"/>
    </row>
    <row r="681" spans="6:6">
      <c r="F681" s="24"/>
    </row>
    <row r="682" spans="6:6">
      <c r="F682" s="24"/>
    </row>
    <row r="683" spans="6:6">
      <c r="F683" s="24"/>
    </row>
    <row r="684" spans="6:6">
      <c r="F684" s="24"/>
    </row>
    <row r="685" spans="6:6">
      <c r="F685" s="24"/>
    </row>
    <row r="686" spans="6:6">
      <c r="F686" s="24"/>
    </row>
    <row r="687" spans="6:6">
      <c r="F687" s="24"/>
    </row>
    <row r="688" spans="6:6">
      <c r="F688" s="24"/>
    </row>
    <row r="689" spans="6:6">
      <c r="F689" s="24"/>
    </row>
    <row r="690" spans="6:6">
      <c r="F690" s="24"/>
    </row>
    <row r="691" spans="6:6">
      <c r="F691" s="24"/>
    </row>
    <row r="692" spans="6:6">
      <c r="F692" s="24"/>
    </row>
    <row r="693" spans="6:6">
      <c r="F693" s="24"/>
    </row>
    <row r="694" spans="6:6">
      <c r="F694" s="24"/>
    </row>
    <row r="695" spans="6:6">
      <c r="F695" s="24"/>
    </row>
    <row r="696" spans="6:6">
      <c r="F696" s="24"/>
    </row>
    <row r="697" spans="6:6">
      <c r="F697" s="24"/>
    </row>
    <row r="698" spans="6:6">
      <c r="F698" s="24"/>
    </row>
    <row r="699" spans="6:6">
      <c r="F699" s="24"/>
    </row>
    <row r="700" spans="6:6">
      <c r="F700" s="24"/>
    </row>
    <row r="701" spans="6:6">
      <c r="F701" s="24"/>
    </row>
    <row r="702" spans="6:6">
      <c r="F702" s="24"/>
    </row>
    <row r="703" spans="6:6">
      <c r="F703" s="24"/>
    </row>
    <row r="704" spans="6:6">
      <c r="F704" s="24"/>
    </row>
    <row r="705" spans="6:6">
      <c r="F705" s="24"/>
    </row>
    <row r="706" spans="6:6">
      <c r="F706" s="24"/>
    </row>
    <row r="707" spans="6:6">
      <c r="F707" s="24"/>
    </row>
    <row r="708" spans="6:6">
      <c r="F708" s="24"/>
    </row>
    <row r="709" spans="6:6">
      <c r="F709" s="24"/>
    </row>
    <row r="710" spans="6:6">
      <c r="F710" s="24"/>
    </row>
    <row r="711" spans="6:6">
      <c r="F711" s="24"/>
    </row>
    <row r="712" spans="6:6">
      <c r="F712" s="24"/>
    </row>
    <row r="713" spans="6:6">
      <c r="F713" s="24"/>
    </row>
    <row r="714" spans="6:6">
      <c r="F714" s="24"/>
    </row>
    <row r="715" spans="6:6">
      <c r="F715" s="24"/>
    </row>
    <row r="716" spans="6:6">
      <c r="F716" s="24"/>
    </row>
    <row r="717" spans="6:6">
      <c r="F717" s="24"/>
    </row>
    <row r="718" spans="6:6">
      <c r="F718" s="24"/>
    </row>
    <row r="719" spans="6:6">
      <c r="F719" s="24"/>
    </row>
    <row r="720" spans="6:6">
      <c r="F720" s="24"/>
    </row>
    <row r="721" spans="6:6">
      <c r="F721" s="24"/>
    </row>
    <row r="722" spans="6:6">
      <c r="F722" s="24"/>
    </row>
    <row r="723" spans="6:6">
      <c r="F723" s="24"/>
    </row>
    <row r="724" spans="6:6">
      <c r="F724" s="24"/>
    </row>
    <row r="725" spans="6:6">
      <c r="F725" s="24"/>
    </row>
    <row r="726" spans="6:6">
      <c r="F726" s="24"/>
    </row>
    <row r="727" spans="6:6">
      <c r="F727" s="24"/>
    </row>
    <row r="728" spans="6:6">
      <c r="F728" s="24"/>
    </row>
    <row r="729" spans="6:6">
      <c r="F729" s="24"/>
    </row>
    <row r="730" spans="6:6">
      <c r="F730" s="24"/>
    </row>
    <row r="731" spans="6:6">
      <c r="F731" s="24"/>
    </row>
    <row r="732" spans="6:6">
      <c r="F732" s="24"/>
    </row>
    <row r="733" spans="6:6">
      <c r="F733" s="24"/>
    </row>
    <row r="734" spans="6:6">
      <c r="F734" s="24"/>
    </row>
    <row r="735" spans="6:6">
      <c r="F735" s="24"/>
    </row>
    <row r="736" spans="6:6">
      <c r="F736" s="24"/>
    </row>
    <row r="737" spans="6:6">
      <c r="F737" s="24"/>
    </row>
    <row r="738" spans="6:6">
      <c r="F738" s="24"/>
    </row>
    <row r="739" spans="6:6">
      <c r="F739" s="24"/>
    </row>
    <row r="740" spans="6:6">
      <c r="F740" s="24"/>
    </row>
    <row r="741" spans="6:6">
      <c r="F741" s="24"/>
    </row>
    <row r="742" spans="6:6">
      <c r="F742" s="24"/>
    </row>
    <row r="743" spans="6:6">
      <c r="F743" s="24"/>
    </row>
    <row r="744" spans="6:6">
      <c r="F744" s="24"/>
    </row>
    <row r="745" spans="6:6">
      <c r="F745" s="24"/>
    </row>
    <row r="746" spans="6:6">
      <c r="F746" s="24"/>
    </row>
    <row r="747" spans="6:6">
      <c r="F747" s="24"/>
    </row>
    <row r="748" spans="6:6">
      <c r="F748" s="24"/>
    </row>
    <row r="749" spans="6:6">
      <c r="F749" s="24"/>
    </row>
    <row r="750" spans="6:6">
      <c r="F750" s="24"/>
    </row>
    <row r="751" spans="6:6">
      <c r="F751" s="24"/>
    </row>
    <row r="752" spans="6:6">
      <c r="F752" s="24"/>
    </row>
    <row r="753" spans="6:6">
      <c r="F753" s="24"/>
    </row>
    <row r="754" spans="6:6">
      <c r="F754" s="24"/>
    </row>
    <row r="755" spans="6:6">
      <c r="F755" s="24"/>
    </row>
    <row r="756" spans="6:6">
      <c r="F756" s="24"/>
    </row>
    <row r="757" spans="6:6">
      <c r="F757" s="24"/>
    </row>
    <row r="758" spans="6:6">
      <c r="F758" s="24"/>
    </row>
    <row r="759" spans="6:6">
      <c r="F759" s="24"/>
    </row>
    <row r="760" spans="6:6">
      <c r="F760" s="24"/>
    </row>
    <row r="761" spans="6:6">
      <c r="F761" s="24"/>
    </row>
    <row r="762" spans="6:6">
      <c r="F762" s="24"/>
    </row>
    <row r="763" spans="6:6">
      <c r="F763" s="24"/>
    </row>
    <row r="764" spans="6:6">
      <c r="F764" s="24"/>
    </row>
    <row r="765" spans="6:6">
      <c r="F765" s="24"/>
    </row>
    <row r="766" spans="6:6">
      <c r="F766" s="24"/>
    </row>
    <row r="767" spans="6:6">
      <c r="F767" s="24"/>
    </row>
    <row r="768" spans="6:6">
      <c r="F768" s="24"/>
    </row>
    <row r="769" spans="6:6">
      <c r="F769" s="24"/>
    </row>
    <row r="770" spans="6:6">
      <c r="F770" s="24"/>
    </row>
    <row r="771" spans="6:6">
      <c r="F771" s="24"/>
    </row>
    <row r="772" spans="6:6">
      <c r="F772" s="24"/>
    </row>
    <row r="773" spans="6:6">
      <c r="F773" s="24"/>
    </row>
    <row r="774" spans="6:6">
      <c r="F774" s="24"/>
    </row>
    <row r="775" spans="6:6">
      <c r="F775" s="24"/>
    </row>
    <row r="776" spans="6:6">
      <c r="F776" s="24"/>
    </row>
    <row r="777" spans="6:6">
      <c r="F777" s="24"/>
    </row>
    <row r="778" spans="6:6">
      <c r="F778" s="24"/>
    </row>
    <row r="779" spans="6:6">
      <c r="F779" s="24"/>
    </row>
    <row r="780" spans="6:6">
      <c r="F780" s="24"/>
    </row>
    <row r="781" spans="6:6">
      <c r="F781" s="24"/>
    </row>
    <row r="782" spans="6:6">
      <c r="F782" s="24"/>
    </row>
    <row r="783" spans="6:6">
      <c r="F783" s="24"/>
    </row>
    <row r="784" spans="6:6">
      <c r="F784" s="24"/>
    </row>
    <row r="785" spans="6:6">
      <c r="F785" s="24"/>
    </row>
    <row r="786" spans="6:6">
      <c r="F786" s="24"/>
    </row>
    <row r="787" spans="6:6">
      <c r="F787" s="24"/>
    </row>
    <row r="788" spans="6:6">
      <c r="F788" s="24"/>
    </row>
    <row r="789" spans="6:6">
      <c r="F789" s="24"/>
    </row>
    <row r="790" spans="6:6">
      <c r="F790" s="24"/>
    </row>
    <row r="791" spans="6:6">
      <c r="F791" s="24"/>
    </row>
    <row r="792" spans="6:6">
      <c r="F792" s="24"/>
    </row>
    <row r="793" spans="6:6">
      <c r="F793" s="24"/>
    </row>
    <row r="794" spans="6:6">
      <c r="F794" s="24"/>
    </row>
    <row r="795" spans="6:6">
      <c r="F795" s="24"/>
    </row>
    <row r="796" spans="6:6">
      <c r="F796" s="24"/>
    </row>
    <row r="797" spans="6:6">
      <c r="F797" s="24"/>
    </row>
    <row r="798" spans="6:6">
      <c r="F798" s="24"/>
    </row>
    <row r="799" spans="6:6">
      <c r="F799" s="24"/>
    </row>
    <row r="800" spans="6:6">
      <c r="F800" s="24"/>
    </row>
    <row r="801" spans="6:6">
      <c r="F801" s="24"/>
    </row>
    <row r="802" spans="6:6">
      <c r="F802" s="24"/>
    </row>
    <row r="803" spans="6:6">
      <c r="F803" s="24"/>
    </row>
    <row r="804" spans="6:6">
      <c r="F804" s="24"/>
    </row>
    <row r="805" spans="6:6">
      <c r="F805" s="24"/>
    </row>
    <row r="806" spans="6:6">
      <c r="F806" s="24"/>
    </row>
    <row r="807" spans="6:6">
      <c r="F807" s="24"/>
    </row>
    <row r="808" spans="6:6">
      <c r="F808" s="24"/>
    </row>
    <row r="809" spans="6:6">
      <c r="F809" s="24"/>
    </row>
    <row r="810" spans="6:6">
      <c r="F810" s="24"/>
    </row>
    <row r="811" spans="6:6">
      <c r="F811" s="24"/>
    </row>
    <row r="812" spans="6:6">
      <c r="F812" s="24"/>
    </row>
    <row r="813" spans="6:6">
      <c r="F813" s="24"/>
    </row>
    <row r="814" spans="6:6">
      <c r="F814" s="24"/>
    </row>
    <row r="815" spans="6:6">
      <c r="F815" s="24"/>
    </row>
    <row r="816" spans="6:6">
      <c r="F816" s="24"/>
    </row>
    <row r="817" spans="6:6">
      <c r="F817" s="24"/>
    </row>
    <row r="818" spans="6:6">
      <c r="F818" s="24"/>
    </row>
    <row r="819" spans="6:6">
      <c r="F819" s="24"/>
    </row>
    <row r="820" spans="6:6">
      <c r="F820" s="24"/>
    </row>
    <row r="821" spans="6:6">
      <c r="F821" s="24"/>
    </row>
    <row r="822" spans="6:6">
      <c r="F822" s="24"/>
    </row>
    <row r="823" spans="6:6">
      <c r="F823" s="24"/>
    </row>
    <row r="824" spans="6:6">
      <c r="F824" s="24"/>
    </row>
    <row r="825" spans="6:6">
      <c r="F825" s="24"/>
    </row>
    <row r="826" spans="6:6">
      <c r="F826" s="24"/>
    </row>
    <row r="827" spans="6:6">
      <c r="F827" s="24"/>
    </row>
    <row r="828" spans="6:6">
      <c r="F828" s="24"/>
    </row>
    <row r="829" spans="6:6">
      <c r="F829" s="24"/>
    </row>
    <row r="830" spans="6:6">
      <c r="F830" s="24"/>
    </row>
    <row r="831" spans="6:6">
      <c r="F831" s="24"/>
    </row>
    <row r="832" spans="6:6">
      <c r="F832" s="24"/>
    </row>
    <row r="833" spans="6:6">
      <c r="F833" s="24"/>
    </row>
    <row r="834" spans="6:6">
      <c r="F834" s="24"/>
    </row>
    <row r="835" spans="6:6">
      <c r="F835" s="24"/>
    </row>
    <row r="836" spans="6:6">
      <c r="F836" s="24"/>
    </row>
    <row r="837" spans="6:6">
      <c r="F837" s="24"/>
    </row>
    <row r="838" spans="6:6">
      <c r="F838" s="24"/>
    </row>
    <row r="839" spans="6:6">
      <c r="F839" s="24"/>
    </row>
    <row r="840" spans="6:6">
      <c r="F840" s="24"/>
    </row>
    <row r="841" spans="6:6">
      <c r="F841" s="24"/>
    </row>
    <row r="842" spans="6:6">
      <c r="F842" s="24"/>
    </row>
    <row r="843" spans="6:6">
      <c r="F843" s="24"/>
    </row>
    <row r="844" spans="6:6">
      <c r="F844" s="24"/>
    </row>
    <row r="845" spans="6:6">
      <c r="F845" s="24"/>
    </row>
    <row r="846" spans="6:6">
      <c r="F846" s="24"/>
    </row>
    <row r="847" spans="6:6">
      <c r="F847" s="24"/>
    </row>
    <row r="848" spans="6:6">
      <c r="F848" s="24"/>
    </row>
    <row r="849" spans="6:6">
      <c r="F849" s="24"/>
    </row>
    <row r="850" spans="6:6">
      <c r="F850" s="24"/>
    </row>
    <row r="851" spans="6:6">
      <c r="F851" s="24"/>
    </row>
    <row r="852" spans="6:6">
      <c r="F852" s="24"/>
    </row>
    <row r="853" spans="6:6">
      <c r="F853" s="24"/>
    </row>
    <row r="854" spans="6:6">
      <c r="F854" s="24"/>
    </row>
    <row r="855" spans="6:6">
      <c r="F855" s="24"/>
    </row>
    <row r="856" spans="6:6">
      <c r="F856" s="24"/>
    </row>
    <row r="857" spans="6:6">
      <c r="F857" s="24"/>
    </row>
    <row r="858" spans="6:6">
      <c r="F858" s="24"/>
    </row>
    <row r="859" spans="6:6">
      <c r="F859" s="24"/>
    </row>
    <row r="860" spans="6:6">
      <c r="F860" s="24"/>
    </row>
    <row r="861" spans="6:6">
      <c r="F861" s="24"/>
    </row>
    <row r="862" spans="6:6">
      <c r="F862" s="24"/>
    </row>
    <row r="863" spans="6:6">
      <c r="F863" s="24"/>
    </row>
    <row r="864" spans="6:6">
      <c r="F864" s="24"/>
    </row>
    <row r="865" spans="6:6">
      <c r="F865" s="24"/>
    </row>
    <row r="866" spans="6:6">
      <c r="F866" s="24"/>
    </row>
    <row r="867" spans="6:6">
      <c r="F867" s="24"/>
    </row>
    <row r="868" spans="6:6">
      <c r="F868" s="24"/>
    </row>
    <row r="869" spans="6:6">
      <c r="F869" s="24"/>
    </row>
    <row r="870" spans="6:6">
      <c r="F870" s="24"/>
    </row>
    <row r="871" spans="6:6">
      <c r="F871" s="24"/>
    </row>
    <row r="872" spans="6:6">
      <c r="F872" s="24"/>
    </row>
    <row r="873" spans="6:6">
      <c r="F873" s="24"/>
    </row>
    <row r="874" spans="6:6">
      <c r="F874" s="24"/>
    </row>
    <row r="875" spans="6:6">
      <c r="F875" s="24"/>
    </row>
    <row r="876" spans="6:6">
      <c r="F876" s="24"/>
    </row>
    <row r="877" spans="6:6">
      <c r="F877" s="24"/>
    </row>
    <row r="878" spans="6:6">
      <c r="F878" s="24"/>
    </row>
    <row r="879" spans="6:6">
      <c r="F879" s="24"/>
    </row>
    <row r="880" spans="6:6">
      <c r="F880" s="24"/>
    </row>
    <row r="881" spans="6:6">
      <c r="F881" s="24"/>
    </row>
    <row r="882" spans="6:6">
      <c r="F882" s="24"/>
    </row>
    <row r="883" spans="6:6">
      <c r="F883" s="24"/>
    </row>
    <row r="884" spans="6:6">
      <c r="F884" s="24"/>
    </row>
    <row r="885" spans="6:6">
      <c r="F885" s="24"/>
    </row>
    <row r="886" spans="6:6">
      <c r="F886" s="24"/>
    </row>
    <row r="887" spans="6:6">
      <c r="F887" s="24"/>
    </row>
    <row r="888" spans="6:6">
      <c r="F888" s="24"/>
    </row>
    <row r="889" spans="6:6">
      <c r="F889" s="24"/>
    </row>
    <row r="890" spans="6:6">
      <c r="F890" s="24"/>
    </row>
    <row r="891" spans="6:6">
      <c r="F891" s="24"/>
    </row>
    <row r="892" spans="6:6">
      <c r="F892" s="24"/>
    </row>
    <row r="893" spans="6:6">
      <c r="F893" s="24"/>
    </row>
    <row r="894" spans="6:6">
      <c r="F894" s="24"/>
    </row>
    <row r="895" spans="6:6">
      <c r="F895" s="24"/>
    </row>
    <row r="896" spans="6:6">
      <c r="F896" s="24"/>
    </row>
    <row r="897" spans="6:6">
      <c r="F897" s="24"/>
    </row>
    <row r="898" spans="6:6">
      <c r="F898" s="24"/>
    </row>
    <row r="899" spans="6:6">
      <c r="F899" s="24"/>
    </row>
    <row r="900" spans="6:6">
      <c r="F900" s="24"/>
    </row>
    <row r="901" spans="6:6">
      <c r="F901" s="24"/>
    </row>
    <row r="902" spans="6:6">
      <c r="F902" s="24"/>
    </row>
    <row r="903" spans="6:6">
      <c r="F903" s="24"/>
    </row>
    <row r="904" spans="6:6">
      <c r="F904" s="24"/>
    </row>
    <row r="905" spans="6:6">
      <c r="F905" s="24"/>
    </row>
    <row r="906" spans="6:6">
      <c r="F906" s="24"/>
    </row>
    <row r="907" spans="6:6">
      <c r="F907" s="24"/>
    </row>
    <row r="908" spans="6:6">
      <c r="F908" s="24"/>
    </row>
    <row r="909" spans="6:6">
      <c r="F909" s="24"/>
    </row>
    <row r="910" spans="6:6">
      <c r="F910" s="24"/>
    </row>
    <row r="911" spans="6:6">
      <c r="F911" s="24"/>
    </row>
    <row r="912" spans="6:6">
      <c r="F912" s="24"/>
    </row>
    <row r="913" spans="6:6">
      <c r="F913" s="24"/>
    </row>
    <row r="914" spans="6:6">
      <c r="F914" s="24"/>
    </row>
    <row r="915" spans="6:6">
      <c r="F915" s="24"/>
    </row>
    <row r="916" spans="6:6">
      <c r="F916" s="24"/>
    </row>
    <row r="917" spans="6:6">
      <c r="F917" s="24"/>
    </row>
    <row r="918" spans="6:6">
      <c r="F918" s="24"/>
    </row>
    <row r="919" spans="6:6">
      <c r="F919" s="24"/>
    </row>
    <row r="920" spans="6:6">
      <c r="F920" s="24"/>
    </row>
    <row r="921" spans="6:6">
      <c r="F921" s="24"/>
    </row>
    <row r="922" spans="6:6">
      <c r="F922" s="24"/>
    </row>
    <row r="923" spans="6:6">
      <c r="F923" s="24"/>
    </row>
    <row r="924" spans="6:6">
      <c r="F924" s="24"/>
    </row>
    <row r="925" spans="6:6">
      <c r="F925" s="24"/>
    </row>
    <row r="926" spans="6:6">
      <c r="F926" s="24"/>
    </row>
    <row r="927" spans="6:6">
      <c r="F927" s="24"/>
    </row>
    <row r="928" spans="6:6">
      <c r="F928" s="24"/>
    </row>
    <row r="929" spans="6:6">
      <c r="F929" s="24"/>
    </row>
    <row r="930" spans="6:6">
      <c r="F930" s="24"/>
    </row>
    <row r="931" spans="6:6">
      <c r="F931" s="24"/>
    </row>
    <row r="932" spans="6:6">
      <c r="F932" s="24"/>
    </row>
    <row r="933" spans="6:6">
      <c r="F933" s="24"/>
    </row>
    <row r="934" spans="6:6">
      <c r="F934" s="24"/>
    </row>
    <row r="935" spans="6:6">
      <c r="F935" s="24"/>
    </row>
    <row r="936" spans="6:6">
      <c r="F936" s="24"/>
    </row>
    <row r="937" spans="6:6">
      <c r="F937" s="24"/>
    </row>
    <row r="938" spans="6:6">
      <c r="F938" s="24"/>
    </row>
    <row r="939" spans="6:6">
      <c r="F939" s="24"/>
    </row>
    <row r="940" spans="6:6">
      <c r="F940" s="24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45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H13" sqref="H13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4" t="s">
        <v>12</v>
      </c>
      <c r="C1" s="63" t="s">
        <v>49</v>
      </c>
    </row>
    <row r="2" spans="1:3">
      <c r="A2" s="3" t="s">
        <v>38</v>
      </c>
      <c r="C2" t="s">
        <v>50</v>
      </c>
    </row>
    <row r="3" spans="1:3">
      <c r="A3" s="3" t="s">
        <v>37</v>
      </c>
      <c r="C3" t="s">
        <v>56</v>
      </c>
    </row>
    <row r="4" spans="1:3">
      <c r="A4" s="3" t="s">
        <v>39</v>
      </c>
      <c r="C4" t="s">
        <v>62</v>
      </c>
    </row>
    <row r="5" spans="1:3">
      <c r="A5" s="3" t="s">
        <v>40</v>
      </c>
      <c r="C5" t="s">
        <v>61</v>
      </c>
    </row>
    <row r="6" spans="1:3">
      <c r="A6" s="3" t="s">
        <v>41</v>
      </c>
      <c r="C6" t="s">
        <v>59</v>
      </c>
    </row>
    <row r="7" spans="1:3">
      <c r="A7" s="3" t="s">
        <v>42</v>
      </c>
      <c r="C7" t="s">
        <v>60</v>
      </c>
    </row>
    <row r="8" spans="1:3">
      <c r="A8" s="3" t="s">
        <v>43</v>
      </c>
      <c r="C8" t="s">
        <v>57</v>
      </c>
    </row>
    <row r="9" spans="1:3">
      <c r="A9" s="3" t="s">
        <v>55</v>
      </c>
      <c r="C9" t="s">
        <v>58</v>
      </c>
    </row>
    <row r="10" spans="1:3">
      <c r="A10" s="3" t="s">
        <v>44</v>
      </c>
      <c r="C10" t="s">
        <v>68</v>
      </c>
    </row>
    <row r="11" spans="1:3">
      <c r="A11" s="3" t="s">
        <v>45</v>
      </c>
    </row>
    <row r="12" spans="1:3">
      <c r="A12" s="3" t="s">
        <v>46</v>
      </c>
    </row>
    <row r="13" spans="1:3">
      <c r="A13" s="3"/>
    </row>
    <row r="14" spans="1:3">
      <c r="A14" s="3"/>
    </row>
    <row r="15" spans="1:3">
      <c r="A15" s="3"/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EE3D3F4-0776-4ADB-A3F2-4769A62063C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CC33B30-B31B-45D0-AEAD-571928590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81E271-FD64-4E6A-B71D-70ACC86D1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Guidelines</vt:lpstr>
      <vt:lpstr>Current Custom Qsts </vt:lpstr>
      <vt:lpstr>BLANK Current Model Qsts</vt:lpstr>
      <vt:lpstr>BLANK Current Custom Qsts</vt:lpstr>
      <vt:lpstr>Types</vt:lpstr>
      <vt:lpstr>instruction</vt:lpstr>
      <vt:lpstr>instruction2</vt:lpstr>
      <vt:lpstr>instructions</vt:lpstr>
      <vt:lpstr>'BLANK Current Custom Qsts'!Print_Area</vt:lpstr>
      <vt:lpstr>'BLANK Current Model Qsts'!Print_Area</vt:lpstr>
      <vt:lpstr>'Current Custom Qsts '!Print_Area</vt:lpstr>
      <vt:lpstr>Guidelines!Print_Area</vt:lpstr>
      <vt:lpstr>'BLANK Current Custom Qsts'!Print_Titles</vt:lpstr>
      <vt:lpstr>'BLANK Current Model Qsts'!Print_Titles</vt:lpstr>
      <vt:lpstr>'Current Custom Qsts 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2011-04-22T17:27:20Z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