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820"/>
  </bookViews>
  <sheets>
    <sheet name="Current Model Qsts" sheetId="1" r:id="rId1"/>
    <sheet name=" Current CQs" sheetId="2" r:id="rId2"/>
  </sheets>
  <externalReferences>
    <externalReference r:id="rId3"/>
    <externalReference r:id="rId4"/>
  </externalReferences>
  <definedNames>
    <definedName name="_xlnm._FilterDatabase" localSheetId="1" hidden="1">' Current CQs'!#REF!</definedName>
    <definedName name="CustomText">#REF!</definedName>
    <definedName name="instruction2">#REF!</definedName>
    <definedName name="instructions">#REF!</definedName>
    <definedName name="instructions3">#REF!</definedName>
    <definedName name="Languages" localSheetId="1">#REF!</definedName>
    <definedName name="Languages">#REF!</definedName>
    <definedName name="LanguageSelect">#REF!</definedName>
    <definedName name="LanguageSelection">#REF!</definedName>
    <definedName name="_xlnm.Print_Area" localSheetId="1">' Current CQs'!$A$1:$K$67</definedName>
    <definedName name="_xlnm.Print_Area" localSheetId="0">'Current Model Qsts'!$A$1:$I$31</definedName>
    <definedName name="_xlnm.Print_Titles" localSheetId="1">' Current CQs'!$1:$7</definedName>
    <definedName name="_xlnm.Print_Titles" localSheetId="0">'Current Model Qsts'!$7:$9</definedName>
    <definedName name="types">#REF!</definedName>
  </definedNames>
  <calcPr calcId="125725" fullCalcOnLoad="1"/>
</workbook>
</file>

<file path=xl/calcChain.xml><?xml version="1.0" encoding="utf-8"?>
<calcChain xmlns="http://schemas.openxmlformats.org/spreadsheetml/2006/main">
  <c r="A6" i="2"/>
  <c r="A3"/>
  <c r="A1"/>
  <c r="A7" i="1"/>
</calcChain>
</file>

<file path=xl/sharedStrings.xml><?xml version="1.0" encoding="utf-8"?>
<sst xmlns="http://schemas.openxmlformats.org/spreadsheetml/2006/main" count="342" uniqueCount="259">
  <si>
    <t xml:space="preserve">Model Instance Name: </t>
  </si>
  <si>
    <t>SSA Electronic Access</t>
  </si>
  <si>
    <t>MID:</t>
  </si>
  <si>
    <t>Z5w0N58sJ5AkRkYUg4pVFg==</t>
  </si>
  <si>
    <t>Partitioned (Y)</t>
  </si>
  <si>
    <t>NOTE:  All non-partitioned surveys will NOT be imputed and the elements will be rotated as a default unless otherwise specified and approved by Research.</t>
  </si>
  <si>
    <t>Date:</t>
  </si>
  <si>
    <t>Model questions utilize the ACSI methodology to determine scores and impacts</t>
  </si>
  <si>
    <t>MQ Label</t>
  </si>
  <si>
    <t>ELEMENTS (drivers of satisfaction)</t>
  </si>
  <si>
    <t>CUSTOMER SATISFACTION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</si>
  <si>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</si>
  <si>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</si>
  <si>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</si>
  <si>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</si>
  <si>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</si>
  <si>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</si>
  <si>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</si>
  <si>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</t>
    </r>
    <r>
      <rPr>
        <sz val="10"/>
        <rFont val="Arial"/>
        <family val="2"/>
      </rPr>
      <t>n with this site? 
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</si>
  <si>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</si>
  <si>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</si>
  <si>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</si>
  <si>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>balance of graphics and text</t>
    </r>
    <r>
      <rPr>
        <sz val="10"/>
        <rFont val="Arial"/>
        <family val="2"/>
      </rPr>
      <t xml:space="preserve"> on this site.</t>
    </r>
  </si>
  <si>
    <t>Satisfaction - Expectations</t>
  </si>
  <si>
    <r>
      <t>How well does this site</t>
    </r>
    <r>
      <rPr>
        <b/>
        <sz val="10"/>
        <rFont val="Arial"/>
        <family val="2"/>
      </rPr>
      <t xml:space="preserve"> meet your expectations</t>
    </r>
    <r>
      <rPr>
        <sz val="10"/>
        <rFont val="Arial"/>
        <family val="2"/>
      </rPr>
      <t>? 
(1=Falls Short, 10=Exceeds)</t>
    </r>
  </si>
  <si>
    <t>Recommend (1=Very Unlikely, 10=Very Likely)</t>
  </si>
  <si>
    <t>Look and Feel - Readability</t>
  </si>
  <si>
    <r>
      <t xml:space="preserve">Please rate the </t>
    </r>
    <r>
      <rPr>
        <b/>
        <sz val="10"/>
        <rFont val="Arial"/>
        <family val="2"/>
      </rPr>
      <t>readability of the page</t>
    </r>
    <r>
      <rPr>
        <sz val="10"/>
        <rFont val="Arial"/>
        <family val="2"/>
      </rPr>
      <t xml:space="preserve">s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</si>
  <si>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</si>
  <si>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 
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</si>
  <si>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</si>
  <si>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this site</t>
    </r>
    <r>
      <rPr>
        <sz val="10"/>
        <rFont val="Arial"/>
        <family val="2"/>
      </rPr>
      <t xml:space="preserve"> to someone else?</t>
    </r>
  </si>
  <si>
    <t>Navigation (1=Poor, 10=Excellent, Don't Know)</t>
  </si>
  <si>
    <t>Use Web Channel Over Others (1=Very Unlikely, 10=Very Likely)</t>
  </si>
  <si>
    <t>Navigation - Organized</t>
  </si>
  <si>
    <r>
      <t xml:space="preserve">Please rate </t>
    </r>
    <r>
      <rPr>
        <b/>
        <sz val="10"/>
        <rFont val="Arial"/>
        <family val="2"/>
      </rPr>
      <t>how well this site is organized</t>
    </r>
    <r>
      <rPr>
        <sz val="10"/>
        <rFont val="Arial"/>
        <family val="2"/>
      </rPr>
      <t>.</t>
    </r>
  </si>
  <si>
    <t>Use Web Channel Over Others</t>
  </si>
  <si>
    <r>
      <t xml:space="preserve">How likely are you to </t>
    </r>
    <r>
      <rPr>
        <b/>
        <sz val="10"/>
        <rFont val="Arial"/>
        <family val="2"/>
      </rPr>
      <t>use this site rather than seek information from other channels</t>
    </r>
    <r>
      <rPr>
        <sz val="10"/>
        <rFont val="Arial"/>
        <family val="2"/>
      </rPr>
      <t xml:space="preserve"> (i.e. local field office, call center)?</t>
    </r>
  </si>
  <si>
    <t>Navigation - Options</t>
  </si>
  <si>
    <r>
      <t xml:space="preserve">Please rate the </t>
    </r>
    <r>
      <rPr>
        <b/>
        <sz val="10"/>
        <rFont val="Arial"/>
        <family val="2"/>
      </rPr>
      <t>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</si>
  <si>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</si>
  <si>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</si>
  <si>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t>Navigation - Clicks</t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</si>
  <si>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</si>
  <si>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t>Privacy (1=Poor, 10=Excellent, Don't Know)</t>
  </si>
  <si>
    <t>Privacy - Limit Sharing</t>
  </si>
  <si>
    <r>
      <t xml:space="preserve">Please rate the </t>
    </r>
    <r>
      <rPr>
        <b/>
        <sz val="10"/>
        <rFont val="Arial"/>
        <family val="2"/>
      </rPr>
      <t xml:space="preserve">ability to limit sharing of your personal information </t>
    </r>
    <r>
      <rPr>
        <sz val="10"/>
        <rFont val="Arial"/>
        <family val="2"/>
      </rPr>
      <t>on this site.</t>
    </r>
  </si>
  <si>
    <t>Privacy - Amt Personal Info</t>
  </si>
  <si>
    <r>
      <t xml:space="preserve">Please rate the </t>
    </r>
    <r>
      <rPr>
        <b/>
        <sz val="10"/>
        <rFont val="Arial"/>
        <family val="2"/>
      </rPr>
      <t xml:space="preserve">amount of personal information you are asked to submit </t>
    </r>
    <r>
      <rPr>
        <sz val="10"/>
        <rFont val="Arial"/>
        <family val="2"/>
      </rPr>
      <t>on this site.</t>
    </r>
  </si>
  <si>
    <t>Privacy - Protect</t>
  </si>
  <si>
    <r>
      <t xml:space="preserve">Please rate this site's </t>
    </r>
    <r>
      <rPr>
        <b/>
        <sz val="10"/>
        <rFont val="Arial"/>
        <family val="2"/>
      </rPr>
      <t>commitment to protecting your personal information.</t>
    </r>
  </si>
  <si>
    <t>Site Performance (1=Poor, 10=Excellent, Don't Know)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</si>
  <si>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</si>
  <si>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</si>
  <si>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</si>
  <si>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</si>
  <si>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</si>
  <si>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</si>
  <si>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>Tasks/ Transactions (1=Poor, 10=Excellent, Don't Know)</t>
  </si>
  <si>
    <t>Tasks/Transactions - Simplicity</t>
  </si>
  <si>
    <r>
      <t xml:space="preserve">Please rate the simplicity of the </t>
    </r>
    <r>
      <rPr>
        <b/>
        <sz val="10"/>
        <rFont val="Arial"/>
        <family val="2"/>
      </rPr>
      <t>process for completing task(s)</t>
    </r>
    <r>
      <rPr>
        <sz val="10"/>
        <rFont val="Arial"/>
        <family val="2"/>
      </rPr>
      <t xml:space="preserve"> on this site.</t>
    </r>
  </si>
  <si>
    <t>Tasks/Transactions - Instructions</t>
  </si>
  <si>
    <r>
      <t xml:space="preserve">Please rate the </t>
    </r>
    <r>
      <rPr>
        <b/>
        <sz val="10"/>
        <rFont val="Arial"/>
        <family val="2"/>
      </rPr>
      <t>clarity of instructions for completing task(s)</t>
    </r>
    <r>
      <rPr>
        <sz val="10"/>
        <rFont val="Arial"/>
        <family val="2"/>
      </rPr>
      <t xml:space="preserve"> on this site</t>
    </r>
  </si>
  <si>
    <t>Tasks/Transactions - Verification</t>
  </si>
  <si>
    <r>
      <t xml:space="preserve">Please rate the </t>
    </r>
    <r>
      <rPr>
        <b/>
        <sz val="10"/>
        <rFont val="Arial"/>
        <family val="2"/>
      </rPr>
      <t xml:space="preserve">verification of task completion </t>
    </r>
    <r>
      <rPr>
        <sz val="10"/>
        <rFont val="Arial"/>
        <family val="2"/>
      </rPr>
      <t>on this site.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</si>
  <si>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</si>
  <si>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</si>
  <si>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</si>
  <si>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</si>
  <si>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</si>
  <si>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</si>
  <si>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</si>
  <si>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</si>
  <si>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</si>
  <si>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</si>
  <si>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</si>
  <si>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</si>
  <si>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</si>
  <si>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</si>
  <si>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</si>
  <si>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SAC7233</t>
  </si>
  <si>
    <t>How often do you access your online statement?</t>
  </si>
  <si>
    <t>SAC7233A001</t>
  </si>
  <si>
    <t>This is my first time</t>
  </si>
  <si>
    <t>Dropdown (Select-one)</t>
  </si>
  <si>
    <t>Single</t>
  </si>
  <si>
    <t>Y</t>
  </si>
  <si>
    <t>Visit Frequency</t>
  </si>
  <si>
    <t>SAC7233A002</t>
  </si>
  <si>
    <r>
      <t>Daily</t>
    </r>
    <r>
      <rPr>
        <sz val="10"/>
        <rFont val="Arial"/>
        <family val="2"/>
      </rPr>
      <t/>
    </r>
  </si>
  <si>
    <t>SAC7233A003</t>
  </si>
  <si>
    <t>Two to three times per week</t>
  </si>
  <si>
    <t>SAC7233A004</t>
  </si>
  <si>
    <t>About once a month</t>
  </si>
  <si>
    <t>SAC7233A005</t>
  </si>
  <si>
    <t>Every few months</t>
  </si>
  <si>
    <t>SAC7233A006</t>
  </si>
  <si>
    <t>Every 6 months or less often</t>
  </si>
  <si>
    <t>SAC7234</t>
  </si>
  <si>
    <t>Did you register for a username and password today?</t>
  </si>
  <si>
    <t>SAC7234A001</t>
  </si>
  <si>
    <t>Yes</t>
  </si>
  <si>
    <t>A</t>
  </si>
  <si>
    <t>Password Registration</t>
  </si>
  <si>
    <t>SAC7234A002</t>
  </si>
  <si>
    <t>No</t>
  </si>
  <si>
    <t>X</t>
  </si>
  <si>
    <t>SAC7235</t>
  </si>
  <si>
    <t>Please tell us how long it took you to complete your registration:</t>
  </si>
  <si>
    <t>SAC7235A001</t>
  </si>
  <si>
    <t>Less than 10 minutes</t>
  </si>
  <si>
    <t>B</t>
  </si>
  <si>
    <t>Radio button,  one-up vertical</t>
  </si>
  <si>
    <t>Skip Logic Group</t>
  </si>
  <si>
    <t>Registration SAT</t>
  </si>
  <si>
    <t>SAC7235A002</t>
  </si>
  <si>
    <t>11  minutes - 15 minutes</t>
  </si>
  <si>
    <t>SAC7235A003</t>
  </si>
  <si>
    <t>16 minutes - 30 minutes</t>
  </si>
  <si>
    <t>SAC7235A004</t>
  </si>
  <si>
    <t>31 minutes - 1 hour</t>
  </si>
  <si>
    <t>SAC7235A005</t>
  </si>
  <si>
    <t>Greater than 1 hour</t>
  </si>
  <si>
    <t>SAC7236</t>
  </si>
  <si>
    <t>Did you register for Extra Security today?</t>
  </si>
  <si>
    <t>SAC7236A001</t>
  </si>
  <si>
    <t>C</t>
  </si>
  <si>
    <t>ExtraSecurityReg</t>
  </si>
  <si>
    <t>SAC7236A002</t>
  </si>
  <si>
    <t>SAC7236A003</t>
  </si>
  <si>
    <t>I don't know</t>
  </si>
  <si>
    <t>SAC7237</t>
  </si>
  <si>
    <t>Did you understand all the instructions for registering for a username and password today?</t>
  </si>
  <si>
    <t>SAC7237A001</t>
  </si>
  <si>
    <t>D</t>
  </si>
  <si>
    <t>N</t>
  </si>
  <si>
    <t>Instructions</t>
  </si>
  <si>
    <t>SAC7237A002</t>
  </si>
  <si>
    <t>Partially</t>
  </si>
  <si>
    <t>CC, D</t>
  </si>
  <si>
    <t>SAC7237A003</t>
  </si>
  <si>
    <t>SAC7238</t>
  </si>
  <si>
    <t>CC</t>
  </si>
  <si>
    <t xml:space="preserve">Please explain what you did not understand about the instructions.  </t>
  </si>
  <si>
    <t>Text area,  no char limit</t>
  </si>
  <si>
    <t>OE_Instructions</t>
  </si>
  <si>
    <t>SAC7239</t>
  </si>
  <si>
    <t>Did you see any information describing the website's security policies or features?</t>
  </si>
  <si>
    <t>SAC7239A001</t>
  </si>
  <si>
    <t>DD</t>
  </si>
  <si>
    <t>Security</t>
  </si>
  <si>
    <t>SAC7239A002</t>
  </si>
  <si>
    <t>SAC7240</t>
  </si>
  <si>
    <t>Do you have any concerns about the security of transactions on this website?</t>
  </si>
  <si>
    <t>SAC7240A001</t>
  </si>
  <si>
    <t>DDD</t>
  </si>
  <si>
    <t>Security Concerns</t>
  </si>
  <si>
    <t>SAC7240A002</t>
  </si>
  <si>
    <t>E</t>
  </si>
  <si>
    <t>SAC7241</t>
  </si>
  <si>
    <t>Please describe your concerns with the security of this site.</t>
  </si>
  <si>
    <t>OE_Security Concerns</t>
  </si>
  <si>
    <t>SAC7242</t>
  </si>
  <si>
    <t>What would you like us to improve, if anything, about this site's registration process?</t>
  </si>
  <si>
    <t>OE_Reg Improvement</t>
  </si>
  <si>
    <t>SAC7243</t>
  </si>
  <si>
    <t xml:space="preserve">What was your primary reason for visiting today? </t>
  </si>
  <si>
    <t>SAC7243A001</t>
  </si>
  <si>
    <t>To obtain my Social Security Statement</t>
  </si>
  <si>
    <t>Checkbox</t>
  </si>
  <si>
    <t>Multi</t>
  </si>
  <si>
    <t>Primary Reason</t>
  </si>
  <si>
    <t>SAC7243A002</t>
  </si>
  <si>
    <t>To check my earnings record</t>
  </si>
  <si>
    <t>SAC7243A003</t>
  </si>
  <si>
    <t>To view my estimated benefits</t>
  </si>
  <si>
    <t>SAC7243A004</t>
  </si>
  <si>
    <t>Other reason for visiting today:</t>
  </si>
  <si>
    <t>AA</t>
  </si>
  <si>
    <t>SAC7244</t>
  </si>
  <si>
    <t>Please tell us what your primary reason was for visiting today:</t>
  </si>
  <si>
    <t>OE_Primary Reason</t>
  </si>
  <si>
    <t>SAC7245</t>
  </si>
  <si>
    <t>Were you able to accomplish what you wanted to on the site today?</t>
  </si>
  <si>
    <t>SAC7245A001</t>
  </si>
  <si>
    <t>Task Accomplishment</t>
  </si>
  <si>
    <t>SAC7245A002</t>
  </si>
  <si>
    <t>SAC7246</t>
  </si>
  <si>
    <t>Since you were not able to accomplish what you wanted to do today, what do you plan to do next? (Please select all that apply)</t>
  </si>
  <si>
    <t>SAC7246A001</t>
  </si>
  <si>
    <t>Return and try again</t>
  </si>
  <si>
    <t>Do Next</t>
  </si>
  <si>
    <t>SAC7246A002</t>
  </si>
  <si>
    <t>Visit a local Social Security office</t>
  </si>
  <si>
    <t>SAC7246A003</t>
  </si>
  <si>
    <t>Call a local Social Security office</t>
  </si>
  <si>
    <t>SAC7246A004</t>
  </si>
  <si>
    <t>Call Social Security's 800 number</t>
  </si>
  <si>
    <t>SAC7246A005</t>
  </si>
  <si>
    <t>Submit an e-mail to Social Security</t>
  </si>
  <si>
    <t>SAC7246A006</t>
  </si>
  <si>
    <t>Write a letter to Social Security</t>
  </si>
  <si>
    <t>SAC7246A007</t>
  </si>
  <si>
    <t>Take no action</t>
  </si>
  <si>
    <t>SAC7246A008</t>
  </si>
  <si>
    <t>Other, please specify</t>
  </si>
  <si>
    <t>YY</t>
  </si>
  <si>
    <t>SAC7247</t>
  </si>
  <si>
    <t>Please tell us what other action you plan to take next.</t>
  </si>
  <si>
    <t>Text area, no char limit</t>
  </si>
  <si>
    <t>OE_Do Next</t>
  </si>
  <si>
    <t>SAC7248</t>
  </si>
  <si>
    <t>Was there any information on the site that was unclear to you?</t>
  </si>
  <si>
    <t>SAC7248A001</t>
  </si>
  <si>
    <t>No, all the information was clear</t>
  </si>
  <si>
    <t>OPS Group</t>
  </si>
  <si>
    <t>Clarity of Info</t>
  </si>
  <si>
    <t>SAC7248A002</t>
  </si>
  <si>
    <t>The language used</t>
  </si>
  <si>
    <t>SAC7248A003</t>
  </si>
  <si>
    <t>How to print a statement</t>
  </si>
  <si>
    <t>SAC7248A004</t>
  </si>
  <si>
    <t>Instructions for registering for a username and password</t>
  </si>
  <si>
    <t>SAC7248A005</t>
  </si>
  <si>
    <t>Instructions for resetting a password and/or recalling a username</t>
  </si>
  <si>
    <t>SAC7248A006</t>
  </si>
  <si>
    <t>Z</t>
  </si>
  <si>
    <t>SAC7249</t>
  </si>
  <si>
    <t>Please specify what information was unclear to you today.</t>
  </si>
  <si>
    <t>OE_Clarity</t>
  </si>
  <si>
    <t>SAC7250</t>
  </si>
  <si>
    <t>What did you like most about your experience today?</t>
  </si>
  <si>
    <t>OE_Like</t>
  </si>
  <si>
    <t>SAC7251</t>
  </si>
  <si>
    <t>What did you like least about your experience today?</t>
  </si>
  <si>
    <t>OE_Dislike</t>
  </si>
  <si>
    <t>SAC7252</t>
  </si>
  <si>
    <t>Please specify what additional information or services you would like to have available on this site.</t>
  </si>
  <si>
    <t>OE_Add Info/Service</t>
  </si>
  <si>
    <t>SAC7253</t>
  </si>
  <si>
    <t>Please select the category that includes your age.</t>
  </si>
  <si>
    <t>SAC7253A001</t>
  </si>
  <si>
    <t>18-24</t>
  </si>
  <si>
    <t>Drop down,  select one</t>
  </si>
  <si>
    <t>Age</t>
  </si>
  <si>
    <t>SAC7253A002</t>
  </si>
  <si>
    <t>25-34</t>
  </si>
  <si>
    <t>SAC7253A003</t>
  </si>
  <si>
    <t>35-44</t>
  </si>
  <si>
    <t>SAC7253A004</t>
  </si>
  <si>
    <t>45-54</t>
  </si>
  <si>
    <t>SAC7253A005</t>
  </si>
  <si>
    <t>55-64</t>
  </si>
  <si>
    <t>SAC7253A006</t>
  </si>
  <si>
    <t>65-74</t>
  </si>
  <si>
    <t>SAC7253A007</t>
  </si>
  <si>
    <t>75 or older</t>
  </si>
  <si>
    <t>SAC7253A008</t>
  </si>
  <si>
    <t>Prefer not to answer</t>
  </si>
</sst>
</file>

<file path=xl/styles.xml><?xml version="1.0" encoding="utf-8"?>
<styleSheet xmlns="http://schemas.openxmlformats.org/spreadsheetml/2006/main">
  <fonts count="23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sz val="10"/>
      <color theme="1" tint="0.1499984740745262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4" borderId="10" xfId="0" applyFont="1" applyFill="1" applyBorder="1" applyAlignment="1">
      <alignment vertical="top" wrapText="1"/>
    </xf>
    <xf numFmtId="0" fontId="6" fillId="5" borderId="10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6" fillId="6" borderId="10" xfId="1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1" applyFont="1" applyBorder="1" applyAlignment="1">
      <alignment vertical="top" wrapText="1"/>
    </xf>
    <xf numFmtId="0" fontId="1" fillId="7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6" fillId="6" borderId="13" xfId="1" applyFont="1" applyFill="1" applyBorder="1" applyAlignment="1">
      <alignment vertical="top" wrapText="1"/>
    </xf>
    <xf numFmtId="0" fontId="1" fillId="4" borderId="0" xfId="0" applyFont="1" applyFill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6" fillId="0" borderId="14" xfId="1" applyFont="1" applyFill="1" applyBorder="1" applyAlignment="1">
      <alignment vertical="top" wrapText="1"/>
    </xf>
    <xf numFmtId="0" fontId="1" fillId="0" borderId="10" xfId="1" applyFont="1" applyFill="1" applyBorder="1" applyAlignment="1">
      <alignment vertical="top" wrapText="1"/>
    </xf>
    <xf numFmtId="0" fontId="6" fillId="0" borderId="10" xfId="1" applyFont="1" applyFill="1" applyBorder="1" applyAlignment="1">
      <alignment vertical="top" wrapText="1"/>
    </xf>
    <xf numFmtId="0" fontId="6" fillId="0" borderId="10" xfId="1" applyFont="1" applyFill="1" applyBorder="1" applyAlignment="1">
      <alignment wrapText="1"/>
    </xf>
    <xf numFmtId="0" fontId="1" fillId="0" borderId="10" xfId="1" applyFont="1" applyFill="1" applyBorder="1" applyAlignment="1">
      <alignment wrapText="1"/>
    </xf>
    <xf numFmtId="0" fontId="6" fillId="4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4" fillId="0" borderId="0" xfId="0" applyFont="1" applyFill="1" applyBorder="1" applyAlignment="1">
      <alignment vertical="top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0" fillId="7" borderId="21" xfId="0" applyFill="1" applyBorder="1" applyAlignment="1">
      <alignment vertical="top"/>
    </xf>
    <xf numFmtId="0" fontId="14" fillId="7" borderId="22" xfId="0" applyFont="1" applyFill="1" applyBorder="1" applyAlignment="1">
      <alignment horizontal="center" vertical="top"/>
    </xf>
    <xf numFmtId="0" fontId="4" fillId="0" borderId="22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0" fillId="7" borderId="22" xfId="0" applyFill="1" applyBorder="1" applyAlignment="1">
      <alignment vertical="top" wrapText="1"/>
    </xf>
    <xf numFmtId="0" fontId="1" fillId="0" borderId="22" xfId="0" applyFont="1" applyBorder="1" applyAlignment="1">
      <alignment horizontal="left" vertical="top"/>
    </xf>
    <xf numFmtId="0" fontId="0" fillId="0" borderId="22" xfId="0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0" fillId="0" borderId="22" xfId="0" applyBorder="1" applyAlignment="1">
      <alignment horizontal="left" vertical="top"/>
    </xf>
    <xf numFmtId="0" fontId="1" fillId="0" borderId="22" xfId="0" applyFont="1" applyBorder="1" applyAlignment="1">
      <alignment horizontal="center" vertical="top"/>
    </xf>
    <xf numFmtId="0" fontId="0" fillId="0" borderId="0" xfId="0" applyFill="1"/>
    <xf numFmtId="0" fontId="0" fillId="7" borderId="23" xfId="0" applyFill="1" applyBorder="1" applyAlignment="1">
      <alignment vertical="top"/>
    </xf>
    <xf numFmtId="0" fontId="14" fillId="7" borderId="24" xfId="0" applyFont="1" applyFill="1" applyBorder="1" applyAlignment="1">
      <alignment horizontal="center" vertical="top"/>
    </xf>
    <xf numFmtId="0" fontId="4" fillId="0" borderId="24" xfId="0" applyFon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7" borderId="24" xfId="0" applyFill="1" applyBorder="1" applyAlignment="1">
      <alignment vertical="top" wrapText="1"/>
    </xf>
    <xf numFmtId="0" fontId="1" fillId="0" borderId="24" xfId="0" applyFont="1" applyBorder="1" applyAlignment="1">
      <alignment horizontal="left" vertical="top"/>
    </xf>
    <xf numFmtId="0" fontId="0" fillId="0" borderId="24" xfId="0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0" fillId="0" borderId="24" xfId="0" applyBorder="1" applyAlignment="1">
      <alignment horizontal="left" vertical="top"/>
    </xf>
    <xf numFmtId="0" fontId="1" fillId="0" borderId="24" xfId="0" applyFont="1" applyBorder="1" applyAlignment="1">
      <alignment horizontal="center" vertical="top"/>
    </xf>
    <xf numFmtId="0" fontId="0" fillId="7" borderId="25" xfId="0" applyFill="1" applyBorder="1" applyAlignment="1">
      <alignment vertical="top"/>
    </xf>
    <xf numFmtId="0" fontId="14" fillId="7" borderId="26" xfId="0" applyFont="1" applyFill="1" applyBorder="1" applyAlignment="1">
      <alignment horizontal="center" vertical="top"/>
    </xf>
    <xf numFmtId="0" fontId="4" fillId="0" borderId="26" xfId="0" applyFont="1" applyBorder="1" applyAlignment="1">
      <alignment vertical="top" wrapText="1"/>
    </xf>
    <xf numFmtId="0" fontId="17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0" fillId="7" borderId="26" xfId="0" applyFill="1" applyBorder="1" applyAlignment="1">
      <alignment vertical="top" wrapText="1"/>
    </xf>
    <xf numFmtId="0" fontId="14" fillId="7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0" fillId="0" borderId="26" xfId="0" applyBorder="1" applyAlignment="1">
      <alignment horizontal="left" vertical="top"/>
    </xf>
    <xf numFmtId="0" fontId="1" fillId="0" borderId="25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14" fillId="7" borderId="25" xfId="0" applyFont="1" applyFill="1" applyBorder="1" applyAlignment="1">
      <alignment horizontal="center" vertical="top"/>
    </xf>
    <xf numFmtId="0" fontId="0" fillId="7" borderId="25" xfId="0" applyFill="1" applyBorder="1" applyAlignment="1">
      <alignment vertical="top" wrapText="1"/>
    </xf>
    <xf numFmtId="0" fontId="0" fillId="7" borderId="27" xfId="0" applyFill="1" applyBorder="1" applyAlignment="1">
      <alignment vertical="top"/>
    </xf>
    <xf numFmtId="0" fontId="14" fillId="7" borderId="28" xfId="0" applyFont="1" applyFill="1" applyBorder="1" applyAlignment="1">
      <alignment horizontal="center" vertical="top"/>
    </xf>
    <xf numFmtId="0" fontId="4" fillId="0" borderId="29" xfId="0" applyFont="1" applyBorder="1" applyAlignment="1">
      <alignment vertical="top" wrapText="1"/>
    </xf>
    <xf numFmtId="0" fontId="0" fillId="7" borderId="27" xfId="0" applyFill="1" applyBorder="1" applyAlignment="1">
      <alignment vertical="top" wrapText="1"/>
    </xf>
    <xf numFmtId="0" fontId="18" fillId="0" borderId="28" xfId="0" applyFont="1" applyBorder="1" applyAlignment="1">
      <alignment vertical="top" wrapText="1"/>
    </xf>
    <xf numFmtId="0" fontId="0" fillId="7" borderId="28" xfId="0" applyFill="1" applyBorder="1" applyAlignment="1">
      <alignment vertical="top" wrapText="1"/>
    </xf>
    <xf numFmtId="0" fontId="14" fillId="7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top"/>
    </xf>
    <xf numFmtId="0" fontId="16" fillId="0" borderId="28" xfId="0" applyFont="1" applyBorder="1" applyAlignment="1">
      <alignment horizontal="center" vertical="top"/>
    </xf>
    <xf numFmtId="0" fontId="0" fillId="0" borderId="28" xfId="0" applyBorder="1" applyAlignment="1">
      <alignment horizontal="left" vertical="top"/>
    </xf>
    <xf numFmtId="0" fontId="16" fillId="8" borderId="21" xfId="0" applyFont="1" applyFill="1" applyBorder="1" applyAlignment="1">
      <alignment vertical="top"/>
    </xf>
    <xf numFmtId="0" fontId="19" fillId="8" borderId="22" xfId="0" applyFont="1" applyFill="1" applyBorder="1" applyAlignment="1">
      <alignment horizontal="center" vertical="top"/>
    </xf>
    <xf numFmtId="0" fontId="20" fillId="8" borderId="30" xfId="0" applyFont="1" applyFill="1" applyBorder="1" applyAlignment="1">
      <alignment vertical="top" wrapText="1"/>
    </xf>
    <xf numFmtId="0" fontId="16" fillId="8" borderId="21" xfId="0" applyFont="1" applyFill="1" applyBorder="1" applyAlignment="1">
      <alignment vertical="top" wrapText="1"/>
    </xf>
    <xf numFmtId="0" fontId="16" fillId="8" borderId="22" xfId="0" applyFont="1" applyFill="1" applyBorder="1" applyAlignment="1">
      <alignment vertical="top" wrapText="1"/>
    </xf>
    <xf numFmtId="0" fontId="21" fillId="8" borderId="22" xfId="0" applyFont="1" applyFill="1" applyBorder="1" applyAlignment="1">
      <alignment horizontal="center" vertical="top" wrapText="1"/>
    </xf>
    <xf numFmtId="0" fontId="19" fillId="8" borderId="22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top"/>
    </xf>
    <xf numFmtId="0" fontId="16" fillId="8" borderId="22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vertical="top"/>
    </xf>
    <xf numFmtId="0" fontId="16" fillId="8" borderId="27" xfId="0" applyFont="1" applyFill="1" applyBorder="1" applyAlignment="1">
      <alignment vertical="top"/>
    </xf>
    <xf numFmtId="0" fontId="19" fillId="8" borderId="31" xfId="0" applyFont="1" applyFill="1" applyBorder="1" applyAlignment="1">
      <alignment horizontal="center" vertical="top"/>
    </xf>
    <xf numFmtId="0" fontId="20" fillId="8" borderId="32" xfId="0" applyFont="1" applyFill="1" applyBorder="1" applyAlignment="1">
      <alignment vertical="top" wrapText="1"/>
    </xf>
    <xf numFmtId="0" fontId="16" fillId="8" borderId="33" xfId="0" applyFont="1" applyFill="1" applyBorder="1" applyAlignment="1">
      <alignment vertical="top" wrapText="1"/>
    </xf>
    <xf numFmtId="0" fontId="16" fillId="8" borderId="31" xfId="0" applyFont="1" applyFill="1" applyBorder="1" applyAlignment="1">
      <alignment vertical="top" wrapText="1"/>
    </xf>
    <xf numFmtId="0" fontId="21" fillId="8" borderId="31" xfId="0" applyFont="1" applyFill="1" applyBorder="1" applyAlignment="1">
      <alignment horizontal="center" vertical="top" wrapText="1"/>
    </xf>
    <xf numFmtId="0" fontId="19" fillId="8" borderId="31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top"/>
    </xf>
    <xf numFmtId="0" fontId="16" fillId="8" borderId="31" xfId="0" applyFont="1" applyFill="1" applyBorder="1" applyAlignment="1">
      <alignment horizontal="left" vertical="top"/>
    </xf>
    <xf numFmtId="0" fontId="4" fillId="8" borderId="24" xfId="0" applyFont="1" applyFill="1" applyBorder="1" applyAlignment="1">
      <alignment vertical="top" wrapText="1"/>
    </xf>
    <xf numFmtId="0" fontId="14" fillId="8" borderId="24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wrapText="1"/>
    </xf>
    <xf numFmtId="0" fontId="1" fillId="8" borderId="24" xfId="0" applyFont="1" applyFill="1" applyBorder="1" applyAlignment="1">
      <alignment vertical="top" wrapText="1"/>
    </xf>
    <xf numFmtId="0" fontId="1" fillId="8" borderId="24" xfId="0" applyFont="1" applyFill="1" applyBorder="1" applyAlignment="1">
      <alignment horizontal="left" wrapText="1"/>
    </xf>
    <xf numFmtId="0" fontId="21" fillId="8" borderId="24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center" vertical="top"/>
    </xf>
    <xf numFmtId="0" fontId="16" fillId="8" borderId="24" xfId="0" applyFont="1" applyFill="1" applyBorder="1" applyAlignment="1">
      <alignment horizontal="center" vertical="top"/>
    </xf>
    <xf numFmtId="0" fontId="0" fillId="8" borderId="24" xfId="0" applyFill="1" applyBorder="1" applyAlignment="1">
      <alignment horizontal="left" vertical="top"/>
    </xf>
    <xf numFmtId="0" fontId="4" fillId="8" borderId="26" xfId="0" applyFont="1" applyFill="1" applyBorder="1" applyAlignment="1">
      <alignment vertical="top" wrapText="1"/>
    </xf>
    <xf numFmtId="0" fontId="14" fillId="8" borderId="26" xfId="0" applyFont="1" applyFill="1" applyBorder="1" applyAlignment="1">
      <alignment horizontal="center" vertical="top"/>
    </xf>
    <xf numFmtId="0" fontId="1" fillId="8" borderId="26" xfId="0" applyFont="1" applyFill="1" applyBorder="1" applyAlignment="1">
      <alignment wrapText="1"/>
    </xf>
    <xf numFmtId="0" fontId="1" fillId="8" borderId="26" xfId="0" applyFont="1" applyFill="1" applyBorder="1" applyAlignment="1">
      <alignment vertical="top" wrapText="1"/>
    </xf>
    <xf numFmtId="0" fontId="1" fillId="8" borderId="26" xfId="0" applyFont="1" applyFill="1" applyBorder="1" applyAlignment="1">
      <alignment horizontal="left" wrapText="1"/>
    </xf>
    <xf numFmtId="0" fontId="1" fillId="8" borderId="26" xfId="0" applyFont="1" applyFill="1" applyBorder="1" applyAlignment="1">
      <alignment horizontal="center" vertical="top"/>
    </xf>
    <xf numFmtId="0" fontId="16" fillId="8" borderId="26" xfId="0" applyFont="1" applyFill="1" applyBorder="1" applyAlignment="1">
      <alignment horizontal="center" vertical="top"/>
    </xf>
    <xf numFmtId="0" fontId="1" fillId="8" borderId="26" xfId="0" applyFont="1" applyFill="1" applyBorder="1" applyAlignment="1">
      <alignment horizontal="left" vertical="top"/>
    </xf>
    <xf numFmtId="0" fontId="0" fillId="8" borderId="26" xfId="0" applyFill="1" applyBorder="1" applyAlignment="1">
      <alignment vertical="top"/>
    </xf>
    <xf numFmtId="0" fontId="0" fillId="8" borderId="26" xfId="0" applyFill="1" applyBorder="1" applyAlignment="1">
      <alignment horizontal="left" vertical="top"/>
    </xf>
    <xf numFmtId="0" fontId="0" fillId="8" borderId="26" xfId="0" applyFill="1" applyBorder="1" applyAlignment="1">
      <alignment horizontal="center" vertical="top"/>
    </xf>
    <xf numFmtId="0" fontId="4" fillId="8" borderId="22" xfId="0" applyFont="1" applyFill="1" applyBorder="1" applyAlignment="1">
      <alignment vertical="top" wrapText="1"/>
    </xf>
    <xf numFmtId="0" fontId="21" fillId="8" borderId="22" xfId="0" applyFont="1" applyFill="1" applyBorder="1" applyAlignment="1">
      <alignment horizontal="center" vertical="top"/>
    </xf>
    <xf numFmtId="0" fontId="1" fillId="8" borderId="22" xfId="0" applyFont="1" applyFill="1" applyBorder="1" applyAlignment="1">
      <alignment wrapText="1"/>
    </xf>
    <xf numFmtId="0" fontId="1" fillId="8" borderId="22" xfId="0" applyFont="1" applyFill="1" applyBorder="1" applyAlignment="1">
      <alignment vertical="top" wrapText="1"/>
    </xf>
    <xf numFmtId="0" fontId="1" fillId="8" borderId="22" xfId="0" applyFont="1" applyFill="1" applyBorder="1" applyAlignment="1">
      <alignment horizontal="left" wrapText="1"/>
    </xf>
    <xf numFmtId="0" fontId="1" fillId="8" borderId="22" xfId="0" applyFont="1" applyFill="1" applyBorder="1" applyAlignment="1">
      <alignment horizontal="left" vertical="top"/>
    </xf>
    <xf numFmtId="0" fontId="1" fillId="8" borderId="22" xfId="0" applyFont="1" applyFill="1" applyBorder="1" applyAlignment="1">
      <alignment horizontal="center" vertical="top"/>
    </xf>
    <xf numFmtId="0" fontId="1" fillId="8" borderId="22" xfId="0" applyFont="1" applyFill="1" applyBorder="1" applyAlignment="1">
      <alignment vertical="top"/>
    </xf>
    <xf numFmtId="0" fontId="1" fillId="8" borderId="26" xfId="0" applyFont="1" applyFill="1" applyBorder="1" applyAlignment="1">
      <alignment vertical="top"/>
    </xf>
    <xf numFmtId="0" fontId="4" fillId="8" borderId="28" xfId="0" applyFont="1" applyFill="1" applyBorder="1" applyAlignment="1">
      <alignment vertical="top" wrapText="1"/>
    </xf>
    <xf numFmtId="0" fontId="1" fillId="8" borderId="28" xfId="0" applyFont="1" applyFill="1" applyBorder="1" applyAlignment="1">
      <alignment vertical="top"/>
    </xf>
    <xf numFmtId="0" fontId="1" fillId="8" borderId="28" xfId="0" applyFont="1" applyFill="1" applyBorder="1" applyAlignment="1">
      <alignment wrapText="1"/>
    </xf>
    <xf numFmtId="0" fontId="1" fillId="8" borderId="28" xfId="0" applyFont="1" applyFill="1" applyBorder="1" applyAlignment="1">
      <alignment vertical="top" wrapText="1"/>
    </xf>
    <xf numFmtId="0" fontId="1" fillId="8" borderId="28" xfId="0" applyFont="1" applyFill="1" applyBorder="1" applyAlignment="1">
      <alignment horizontal="left" wrapText="1"/>
    </xf>
    <xf numFmtId="0" fontId="1" fillId="8" borderId="28" xfId="0" applyFont="1" applyFill="1" applyBorder="1" applyAlignment="1">
      <alignment horizontal="left" vertical="top"/>
    </xf>
    <xf numFmtId="0" fontId="1" fillId="8" borderId="28" xfId="0" applyFont="1" applyFill="1" applyBorder="1" applyAlignment="1">
      <alignment horizontal="center" vertical="top"/>
    </xf>
    <xf numFmtId="0" fontId="16" fillId="8" borderId="28" xfId="0" applyFont="1" applyFill="1" applyBorder="1" applyAlignment="1">
      <alignment horizontal="center" vertical="top"/>
    </xf>
    <xf numFmtId="0" fontId="0" fillId="8" borderId="22" xfId="0" applyFill="1" applyBorder="1" applyAlignment="1">
      <alignment horizontal="left" vertical="top"/>
    </xf>
    <xf numFmtId="0" fontId="0" fillId="8" borderId="22" xfId="0" applyFill="1" applyBorder="1" applyAlignment="1">
      <alignment horizontal="center" vertical="top"/>
    </xf>
    <xf numFmtId="0" fontId="21" fillId="8" borderId="28" xfId="0" applyFont="1" applyFill="1" applyBorder="1" applyAlignment="1">
      <alignment horizontal="center" vertical="top" wrapText="1"/>
    </xf>
    <xf numFmtId="0" fontId="21" fillId="8" borderId="28" xfId="0" applyFont="1" applyFill="1" applyBorder="1" applyAlignment="1">
      <alignment horizontal="center" vertical="top"/>
    </xf>
    <xf numFmtId="0" fontId="0" fillId="8" borderId="28" xfId="0" applyFill="1" applyBorder="1" applyAlignment="1">
      <alignment horizontal="left" vertical="top"/>
    </xf>
    <xf numFmtId="0" fontId="0" fillId="8" borderId="28" xfId="0" applyFill="1" applyBorder="1" applyAlignment="1">
      <alignment horizontal="center" vertical="top"/>
    </xf>
    <xf numFmtId="0" fontId="0" fillId="8" borderId="28" xfId="0" applyFill="1" applyBorder="1" applyAlignment="1">
      <alignment vertical="top"/>
    </xf>
    <xf numFmtId="0" fontId="4" fillId="8" borderId="31" xfId="0" applyFont="1" applyFill="1" applyBorder="1" applyAlignment="1">
      <alignment vertical="top" wrapText="1"/>
    </xf>
    <xf numFmtId="0" fontId="21" fillId="8" borderId="31" xfId="0" applyFont="1" applyFill="1" applyBorder="1" applyAlignment="1">
      <alignment horizontal="center" vertical="top"/>
    </xf>
    <xf numFmtId="0" fontId="1" fillId="8" borderId="31" xfId="0" applyFont="1" applyFill="1" applyBorder="1" applyAlignment="1">
      <alignment wrapText="1"/>
    </xf>
    <xf numFmtId="0" fontId="1" fillId="8" borderId="31" xfId="0" applyFont="1" applyFill="1" applyBorder="1" applyAlignment="1">
      <alignment vertical="top" wrapText="1"/>
    </xf>
    <xf numFmtId="0" fontId="1" fillId="8" borderId="31" xfId="0" applyFont="1" applyFill="1" applyBorder="1" applyAlignment="1">
      <alignment horizontal="left" wrapText="1"/>
    </xf>
    <xf numFmtId="0" fontId="1" fillId="8" borderId="34" xfId="0" applyFont="1" applyFill="1" applyBorder="1" applyAlignment="1">
      <alignment horizontal="left" vertical="top"/>
    </xf>
    <xf numFmtId="0" fontId="0" fillId="8" borderId="31" xfId="0" applyFill="1" applyBorder="1" applyAlignment="1">
      <alignment horizontal="center" vertical="top"/>
    </xf>
    <xf numFmtId="0" fontId="1" fillId="8" borderId="31" xfId="0" applyFont="1" applyFill="1" applyBorder="1" applyAlignment="1">
      <alignment vertical="top"/>
    </xf>
    <xf numFmtId="0" fontId="4" fillId="8" borderId="34" xfId="0" applyFont="1" applyFill="1" applyBorder="1" applyAlignment="1">
      <alignment vertical="top" wrapText="1"/>
    </xf>
    <xf numFmtId="0" fontId="21" fillId="8" borderId="34" xfId="0" applyFont="1" applyFill="1" applyBorder="1" applyAlignment="1">
      <alignment horizontal="center" vertical="top"/>
    </xf>
    <xf numFmtId="0" fontId="1" fillId="8" borderId="34" xfId="0" applyFont="1" applyFill="1" applyBorder="1" applyAlignment="1">
      <alignment wrapText="1"/>
    </xf>
    <xf numFmtId="0" fontId="1" fillId="8" borderId="34" xfId="0" applyFont="1" applyFill="1" applyBorder="1" applyAlignment="1">
      <alignment vertical="top" wrapText="1"/>
    </xf>
    <xf numFmtId="0" fontId="1" fillId="8" borderId="34" xfId="0" applyFont="1" applyFill="1" applyBorder="1" applyAlignment="1">
      <alignment horizontal="left" wrapText="1"/>
    </xf>
    <xf numFmtId="0" fontId="21" fillId="8" borderId="34" xfId="0" applyFont="1" applyFill="1" applyBorder="1" applyAlignment="1">
      <alignment horizontal="center" vertical="top" wrapText="1"/>
    </xf>
    <xf numFmtId="0" fontId="0" fillId="8" borderId="34" xfId="0" applyFill="1" applyBorder="1" applyAlignment="1">
      <alignment horizontal="center" vertical="top"/>
    </xf>
    <xf numFmtId="0" fontId="16" fillId="8" borderId="34" xfId="0" applyFont="1" applyFill="1" applyBorder="1" applyAlignment="1">
      <alignment horizontal="center" vertical="top"/>
    </xf>
    <xf numFmtId="0" fontId="1" fillId="8" borderId="34" xfId="0" applyFont="1" applyFill="1" applyBorder="1" applyAlignment="1">
      <alignment vertical="top"/>
    </xf>
    <xf numFmtId="0" fontId="4" fillId="8" borderId="35" xfId="0" applyFont="1" applyFill="1" applyBorder="1" applyAlignment="1">
      <alignment vertical="top" wrapText="1"/>
    </xf>
    <xf numFmtId="0" fontId="1" fillId="8" borderId="35" xfId="0" applyFont="1" applyFill="1" applyBorder="1" applyAlignment="1">
      <alignment wrapText="1"/>
    </xf>
    <xf numFmtId="0" fontId="1" fillId="8" borderId="35" xfId="0" applyFont="1" applyFill="1" applyBorder="1" applyAlignment="1">
      <alignment vertical="top" wrapText="1"/>
    </xf>
    <xf numFmtId="0" fontId="1" fillId="8" borderId="35" xfId="0" applyFont="1" applyFill="1" applyBorder="1" applyAlignment="1">
      <alignment horizontal="left" wrapText="1"/>
    </xf>
    <xf numFmtId="0" fontId="1" fillId="8" borderId="35" xfId="0" applyFont="1" applyFill="1" applyBorder="1" applyAlignment="1">
      <alignment horizontal="left" vertical="top"/>
    </xf>
    <xf numFmtId="0" fontId="0" fillId="8" borderId="35" xfId="0" applyFill="1" applyBorder="1" applyAlignment="1">
      <alignment horizontal="center" vertical="top"/>
    </xf>
    <xf numFmtId="0" fontId="16" fillId="8" borderId="35" xfId="0" applyFont="1" applyFill="1" applyBorder="1" applyAlignment="1">
      <alignment horizontal="center" vertical="top"/>
    </xf>
    <xf numFmtId="0" fontId="1" fillId="8" borderId="35" xfId="0" applyFont="1" applyFill="1" applyBorder="1" applyAlignment="1">
      <alignment vertical="top"/>
    </xf>
    <xf numFmtId="0" fontId="0" fillId="8" borderId="22" xfId="0" applyFill="1" applyBorder="1" applyAlignment="1">
      <alignment vertical="top" wrapText="1"/>
    </xf>
    <xf numFmtId="0" fontId="18" fillId="8" borderId="22" xfId="0" applyFont="1" applyFill="1" applyBorder="1" applyAlignment="1">
      <alignment vertical="top" wrapText="1"/>
    </xf>
    <xf numFmtId="0" fontId="22" fillId="8" borderId="22" xfId="0" applyFont="1" applyFill="1" applyBorder="1" applyAlignment="1">
      <alignment horizontal="center" wrapText="1"/>
    </xf>
    <xf numFmtId="0" fontId="0" fillId="8" borderId="26" xfId="0" applyFill="1" applyBorder="1" applyAlignment="1">
      <alignment vertical="top" wrapText="1"/>
    </xf>
    <xf numFmtId="0" fontId="18" fillId="8" borderId="26" xfId="0" applyFont="1" applyFill="1" applyBorder="1" applyAlignment="1">
      <alignment vertical="top" wrapText="1"/>
    </xf>
    <xf numFmtId="0" fontId="22" fillId="8" borderId="26" xfId="0" applyFont="1" applyFill="1" applyBorder="1" applyAlignment="1">
      <alignment horizontal="center" wrapText="1"/>
    </xf>
    <xf numFmtId="0" fontId="14" fillId="8" borderId="28" xfId="0" applyFont="1" applyFill="1" applyBorder="1" applyAlignment="1">
      <alignment horizontal="center" vertical="top"/>
    </xf>
    <xf numFmtId="0" fontId="18" fillId="8" borderId="28" xfId="0" applyFont="1" applyFill="1" applyBorder="1" applyAlignment="1">
      <alignment vertical="top" wrapText="1"/>
    </xf>
    <xf numFmtId="0" fontId="22" fillId="8" borderId="28" xfId="0" applyFont="1" applyFill="1" applyBorder="1" applyAlignment="1">
      <alignment horizontal="center" wrapText="1"/>
    </xf>
    <xf numFmtId="0" fontId="14" fillId="8" borderId="28" xfId="0" applyFont="1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top" wrapText="1"/>
    </xf>
    <xf numFmtId="0" fontId="0" fillId="8" borderId="35" xfId="0" applyFill="1" applyBorder="1" applyAlignment="1">
      <alignment horizontal="left" vertical="top"/>
    </xf>
    <xf numFmtId="0" fontId="4" fillId="9" borderId="35" xfId="0" applyFont="1" applyFill="1" applyBorder="1" applyAlignment="1">
      <alignment vertical="top" wrapText="1"/>
    </xf>
    <xf numFmtId="0" fontId="0" fillId="9" borderId="22" xfId="0" applyFill="1" applyBorder="1" applyAlignment="1">
      <alignment vertical="top"/>
    </xf>
    <xf numFmtId="0" fontId="1" fillId="9" borderId="22" xfId="0" applyFont="1" applyFill="1" applyBorder="1" applyAlignment="1">
      <alignment vertical="top" wrapText="1"/>
    </xf>
    <xf numFmtId="0" fontId="22" fillId="9" borderId="22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left" vertical="top" wrapText="1"/>
    </xf>
    <xf numFmtId="0" fontId="1" fillId="9" borderId="22" xfId="0" applyFont="1" applyFill="1" applyBorder="1" applyAlignment="1">
      <alignment horizontal="center" vertical="top" wrapText="1"/>
    </xf>
    <xf numFmtId="0" fontId="16" fillId="9" borderId="22" xfId="0" applyFont="1" applyFill="1" applyBorder="1" applyAlignment="1">
      <alignment horizontal="center" vertical="top" wrapText="1"/>
    </xf>
    <xf numFmtId="0" fontId="0" fillId="9" borderId="22" xfId="0" applyFill="1" applyBorder="1" applyAlignment="1">
      <alignment horizontal="center" vertical="top" wrapText="1"/>
    </xf>
    <xf numFmtId="0" fontId="0" fillId="9" borderId="28" xfId="0" applyFill="1" applyBorder="1" applyAlignment="1">
      <alignment vertical="top"/>
    </xf>
    <xf numFmtId="0" fontId="1" fillId="9" borderId="28" xfId="0" applyFont="1" applyFill="1" applyBorder="1" applyAlignment="1">
      <alignment vertical="top" wrapText="1"/>
    </xf>
    <xf numFmtId="0" fontId="22" fillId="9" borderId="28" xfId="0" applyFont="1" applyFill="1" applyBorder="1" applyAlignment="1">
      <alignment horizontal="center" vertical="top" wrapText="1"/>
    </xf>
    <xf numFmtId="0" fontId="0" fillId="9" borderId="28" xfId="0" applyFill="1" applyBorder="1" applyAlignment="1">
      <alignment horizontal="left" vertical="top"/>
    </xf>
    <xf numFmtId="0" fontId="0" fillId="9" borderId="28" xfId="0" applyFill="1" applyBorder="1" applyAlignment="1">
      <alignment horizontal="center" vertical="top" wrapText="1"/>
    </xf>
    <xf numFmtId="0" fontId="16" fillId="9" borderId="28" xfId="0" applyFont="1" applyFill="1" applyBorder="1" applyAlignment="1">
      <alignment horizontal="center" vertical="top" wrapText="1"/>
    </xf>
    <xf numFmtId="0" fontId="4" fillId="9" borderId="22" xfId="0" applyFont="1" applyFill="1" applyBorder="1" applyAlignment="1">
      <alignment vertical="top" wrapText="1"/>
    </xf>
    <xf numFmtId="0" fontId="1" fillId="9" borderId="22" xfId="0" applyFont="1" applyFill="1" applyBorder="1" applyAlignment="1">
      <alignment wrapText="1"/>
    </xf>
    <xf numFmtId="0" fontId="1" fillId="9" borderId="22" xfId="0" applyFont="1" applyFill="1" applyBorder="1" applyAlignment="1">
      <alignment horizontal="center" vertical="top"/>
    </xf>
    <xf numFmtId="0" fontId="16" fillId="9" borderId="22" xfId="0" applyFont="1" applyFill="1" applyBorder="1" applyAlignment="1">
      <alignment horizontal="center" vertical="top"/>
    </xf>
    <xf numFmtId="0" fontId="0" fillId="9" borderId="22" xfId="0" applyFill="1" applyBorder="1" applyAlignment="1">
      <alignment horizontal="center" vertical="top"/>
    </xf>
    <xf numFmtId="0" fontId="1" fillId="9" borderId="22" xfId="0" applyFont="1" applyFill="1" applyBorder="1" applyAlignment="1">
      <alignment vertical="top"/>
    </xf>
    <xf numFmtId="0" fontId="4" fillId="9" borderId="26" xfId="0" applyFont="1" applyFill="1" applyBorder="1" applyAlignment="1">
      <alignment vertical="top" wrapText="1"/>
    </xf>
    <xf numFmtId="0" fontId="22" fillId="9" borderId="26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wrapText="1"/>
    </xf>
    <xf numFmtId="0" fontId="1" fillId="9" borderId="26" xfId="0" applyFont="1" applyFill="1" applyBorder="1" applyAlignment="1">
      <alignment vertical="top" wrapText="1"/>
    </xf>
    <xf numFmtId="0" fontId="0" fillId="9" borderId="26" xfId="0" applyFill="1" applyBorder="1" applyAlignment="1">
      <alignment horizontal="center" vertical="top" wrapText="1"/>
    </xf>
    <xf numFmtId="0" fontId="0" fillId="9" borderId="26" xfId="0" applyFill="1" applyBorder="1" applyAlignment="1">
      <alignment horizontal="left" vertical="top"/>
    </xf>
    <xf numFmtId="0" fontId="0" fillId="9" borderId="26" xfId="0" applyFill="1" applyBorder="1" applyAlignment="1">
      <alignment horizontal="center" vertical="top"/>
    </xf>
    <xf numFmtId="0" fontId="16" fillId="9" borderId="26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vertical="top"/>
    </xf>
    <xf numFmtId="0" fontId="14" fillId="9" borderId="26" xfId="0" applyFont="1" applyFill="1" applyBorder="1" applyAlignment="1">
      <alignment horizontal="center" vertical="top"/>
    </xf>
    <xf numFmtId="0" fontId="4" fillId="9" borderId="28" xfId="0" applyFont="1" applyFill="1" applyBorder="1" applyAlignment="1">
      <alignment vertical="top" wrapText="1"/>
    </xf>
    <xf numFmtId="0" fontId="14" fillId="9" borderId="28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wrapText="1"/>
    </xf>
    <xf numFmtId="0" fontId="1" fillId="9" borderId="28" xfId="0" applyFont="1" applyFill="1" applyBorder="1"/>
    <xf numFmtId="0" fontId="0" fillId="9" borderId="28" xfId="0" applyFill="1" applyBorder="1" applyAlignment="1">
      <alignment horizontal="center" vertical="top"/>
    </xf>
    <xf numFmtId="0" fontId="16" fillId="9" borderId="28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/>
    </xf>
    <xf numFmtId="0" fontId="22" fillId="9" borderId="31" xfId="0" applyFont="1" applyFill="1" applyBorder="1" applyAlignment="1">
      <alignment horizontal="center" vertical="top"/>
    </xf>
    <xf numFmtId="0" fontId="1" fillId="9" borderId="31" xfId="0" applyFont="1" applyFill="1" applyBorder="1" applyAlignment="1">
      <alignment vertical="top" wrapText="1"/>
    </xf>
    <xf numFmtId="0" fontId="1" fillId="9" borderId="31" xfId="0" applyFont="1" applyFill="1" applyBorder="1"/>
    <xf numFmtId="0" fontId="0" fillId="9" borderId="31" xfId="0" applyFill="1" applyBorder="1" applyAlignment="1">
      <alignment horizontal="center" vertical="top" wrapText="1"/>
    </xf>
    <xf numFmtId="0" fontId="1" fillId="9" borderId="31" xfId="0" applyFont="1" applyFill="1" applyBorder="1" applyAlignment="1">
      <alignment horizontal="left" vertical="top"/>
    </xf>
    <xf numFmtId="0" fontId="16" fillId="9" borderId="31" xfId="0" applyFont="1" applyFill="1" applyBorder="1" applyAlignment="1">
      <alignment horizontal="center" vertical="top" wrapText="1"/>
    </xf>
    <xf numFmtId="0" fontId="1" fillId="9" borderId="31" xfId="0" applyFont="1" applyFill="1" applyBorder="1" applyAlignment="1">
      <alignment horizontal="center" vertical="top" wrapText="1"/>
    </xf>
    <xf numFmtId="0" fontId="4" fillId="10" borderId="22" xfId="0" applyFont="1" applyFill="1" applyBorder="1" applyAlignment="1">
      <alignment vertical="top" wrapText="1"/>
    </xf>
    <xf numFmtId="0" fontId="14" fillId="10" borderId="22" xfId="2" applyFont="1" applyFill="1" applyBorder="1" applyAlignment="1">
      <alignment horizontal="left" vertical="center" wrapText="1"/>
    </xf>
    <xf numFmtId="0" fontId="1" fillId="10" borderId="22" xfId="2" applyFont="1" applyFill="1" applyBorder="1" applyAlignment="1">
      <alignment horizontal="left" vertical="center" wrapText="1"/>
    </xf>
    <xf numFmtId="0" fontId="1" fillId="10" borderId="22" xfId="2" applyFont="1" applyFill="1" applyBorder="1" applyAlignment="1">
      <alignment horizontal="center" vertical="center" wrapText="1"/>
    </xf>
    <xf numFmtId="0" fontId="16" fillId="10" borderId="22" xfId="2" applyFont="1" applyFill="1" applyBorder="1" applyAlignment="1">
      <alignment horizontal="center" vertical="center" wrapText="1"/>
    </xf>
    <xf numFmtId="0" fontId="4" fillId="10" borderId="26" xfId="0" applyFont="1" applyFill="1" applyBorder="1" applyAlignment="1">
      <alignment vertical="top" wrapText="1"/>
    </xf>
    <xf numFmtId="0" fontId="14" fillId="10" borderId="26" xfId="2" applyFont="1" applyFill="1" applyBorder="1" applyAlignment="1">
      <alignment horizontal="left" vertical="center" wrapText="1"/>
    </xf>
    <xf numFmtId="0" fontId="1" fillId="10" borderId="26" xfId="2" applyFont="1" applyFill="1" applyBorder="1" applyAlignment="1">
      <alignment horizontal="left" vertical="center" wrapText="1"/>
    </xf>
    <xf numFmtId="0" fontId="1" fillId="10" borderId="26" xfId="2" applyFont="1" applyFill="1" applyBorder="1" applyAlignment="1">
      <alignment horizontal="center" vertical="center" wrapText="1"/>
    </xf>
    <xf numFmtId="0" fontId="16" fillId="10" borderId="26" xfId="2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vertical="top" wrapText="1"/>
    </xf>
    <xf numFmtId="0" fontId="14" fillId="10" borderId="28" xfId="2" applyFont="1" applyFill="1" applyBorder="1" applyAlignment="1">
      <alignment horizontal="left" vertical="center" wrapText="1"/>
    </xf>
    <xf numFmtId="0" fontId="1" fillId="10" borderId="28" xfId="2" applyFont="1" applyFill="1" applyBorder="1" applyAlignment="1">
      <alignment horizontal="left" vertical="center" wrapText="1"/>
    </xf>
    <xf numFmtId="0" fontId="14" fillId="10" borderId="28" xfId="2" applyFont="1" applyFill="1" applyBorder="1" applyAlignment="1">
      <alignment horizontal="center" vertical="center" wrapText="1"/>
    </xf>
    <xf numFmtId="0" fontId="16" fillId="10" borderId="28" xfId="2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vertical="top" wrapText="1"/>
    </xf>
    <xf numFmtId="0" fontId="14" fillId="10" borderId="31" xfId="2" applyFont="1" applyFill="1" applyBorder="1" applyAlignment="1">
      <alignment horizontal="left" vertical="center" wrapText="1"/>
    </xf>
    <xf numFmtId="0" fontId="1" fillId="10" borderId="31" xfId="2" applyFont="1" applyFill="1" applyBorder="1" applyAlignment="1">
      <alignment horizontal="left" vertical="center" wrapText="1"/>
    </xf>
    <xf numFmtId="0" fontId="1" fillId="10" borderId="31" xfId="2" applyFont="1" applyFill="1" applyBorder="1" applyAlignment="1">
      <alignment horizontal="center" vertical="center" wrapText="1"/>
    </xf>
    <xf numFmtId="0" fontId="16" fillId="10" borderId="31" xfId="2" applyFont="1" applyFill="1" applyBorder="1" applyAlignment="1">
      <alignment horizontal="center" vertical="center" wrapText="1"/>
    </xf>
    <xf numFmtId="0" fontId="1" fillId="0" borderId="34" xfId="2" applyFont="1" applyFill="1" applyBorder="1" applyAlignment="1">
      <alignment horizontal="left" vertical="center" wrapText="1"/>
    </xf>
    <xf numFmtId="0" fontId="14" fillId="0" borderId="34" xfId="2" applyFont="1" applyFill="1" applyBorder="1" applyAlignment="1">
      <alignment horizontal="left" vertical="center" wrapText="1"/>
    </xf>
    <xf numFmtId="0" fontId="16" fillId="0" borderId="34" xfId="2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vertical="top"/>
    </xf>
    <xf numFmtId="0" fontId="22" fillId="0" borderId="24" xfId="0" applyFont="1" applyFill="1" applyBorder="1" applyAlignment="1">
      <alignment horizontal="center"/>
    </xf>
    <xf numFmtId="0" fontId="1" fillId="0" borderId="24" xfId="0" applyFont="1" applyFill="1" applyBorder="1" applyAlignment="1">
      <alignment vertical="top" wrapText="1"/>
    </xf>
    <xf numFmtId="0" fontId="22" fillId="0" borderId="24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vertical="top" wrapText="1"/>
    </xf>
    <xf numFmtId="0" fontId="16" fillId="0" borderId="24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vertical="top" wrapText="1"/>
    </xf>
    <xf numFmtId="0" fontId="22" fillId="0" borderId="26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vertical="top"/>
    </xf>
    <xf numFmtId="0" fontId="22" fillId="0" borderId="26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left" vertical="top"/>
    </xf>
    <xf numFmtId="0" fontId="1" fillId="0" borderId="38" xfId="0" applyFont="1" applyFill="1" applyBorder="1" applyAlignment="1">
      <alignment vertical="top"/>
    </xf>
    <xf numFmtId="0" fontId="22" fillId="0" borderId="39" xfId="0" applyFont="1" applyFill="1" applyBorder="1" applyAlignment="1">
      <alignment horizontal="center"/>
    </xf>
    <xf numFmtId="0" fontId="1" fillId="0" borderId="39" xfId="0" applyFont="1" applyFill="1" applyBorder="1" applyAlignment="1">
      <alignment vertical="top" wrapText="1"/>
    </xf>
    <xf numFmtId="0" fontId="22" fillId="0" borderId="39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152400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92100" y="285750"/>
          <a:ext cx="1600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2295525</xdr:colOff>
      <xdr:row>20</xdr:row>
      <xdr:rowOff>9525</xdr:rowOff>
    </xdr:from>
    <xdr:to>
      <xdr:col>8</xdr:col>
      <xdr:colOff>276225</xdr:colOff>
      <xdr:row>23</xdr:row>
      <xdr:rowOff>9525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9363075" y="5924550"/>
          <a:ext cx="2009775" cy="971550"/>
        </a:xfrm>
        <a:prstGeom prst="rightArrow">
          <a:avLst>
            <a:gd name="adj1" fmla="val 50000"/>
            <a:gd name="adj2" fmla="val 5307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20</xdr:row>
      <xdr:rowOff>66675</xdr:rowOff>
    </xdr:from>
    <xdr:to>
      <xdr:col>5</xdr:col>
      <xdr:colOff>800100</xdr:colOff>
      <xdr:row>23</xdr:row>
      <xdr:rowOff>66675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5838825" y="5981700"/>
          <a:ext cx="2028825" cy="971550"/>
        </a:xfrm>
        <a:prstGeom prst="rightArrow">
          <a:avLst>
            <a:gd name="adj1" fmla="val 50000"/>
            <a:gd name="adj2" fmla="val 5323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098/EA%20%20OSSS%20Questionnaire%20%2002_08_12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Welcome and Thank You Text"/>
      <sheetName val="Current Model Qsts"/>
      <sheetName val=" Current CQs"/>
      <sheetName val="Holiday 2010 Custom Qsts Setup"/>
      <sheetName val="Sheet1"/>
    </sheetNames>
    <sheetDataSet>
      <sheetData sheetId="0"/>
      <sheetData sheetId="1"/>
      <sheetData sheetId="2">
        <row r="2">
          <cell r="A2" t="str">
            <v>SSA Electronic Access</v>
          </cell>
        </row>
        <row r="3">
          <cell r="A3" t="str">
            <v>MID: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9"/>
  <sheetViews>
    <sheetView showGridLines="0" tabSelected="1" view="pageBreakPreview" zoomScale="70" zoomScaleNormal="70" zoomScaleSheetLayoutView="70" workbookViewId="0">
      <selection activeCell="A5" sqref="A5:D5"/>
    </sheetView>
  </sheetViews>
  <sheetFormatPr defaultRowHeight="12" customHeight="1"/>
  <cols>
    <col min="1" max="1" width="6.85546875" style="5" customWidth="1"/>
    <col min="2" max="2" width="15.85546875" style="5" customWidth="1"/>
    <col min="3" max="3" width="63" style="5" customWidth="1"/>
    <col min="4" max="4" width="4.5703125" style="55" bestFit="1" customWidth="1"/>
    <col min="5" max="5" width="15.7109375" style="55" customWidth="1"/>
    <col min="6" max="6" width="40.42578125" style="5" customWidth="1"/>
    <col min="7" max="7" width="4.85546875" style="55" bestFit="1" customWidth="1"/>
    <col min="8" max="8" width="15.140625" style="55" customWidth="1"/>
    <col min="9" max="9" width="52.7109375" style="5" customWidth="1"/>
    <col min="10" max="16384" width="9.140625" style="5"/>
  </cols>
  <sheetData>
    <row r="1" spans="1:9" ht="15.75">
      <c r="A1" s="1" t="s">
        <v>0</v>
      </c>
      <c r="B1" s="1"/>
      <c r="C1" s="2"/>
      <c r="D1" s="3"/>
      <c r="E1" s="3"/>
      <c r="F1" s="4"/>
      <c r="G1" s="4"/>
      <c r="H1" s="4"/>
      <c r="I1" s="4"/>
    </row>
    <row r="2" spans="1:9" ht="15.75">
      <c r="A2" s="6" t="s">
        <v>1</v>
      </c>
      <c r="B2" s="6"/>
      <c r="C2" s="2"/>
      <c r="D2" s="3"/>
      <c r="E2" s="3"/>
      <c r="F2" s="4"/>
      <c r="G2" s="4"/>
      <c r="H2" s="4"/>
      <c r="I2" s="4"/>
    </row>
    <row r="3" spans="1:9" ht="19.5" customHeight="1">
      <c r="A3" s="1" t="s">
        <v>2</v>
      </c>
      <c r="B3" s="1" t="s">
        <v>3</v>
      </c>
      <c r="C3" s="1"/>
      <c r="D3" s="3"/>
      <c r="E3" s="3"/>
      <c r="F3" s="4"/>
      <c r="G3" s="4"/>
      <c r="H3" s="4"/>
      <c r="I3" s="4"/>
    </row>
    <row r="4" spans="1:9" ht="15.75">
      <c r="A4" s="1" t="s">
        <v>4</v>
      </c>
      <c r="B4" s="1"/>
      <c r="C4" s="1"/>
      <c r="D4" s="3"/>
      <c r="E4" s="3"/>
      <c r="F4" s="4"/>
      <c r="G4" s="4"/>
      <c r="H4" s="4"/>
      <c r="I4" s="4"/>
    </row>
    <row r="5" spans="1:9" ht="54.75" customHeight="1">
      <c r="A5" s="7" t="s">
        <v>5</v>
      </c>
      <c r="B5" s="7"/>
      <c r="C5" s="8"/>
      <c r="D5" s="8"/>
      <c r="E5" s="9"/>
      <c r="F5" s="4"/>
      <c r="G5" s="4"/>
      <c r="H5" s="4"/>
      <c r="I5" s="4"/>
    </row>
    <row r="6" spans="1:9" ht="16.5" thickBot="1">
      <c r="A6" s="10" t="s">
        <v>6</v>
      </c>
      <c r="B6" s="10"/>
      <c r="C6" s="11">
        <v>40947</v>
      </c>
      <c r="D6" s="11"/>
      <c r="E6" s="12"/>
      <c r="F6" s="4"/>
      <c r="G6" s="4"/>
      <c r="H6" s="4"/>
      <c r="I6" s="4"/>
    </row>
    <row r="7" spans="1:9" ht="15.75" customHeight="1">
      <c r="A7" s="13" t="str">
        <f>A2</f>
        <v>SSA Electronic Access</v>
      </c>
      <c r="B7" s="14"/>
      <c r="C7" s="14"/>
      <c r="D7" s="14"/>
      <c r="E7" s="14"/>
      <c r="F7" s="14"/>
      <c r="G7" s="14"/>
      <c r="H7" s="14"/>
      <c r="I7" s="15"/>
    </row>
    <row r="8" spans="1:9" ht="16.5" customHeight="1" thickBot="1">
      <c r="A8" s="16" t="s">
        <v>7</v>
      </c>
      <c r="B8" s="17"/>
      <c r="C8" s="18"/>
      <c r="D8" s="18"/>
      <c r="E8" s="18"/>
      <c r="F8" s="18"/>
      <c r="G8" s="18"/>
      <c r="H8" s="18"/>
      <c r="I8" s="19"/>
    </row>
    <row r="9" spans="1:9" ht="12" customHeight="1">
      <c r="A9" s="20"/>
      <c r="B9" s="20" t="s">
        <v>8</v>
      </c>
      <c r="C9" s="21" t="s">
        <v>9</v>
      </c>
      <c r="D9" s="22"/>
      <c r="E9" s="22" t="s">
        <v>8</v>
      </c>
      <c r="F9" s="21" t="s">
        <v>10</v>
      </c>
      <c r="G9" s="22"/>
      <c r="H9" s="22" t="s">
        <v>8</v>
      </c>
      <c r="I9" s="21" t="s">
        <v>11</v>
      </c>
    </row>
    <row r="10" spans="1:9" ht="13.5" thickBot="1">
      <c r="A10" s="23"/>
      <c r="B10" s="24"/>
      <c r="C10" s="25"/>
      <c r="D10" s="26"/>
      <c r="E10" s="26"/>
      <c r="F10" s="27"/>
      <c r="G10" s="28"/>
      <c r="H10" s="28"/>
      <c r="I10" s="29"/>
    </row>
    <row r="11" spans="1:9" ht="12.75">
      <c r="A11" s="30"/>
      <c r="B11" s="30"/>
      <c r="C11" s="31" t="s">
        <v>12</v>
      </c>
      <c r="D11" s="32"/>
      <c r="E11" s="32"/>
      <c r="F11" s="33" t="s">
        <v>13</v>
      </c>
      <c r="G11" s="34"/>
      <c r="H11" s="34"/>
      <c r="I11" s="35" t="s">
        <v>14</v>
      </c>
    </row>
    <row r="12" spans="1:9" ht="26.25" customHeight="1">
      <c r="A12" s="30">
        <v>1</v>
      </c>
      <c r="B12" s="30" t="s">
        <v>15</v>
      </c>
      <c r="C12" s="36" t="s">
        <v>16</v>
      </c>
      <c r="D12" s="32">
        <v>17</v>
      </c>
      <c r="E12" s="32" t="s">
        <v>17</v>
      </c>
      <c r="F12" s="36" t="s">
        <v>18</v>
      </c>
      <c r="G12" s="32">
        <v>20</v>
      </c>
      <c r="H12" s="32" t="s">
        <v>19</v>
      </c>
      <c r="I12" s="37" t="s">
        <v>20</v>
      </c>
    </row>
    <row r="13" spans="1:9" ht="27.75" customHeight="1">
      <c r="A13" s="30">
        <v>2</v>
      </c>
      <c r="B13" s="30" t="s">
        <v>21</v>
      </c>
      <c r="C13" s="38" t="s">
        <v>22</v>
      </c>
      <c r="D13" s="32">
        <v>18</v>
      </c>
      <c r="E13" s="32" t="s">
        <v>23</v>
      </c>
      <c r="F13" s="36" t="s">
        <v>24</v>
      </c>
      <c r="G13" s="32"/>
      <c r="H13" s="32"/>
      <c r="I13" s="35" t="s">
        <v>25</v>
      </c>
    </row>
    <row r="14" spans="1:9" ht="26.25" customHeight="1">
      <c r="A14" s="30">
        <v>3</v>
      </c>
      <c r="B14" s="30" t="s">
        <v>26</v>
      </c>
      <c r="C14" s="39" t="s">
        <v>27</v>
      </c>
      <c r="D14" s="32">
        <v>19</v>
      </c>
      <c r="E14" s="32" t="s">
        <v>28</v>
      </c>
      <c r="F14" s="40" t="s">
        <v>29</v>
      </c>
      <c r="G14" s="32">
        <v>21</v>
      </c>
      <c r="H14" s="32" t="s">
        <v>30</v>
      </c>
      <c r="I14" s="37" t="s">
        <v>31</v>
      </c>
    </row>
    <row r="15" spans="1:9" ht="37.5" customHeight="1">
      <c r="A15" s="30"/>
      <c r="B15" s="30"/>
      <c r="C15" s="31" t="s">
        <v>32</v>
      </c>
      <c r="D15" s="41"/>
      <c r="E15" s="32"/>
      <c r="F15" s="36"/>
      <c r="G15" s="32"/>
      <c r="H15" s="32"/>
      <c r="I15" s="42" t="s">
        <v>33</v>
      </c>
    </row>
    <row r="16" spans="1:9" ht="38.25">
      <c r="A16" s="30">
        <v>4</v>
      </c>
      <c r="B16" s="30" t="s">
        <v>34</v>
      </c>
      <c r="C16" s="39" t="s">
        <v>35</v>
      </c>
      <c r="D16" s="43"/>
      <c r="E16" s="43"/>
      <c r="F16" s="36"/>
      <c r="G16" s="32">
        <v>22</v>
      </c>
      <c r="H16" s="32" t="s">
        <v>36</v>
      </c>
      <c r="I16" s="44" t="s">
        <v>37</v>
      </c>
    </row>
    <row r="17" spans="1:9" ht="25.5">
      <c r="A17" s="30">
        <v>5</v>
      </c>
      <c r="B17" s="30" t="s">
        <v>38</v>
      </c>
      <c r="C17" s="39" t="s">
        <v>39</v>
      </c>
      <c r="D17" s="43"/>
      <c r="E17" s="43"/>
      <c r="F17" s="36"/>
      <c r="G17" s="32"/>
      <c r="H17" s="32"/>
      <c r="I17" s="45"/>
    </row>
    <row r="18" spans="1:9" ht="31.5" customHeight="1">
      <c r="A18" s="30">
        <v>6</v>
      </c>
      <c r="B18" s="30" t="s">
        <v>40</v>
      </c>
      <c r="C18" s="39" t="s">
        <v>41</v>
      </c>
      <c r="D18" s="43"/>
      <c r="E18" s="43"/>
      <c r="F18" s="36"/>
      <c r="G18" s="32"/>
      <c r="H18" s="32"/>
      <c r="I18" s="46"/>
    </row>
    <row r="19" spans="1:9" ht="27" customHeight="1">
      <c r="A19" s="30">
        <v>7</v>
      </c>
      <c r="B19" s="30" t="s">
        <v>42</v>
      </c>
      <c r="C19" s="39" t="s">
        <v>43</v>
      </c>
      <c r="D19" s="41"/>
      <c r="E19" s="41"/>
      <c r="F19" s="36"/>
      <c r="G19" s="41"/>
      <c r="H19" s="41"/>
      <c r="I19" s="47"/>
    </row>
    <row r="20" spans="1:9" ht="17.25" customHeight="1">
      <c r="A20" s="30"/>
      <c r="B20" s="30"/>
      <c r="C20" s="31" t="s">
        <v>44</v>
      </c>
      <c r="D20" s="43"/>
      <c r="E20" s="43"/>
      <c r="F20" s="36"/>
      <c r="G20" s="41"/>
      <c r="H20" s="41"/>
      <c r="I20" s="46"/>
    </row>
    <row r="21" spans="1:9" ht="25.5">
      <c r="A21" s="30">
        <v>8</v>
      </c>
      <c r="B21" s="30" t="s">
        <v>45</v>
      </c>
      <c r="C21" s="39" t="s">
        <v>46</v>
      </c>
      <c r="D21" s="43"/>
      <c r="E21" s="43"/>
      <c r="F21" s="36"/>
      <c r="G21" s="43"/>
      <c r="H21" s="43"/>
      <c r="I21" s="47"/>
    </row>
    <row r="22" spans="1:9" ht="25.5">
      <c r="A22" s="30">
        <v>9</v>
      </c>
      <c r="B22" s="30" t="s">
        <v>47</v>
      </c>
      <c r="C22" s="39" t="s">
        <v>48</v>
      </c>
      <c r="D22" s="43"/>
      <c r="E22" s="43"/>
      <c r="F22" s="36"/>
      <c r="G22" s="43"/>
      <c r="H22" s="43"/>
      <c r="I22" s="46"/>
    </row>
    <row r="23" spans="1:9" ht="25.5">
      <c r="A23" s="30">
        <v>10</v>
      </c>
      <c r="B23" s="30" t="s">
        <v>49</v>
      </c>
      <c r="C23" s="39" t="s">
        <v>50</v>
      </c>
      <c r="D23" s="41"/>
      <c r="E23" s="41"/>
      <c r="F23" s="36"/>
      <c r="G23" s="43"/>
      <c r="H23" s="43"/>
      <c r="I23" s="48"/>
    </row>
    <row r="24" spans="1:9" ht="12.75">
      <c r="A24" s="30"/>
      <c r="B24" s="30"/>
      <c r="C24" s="31" t="s">
        <v>51</v>
      </c>
      <c r="D24" s="43"/>
      <c r="E24" s="43"/>
      <c r="F24" s="36"/>
      <c r="G24" s="43"/>
      <c r="H24" s="43"/>
      <c r="I24" s="49"/>
    </row>
    <row r="25" spans="1:9" ht="38.25">
      <c r="A25" s="30">
        <v>11</v>
      </c>
      <c r="B25" s="30" t="s">
        <v>52</v>
      </c>
      <c r="C25" s="36" t="s">
        <v>53</v>
      </c>
      <c r="D25" s="43"/>
      <c r="E25" s="43"/>
      <c r="F25" s="36"/>
      <c r="G25" s="43"/>
      <c r="H25" s="43"/>
      <c r="I25" s="49"/>
    </row>
    <row r="26" spans="1:9" ht="27" customHeight="1">
      <c r="A26" s="30">
        <v>12</v>
      </c>
      <c r="B26" s="30" t="s">
        <v>54</v>
      </c>
      <c r="C26" s="36" t="s">
        <v>55</v>
      </c>
      <c r="D26" s="43"/>
      <c r="E26" s="43"/>
      <c r="F26" s="36"/>
      <c r="G26" s="43"/>
      <c r="H26" s="43"/>
      <c r="I26" s="49"/>
    </row>
    <row r="27" spans="1:9" ht="38.25">
      <c r="A27" s="30">
        <v>13</v>
      </c>
      <c r="B27" s="30" t="s">
        <v>56</v>
      </c>
      <c r="C27" s="36" t="s">
        <v>57</v>
      </c>
      <c r="D27" s="43"/>
      <c r="E27" s="43"/>
      <c r="F27" s="36"/>
      <c r="G27" s="43"/>
      <c r="H27" s="43"/>
      <c r="I27" s="39"/>
    </row>
    <row r="28" spans="1:9" ht="12.75">
      <c r="A28" s="30"/>
      <c r="B28" s="30"/>
      <c r="C28" s="31" t="s">
        <v>58</v>
      </c>
      <c r="D28" s="41"/>
      <c r="E28" s="41"/>
      <c r="F28" s="36"/>
      <c r="G28" s="43"/>
      <c r="H28" s="43"/>
      <c r="I28" s="36"/>
    </row>
    <row r="29" spans="1:9" ht="30.75" customHeight="1">
      <c r="A29" s="30">
        <v>14</v>
      </c>
      <c r="B29" s="30" t="s">
        <v>59</v>
      </c>
      <c r="C29" s="39" t="s">
        <v>60</v>
      </c>
      <c r="D29" s="43"/>
      <c r="E29" s="43"/>
      <c r="F29" s="36"/>
      <c r="G29" s="43"/>
      <c r="H29" s="43"/>
      <c r="I29" s="36"/>
    </row>
    <row r="30" spans="1:9" ht="38.25">
      <c r="A30" s="30">
        <v>15</v>
      </c>
      <c r="B30" s="30" t="s">
        <v>61</v>
      </c>
      <c r="C30" s="39" t="s">
        <v>62</v>
      </c>
      <c r="D30" s="43"/>
      <c r="E30" s="43"/>
      <c r="F30" s="36"/>
      <c r="G30" s="43"/>
      <c r="H30" s="43"/>
      <c r="I30" s="36"/>
    </row>
    <row r="31" spans="1:9" ht="24.75" customHeight="1" thickBot="1">
      <c r="A31" s="50">
        <v>16</v>
      </c>
      <c r="B31" s="30" t="s">
        <v>63</v>
      </c>
      <c r="C31" s="51" t="s">
        <v>64</v>
      </c>
      <c r="D31" s="52"/>
      <c r="E31" s="52"/>
      <c r="F31" s="53"/>
      <c r="G31" s="52"/>
      <c r="H31" s="52"/>
      <c r="I31" s="53"/>
    </row>
    <row r="32" spans="1:9" s="4" customFormat="1">
      <c r="A32" s="54"/>
      <c r="B32" s="54"/>
      <c r="C32" s="54"/>
    </row>
    <row r="33" spans="1:3" s="4" customFormat="1" ht="12" customHeight="1">
      <c r="A33" s="54"/>
      <c r="B33" s="54"/>
    </row>
    <row r="34" spans="1:3" s="4" customFormat="1" ht="12" customHeight="1">
      <c r="A34" s="54"/>
      <c r="B34" s="54"/>
    </row>
    <row r="35" spans="1:3" s="4" customFormat="1" ht="11.25" customHeight="1">
      <c r="A35" s="54"/>
      <c r="B35" s="54"/>
    </row>
    <row r="36" spans="1:3" s="4" customFormat="1" ht="12" customHeight="1">
      <c r="A36" s="54"/>
      <c r="B36" s="54"/>
      <c r="C36" s="54"/>
    </row>
    <row r="37" spans="1:3" s="4" customFormat="1" ht="12" customHeight="1">
      <c r="A37" s="54"/>
      <c r="B37" s="54"/>
    </row>
    <row r="38" spans="1:3" s="4" customFormat="1" ht="12" customHeight="1">
      <c r="A38" s="54"/>
      <c r="B38" s="54"/>
    </row>
    <row r="39" spans="1:3" s="4" customFormat="1" ht="12" customHeight="1">
      <c r="A39" s="54"/>
      <c r="B39" s="54"/>
    </row>
    <row r="40" spans="1:3" s="4" customFormat="1">
      <c r="A40" s="54"/>
      <c r="B40" s="54"/>
      <c r="C40" s="54"/>
    </row>
    <row r="41" spans="1:3" s="4" customFormat="1" ht="12" customHeight="1">
      <c r="A41" s="54"/>
      <c r="B41" s="54"/>
    </row>
    <row r="42" spans="1:3" s="4" customFormat="1" ht="12" customHeight="1">
      <c r="A42" s="54"/>
      <c r="B42" s="54"/>
    </row>
    <row r="43" spans="1:3" s="4" customFormat="1" ht="12" customHeight="1">
      <c r="A43" s="54"/>
      <c r="B43" s="54"/>
    </row>
    <row r="44" spans="1:3" s="4" customFormat="1" ht="12" customHeight="1">
      <c r="A44" s="54"/>
      <c r="B44" s="54"/>
    </row>
    <row r="45" spans="1:3" s="4" customFormat="1" ht="12" customHeight="1"/>
    <row r="46" spans="1:3" s="4" customFormat="1" ht="12" customHeight="1"/>
    <row r="47" spans="1:3" s="4" customFormat="1" ht="12" customHeight="1"/>
    <row r="48" spans="1:3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 ht="12" customHeight="1"/>
    <row r="73" s="4" customFormat="1" ht="12" customHeight="1"/>
    <row r="74" s="4" customFormat="1" ht="12" customHeight="1"/>
    <row r="75" s="4" customFormat="1" ht="12" customHeight="1"/>
    <row r="76" s="4" customFormat="1" ht="12" customHeight="1"/>
    <row r="77" s="4" customFormat="1" ht="12" customHeight="1"/>
    <row r="78" s="4" customFormat="1" ht="12" customHeight="1"/>
    <row r="79" s="4" customFormat="1" ht="12" customHeight="1"/>
    <row r="80" s="4" customFormat="1" ht="12" customHeight="1"/>
    <row r="81" spans="9:9" s="4" customFormat="1" ht="12" customHeight="1"/>
    <row r="82" spans="9:9" s="4" customFormat="1" ht="12" customHeight="1"/>
    <row r="83" spans="9:9" s="4" customFormat="1" ht="12" customHeight="1"/>
    <row r="84" spans="9:9" s="4" customFormat="1" ht="12" customHeight="1"/>
    <row r="85" spans="9:9" s="4" customFormat="1" ht="12" customHeight="1"/>
    <row r="86" spans="9:9" s="4" customFormat="1" ht="12" customHeight="1"/>
    <row r="87" spans="9:9" s="4" customFormat="1" ht="12" customHeight="1"/>
    <row r="88" spans="9:9" s="4" customFormat="1" ht="12" customHeight="1"/>
    <row r="89" spans="9:9" s="4" customFormat="1" ht="12" customHeight="1"/>
    <row r="90" spans="9:9" s="4" customFormat="1" ht="12" customHeight="1"/>
    <row r="91" spans="9:9" s="4" customFormat="1" ht="12" customHeight="1"/>
    <row r="92" spans="9:9" s="4" customFormat="1" ht="12" customHeight="1"/>
    <row r="93" spans="9:9" s="4" customFormat="1" ht="12" customHeight="1"/>
    <row r="94" spans="9:9" s="4" customFormat="1" ht="12" customHeight="1"/>
    <row r="95" spans="9:9" s="4" customFormat="1" ht="12" customHeight="1"/>
    <row r="96" spans="9:9" s="4" customFormat="1" ht="12" customHeight="1">
      <c r="I96" s="5"/>
    </row>
    <row r="97" spans="3:9" s="4" customFormat="1" ht="12" customHeight="1">
      <c r="I97" s="5"/>
    </row>
    <row r="98" spans="3:9" s="4" customFormat="1" ht="12" customHeight="1">
      <c r="I98" s="5"/>
    </row>
    <row r="99" spans="3:9" s="4" customFormat="1" ht="12" customHeight="1">
      <c r="I99" s="5"/>
    </row>
    <row r="100" spans="3:9" s="4" customFormat="1" ht="12" customHeight="1">
      <c r="I100" s="5"/>
    </row>
    <row r="101" spans="3:9" s="4" customFormat="1" ht="12" customHeight="1">
      <c r="I101" s="5"/>
    </row>
    <row r="102" spans="3:9" s="4" customFormat="1" ht="12" customHeight="1">
      <c r="I102" s="5"/>
    </row>
    <row r="103" spans="3:9" s="4" customFormat="1" ht="12" customHeight="1">
      <c r="I103" s="5"/>
    </row>
    <row r="104" spans="3:9" s="4" customFormat="1" ht="12" customHeight="1">
      <c r="I104" s="5"/>
    </row>
    <row r="105" spans="3:9" s="4" customFormat="1" ht="12" customHeight="1">
      <c r="I105" s="5"/>
    </row>
    <row r="106" spans="3:9" s="4" customFormat="1" ht="12" customHeight="1">
      <c r="I106" s="5"/>
    </row>
    <row r="107" spans="3:9" s="4" customFormat="1" ht="12" customHeight="1">
      <c r="I107" s="5"/>
    </row>
    <row r="108" spans="3:9" s="4" customFormat="1" ht="12" customHeight="1">
      <c r="I108" s="5"/>
    </row>
    <row r="109" spans="3:9" s="4" customFormat="1" ht="12" customHeight="1">
      <c r="I109" s="5"/>
    </row>
    <row r="110" spans="3:9" s="4" customFormat="1" ht="12" customHeight="1">
      <c r="I110" s="5"/>
    </row>
    <row r="111" spans="3:9" ht="12" customHeight="1">
      <c r="C111" s="4"/>
    </row>
    <row r="112" spans="3:9" ht="12" customHeight="1">
      <c r="C112" s="4"/>
    </row>
    <row r="113" spans="3:3" ht="12" customHeight="1">
      <c r="C113" s="4"/>
    </row>
    <row r="114" spans="3:3" ht="12" customHeight="1">
      <c r="C114" s="4"/>
    </row>
    <row r="115" spans="3:3" ht="12" customHeight="1">
      <c r="C115" s="4"/>
    </row>
    <row r="116" spans="3:3" ht="12" customHeight="1">
      <c r="C116" s="4"/>
    </row>
    <row r="117" spans="3:3" ht="12" customHeight="1">
      <c r="C117" s="4"/>
    </row>
    <row r="118" spans="3:3" ht="12" customHeight="1">
      <c r="C118" s="4"/>
    </row>
    <row r="119" spans="3:3" ht="12" customHeight="1">
      <c r="C119" s="4"/>
    </row>
    <row r="120" spans="3:3" ht="12" customHeight="1">
      <c r="C120" s="4"/>
    </row>
    <row r="121" spans="3:3" ht="12" customHeight="1">
      <c r="C121" s="4"/>
    </row>
    <row r="122" spans="3:3" ht="12" customHeight="1">
      <c r="C122" s="4"/>
    </row>
    <row r="123" spans="3:3" ht="12" customHeight="1">
      <c r="C123" s="4"/>
    </row>
    <row r="124" spans="3:3" ht="12" customHeight="1">
      <c r="C124" s="4"/>
    </row>
    <row r="125" spans="3:3" ht="12" customHeight="1">
      <c r="C125" s="4"/>
    </row>
    <row r="126" spans="3:3" ht="12" customHeight="1">
      <c r="C126" s="4"/>
    </row>
    <row r="127" spans="3:3" ht="12" customHeight="1">
      <c r="C127" s="4"/>
    </row>
    <row r="128" spans="3:3" ht="12" customHeight="1">
      <c r="C128" s="4"/>
    </row>
    <row r="129" spans="3:3" ht="12" customHeight="1">
      <c r="C129" s="4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58" orientation="landscape" r:id="rId1"/>
  <headerFooter alignWithMargins="0">
    <oddFooter>&amp;RForeSee Results - Confidential and Proprietary</oddFooter>
  </headerFooter>
  <rowBreaks count="1" manualBreakCount="1">
    <brk id="3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7"/>
  <sheetViews>
    <sheetView showGridLines="0" zoomScale="75" zoomScaleNormal="90" workbookViewId="0">
      <pane ySplit="7" topLeftCell="A29" activePane="bottomLeft" state="frozen"/>
      <selection activeCell="B6" sqref="B6"/>
      <selection pane="bottomLeft" activeCell="F45" sqref="F45"/>
    </sheetView>
  </sheetViews>
  <sheetFormatPr defaultRowHeight="12.75"/>
  <cols>
    <col min="1" max="1" width="13.140625" style="58" customWidth="1"/>
    <col min="2" max="2" width="9.140625" style="58"/>
    <col min="3" max="3" width="50.140625" style="309" customWidth="1"/>
    <col min="4" max="4" width="20.7109375" style="309" hidden="1" customWidth="1"/>
    <col min="5" max="5" width="41.140625" style="310" customWidth="1"/>
    <col min="6" max="6" width="9.5703125" style="311" customWidth="1"/>
    <col min="7" max="7" width="26.42578125" style="312" customWidth="1"/>
    <col min="8" max="8" width="11.42578125" style="313" customWidth="1"/>
    <col min="9" max="9" width="10.7109375" style="313" customWidth="1"/>
    <col min="10" max="10" width="20.42578125" style="313" customWidth="1"/>
    <col min="11" max="11" width="15.85546875" style="58" customWidth="1"/>
    <col min="12" max="16" width="9.140625" style="59"/>
    <col min="17" max="17" width="33.140625" style="59" bestFit="1" customWidth="1"/>
    <col min="18" max="16384" width="9.140625" style="59"/>
  </cols>
  <sheetData>
    <row r="1" spans="1:11" ht="15.75">
      <c r="A1" s="1" t="str">
        <f>'[1]Current Model Qsts'!A2</f>
        <v>SSA Electronic Access</v>
      </c>
      <c r="B1" s="2"/>
      <c r="C1" s="3"/>
      <c r="D1" s="3"/>
      <c r="E1" s="56" t="s">
        <v>65</v>
      </c>
      <c r="F1" s="57"/>
      <c r="G1" s="56"/>
      <c r="H1" s="58"/>
      <c r="I1" s="58"/>
      <c r="J1" s="58"/>
    </row>
    <row r="2" spans="1:11" ht="15.75">
      <c r="A2" s="6"/>
      <c r="B2" s="2"/>
      <c r="C2" s="3"/>
      <c r="D2" s="3"/>
      <c r="E2" s="60" t="s">
        <v>66</v>
      </c>
      <c r="F2" s="61"/>
      <c r="G2" s="60"/>
      <c r="H2" s="58"/>
      <c r="I2" s="58"/>
      <c r="J2" s="58"/>
    </row>
    <row r="3" spans="1:11" ht="15.75">
      <c r="A3" s="1" t="str">
        <f>'[1]Current Model Qsts'!A3&amp;" "&amp;'[1]Current Model Qsts'!C3</f>
        <v xml:space="preserve">MID: </v>
      </c>
      <c r="B3" s="62" t="s">
        <v>3</v>
      </c>
      <c r="C3" s="3"/>
      <c r="D3" s="3"/>
      <c r="E3" s="63" t="s">
        <v>67</v>
      </c>
      <c r="F3" s="64"/>
      <c r="G3" s="65"/>
      <c r="H3" s="58"/>
      <c r="I3" s="58"/>
      <c r="J3" s="58"/>
    </row>
    <row r="4" spans="1:11" ht="15.75">
      <c r="A4" s="10" t="s">
        <v>6</v>
      </c>
      <c r="B4" s="11">
        <v>40947</v>
      </c>
      <c r="C4" s="11"/>
      <c r="D4" s="12"/>
      <c r="E4" s="66" t="s">
        <v>68</v>
      </c>
      <c r="F4" s="67"/>
      <c r="G4" s="66"/>
      <c r="H4" s="58"/>
      <c r="I4" s="58"/>
      <c r="J4" s="58"/>
    </row>
    <row r="5" spans="1:11" ht="16.5" thickBot="1">
      <c r="A5" s="10"/>
      <c r="B5" s="62"/>
      <c r="C5" s="3"/>
      <c r="D5" s="3"/>
      <c r="E5" s="68"/>
      <c r="F5" s="69"/>
      <c r="G5" s="68"/>
      <c r="H5" s="58"/>
      <c r="I5" s="58"/>
      <c r="J5" s="58"/>
    </row>
    <row r="6" spans="1:11" s="73" customFormat="1" ht="33.75" customHeight="1" thickBot="1">
      <c r="A6" s="70" t="str">
        <f>A2&amp;" CUSTOM QUESTION LIST"</f>
        <v xml:space="preserve"> CUSTOM QUESTION LIST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11" s="78" customFormat="1" ht="78.75" customHeight="1">
      <c r="A7" s="74" t="s">
        <v>69</v>
      </c>
      <c r="B7" s="75" t="s">
        <v>70</v>
      </c>
      <c r="C7" s="75" t="s">
        <v>71</v>
      </c>
      <c r="D7" s="75" t="s">
        <v>72</v>
      </c>
      <c r="E7" s="75" t="s">
        <v>73</v>
      </c>
      <c r="F7" s="75" t="s">
        <v>74</v>
      </c>
      <c r="G7" s="76" t="s">
        <v>75</v>
      </c>
      <c r="H7" s="75" t="s">
        <v>76</v>
      </c>
      <c r="I7" s="77" t="s">
        <v>77</v>
      </c>
      <c r="J7" s="75" t="s">
        <v>78</v>
      </c>
      <c r="K7" s="75" t="s">
        <v>79</v>
      </c>
    </row>
    <row r="8" spans="1:11" s="90" customFormat="1">
      <c r="A8" s="79" t="s">
        <v>80</v>
      </c>
      <c r="B8" s="80"/>
      <c r="C8" s="81" t="s">
        <v>81</v>
      </c>
      <c r="D8" s="82" t="s">
        <v>82</v>
      </c>
      <c r="E8" s="83" t="s">
        <v>83</v>
      </c>
      <c r="F8" s="84"/>
      <c r="G8" s="85" t="s">
        <v>84</v>
      </c>
      <c r="H8" s="86" t="s">
        <v>85</v>
      </c>
      <c r="I8" s="87" t="s">
        <v>86</v>
      </c>
      <c r="J8" s="88"/>
      <c r="K8" s="89" t="s">
        <v>87</v>
      </c>
    </row>
    <row r="9" spans="1:11" s="90" customFormat="1">
      <c r="A9" s="91"/>
      <c r="B9" s="92"/>
      <c r="C9" s="93"/>
      <c r="D9" s="94" t="s">
        <v>88</v>
      </c>
      <c r="E9" s="83" t="s">
        <v>89</v>
      </c>
      <c r="F9" s="95"/>
      <c r="G9" s="96"/>
      <c r="H9" s="97"/>
      <c r="I9" s="98"/>
      <c r="J9" s="99"/>
      <c r="K9" s="100"/>
    </row>
    <row r="10" spans="1:11" s="90" customFormat="1">
      <c r="A10" s="101"/>
      <c r="B10" s="102"/>
      <c r="C10" s="103"/>
      <c r="D10" s="104" t="s">
        <v>90</v>
      </c>
      <c r="E10" s="105" t="s">
        <v>91</v>
      </c>
      <c r="F10" s="106"/>
      <c r="G10" s="107"/>
      <c r="H10" s="108"/>
      <c r="I10" s="109"/>
      <c r="J10" s="110"/>
      <c r="K10" s="108"/>
    </row>
    <row r="11" spans="1:11" s="90" customFormat="1">
      <c r="A11" s="101"/>
      <c r="B11" s="102"/>
      <c r="C11" s="103"/>
      <c r="D11" s="111" t="s">
        <v>92</v>
      </c>
      <c r="E11" s="112" t="s">
        <v>93</v>
      </c>
      <c r="F11" s="106"/>
      <c r="G11" s="107"/>
      <c r="H11" s="108"/>
      <c r="I11" s="109"/>
      <c r="J11" s="110"/>
      <c r="K11" s="108"/>
    </row>
    <row r="12" spans="1:11">
      <c r="A12" s="101"/>
      <c r="B12" s="113"/>
      <c r="C12" s="103"/>
      <c r="D12" s="114" t="s">
        <v>94</v>
      </c>
      <c r="E12" s="112" t="s">
        <v>95</v>
      </c>
      <c r="F12" s="106"/>
      <c r="G12" s="107"/>
      <c r="H12" s="108"/>
      <c r="I12" s="109"/>
      <c r="J12" s="110"/>
      <c r="K12" s="108"/>
    </row>
    <row r="13" spans="1:11">
      <c r="A13" s="115"/>
      <c r="B13" s="116"/>
      <c r="C13" s="117"/>
      <c r="D13" s="118" t="s">
        <v>96</v>
      </c>
      <c r="E13" s="119" t="s">
        <v>97</v>
      </c>
      <c r="F13" s="120"/>
      <c r="G13" s="121"/>
      <c r="H13" s="122"/>
      <c r="I13" s="123"/>
      <c r="J13" s="124"/>
      <c r="K13" s="122"/>
    </row>
    <row r="14" spans="1:11" s="134" customFormat="1">
      <c r="A14" s="125" t="s">
        <v>98</v>
      </c>
      <c r="B14" s="126"/>
      <c r="C14" s="127" t="s">
        <v>99</v>
      </c>
      <c r="D14" s="128" t="s">
        <v>100</v>
      </c>
      <c r="E14" s="129" t="s">
        <v>101</v>
      </c>
      <c r="F14" s="130" t="s">
        <v>102</v>
      </c>
      <c r="G14" s="131"/>
      <c r="H14" s="132"/>
      <c r="I14" s="132" t="s">
        <v>86</v>
      </c>
      <c r="J14" s="133"/>
      <c r="K14" s="132" t="s">
        <v>103</v>
      </c>
    </row>
    <row r="15" spans="1:11" s="134" customFormat="1">
      <c r="A15" s="135"/>
      <c r="B15" s="136"/>
      <c r="C15" s="137"/>
      <c r="D15" s="138" t="s">
        <v>104</v>
      </c>
      <c r="E15" s="139" t="s">
        <v>105</v>
      </c>
      <c r="F15" s="140" t="s">
        <v>106</v>
      </c>
      <c r="G15" s="141"/>
      <c r="H15" s="142"/>
      <c r="I15" s="142"/>
      <c r="J15" s="143"/>
      <c r="K15" s="142"/>
    </row>
    <row r="16" spans="1:11" ht="25.5">
      <c r="A16" s="144" t="s">
        <v>107</v>
      </c>
      <c r="B16" s="145" t="s">
        <v>102</v>
      </c>
      <c r="C16" s="146" t="s">
        <v>108</v>
      </c>
      <c r="D16" s="147" t="s">
        <v>109</v>
      </c>
      <c r="E16" s="148" t="s">
        <v>110</v>
      </c>
      <c r="F16" s="149" t="s">
        <v>111</v>
      </c>
      <c r="G16" s="150" t="s">
        <v>112</v>
      </c>
      <c r="H16" s="151" t="s">
        <v>85</v>
      </c>
      <c r="I16" s="152" t="s">
        <v>86</v>
      </c>
      <c r="J16" s="153" t="s">
        <v>113</v>
      </c>
      <c r="K16" s="151" t="s">
        <v>114</v>
      </c>
    </row>
    <row r="17" spans="1:11">
      <c r="A17" s="154"/>
      <c r="B17" s="155"/>
      <c r="C17" s="156"/>
      <c r="D17" s="157" t="s">
        <v>115</v>
      </c>
      <c r="E17" s="158" t="s">
        <v>116</v>
      </c>
      <c r="F17" s="149" t="s">
        <v>111</v>
      </c>
      <c r="G17" s="154"/>
      <c r="H17" s="159"/>
      <c r="I17" s="160"/>
      <c r="J17" s="161"/>
      <c r="K17" s="159"/>
    </row>
    <row r="18" spans="1:11">
      <c r="A18" s="154"/>
      <c r="B18" s="162"/>
      <c r="C18" s="156"/>
      <c r="D18" s="157" t="s">
        <v>117</v>
      </c>
      <c r="E18" s="158" t="s">
        <v>118</v>
      </c>
      <c r="F18" s="149" t="s">
        <v>111</v>
      </c>
      <c r="G18" s="163"/>
      <c r="H18" s="164"/>
      <c r="I18" s="160"/>
      <c r="J18" s="164"/>
      <c r="K18" s="162"/>
    </row>
    <row r="19" spans="1:11">
      <c r="A19" s="154"/>
      <c r="B19" s="162"/>
      <c r="C19" s="156"/>
      <c r="D19" s="157" t="s">
        <v>119</v>
      </c>
      <c r="E19" s="158" t="s">
        <v>120</v>
      </c>
      <c r="F19" s="149" t="s">
        <v>111</v>
      </c>
      <c r="G19" s="163"/>
      <c r="H19" s="164"/>
      <c r="I19" s="160"/>
      <c r="J19" s="164"/>
      <c r="K19" s="162"/>
    </row>
    <row r="20" spans="1:11">
      <c r="A20" s="154"/>
      <c r="B20" s="162"/>
      <c r="C20" s="156"/>
      <c r="D20" s="157" t="s">
        <v>121</v>
      </c>
      <c r="E20" s="158" t="s">
        <v>122</v>
      </c>
      <c r="F20" s="149" t="s">
        <v>111</v>
      </c>
      <c r="G20" s="163"/>
      <c r="H20" s="164"/>
      <c r="I20" s="160"/>
      <c r="J20" s="164"/>
      <c r="K20" s="162"/>
    </row>
    <row r="21" spans="1:11">
      <c r="A21" s="165" t="s">
        <v>123</v>
      </c>
      <c r="B21" s="166" t="s">
        <v>111</v>
      </c>
      <c r="C21" s="167" t="s">
        <v>124</v>
      </c>
      <c r="D21" s="168" t="s">
        <v>125</v>
      </c>
      <c r="E21" s="169" t="s">
        <v>101</v>
      </c>
      <c r="F21" s="130" t="s">
        <v>126</v>
      </c>
      <c r="G21" s="170"/>
      <c r="H21" s="171"/>
      <c r="I21" s="132" t="s">
        <v>86</v>
      </c>
      <c r="J21" s="171" t="s">
        <v>113</v>
      </c>
      <c r="K21" s="172" t="s">
        <v>127</v>
      </c>
    </row>
    <row r="22" spans="1:11">
      <c r="A22" s="154"/>
      <c r="B22" s="173"/>
      <c r="C22" s="156"/>
      <c r="D22" s="157" t="s">
        <v>128</v>
      </c>
      <c r="E22" s="158" t="s">
        <v>105</v>
      </c>
      <c r="F22" s="130" t="s">
        <v>126</v>
      </c>
      <c r="G22" s="161"/>
      <c r="H22" s="159"/>
      <c r="I22" s="160"/>
      <c r="J22" s="159"/>
      <c r="K22" s="173"/>
    </row>
    <row r="23" spans="1:11">
      <c r="A23" s="174"/>
      <c r="B23" s="175"/>
      <c r="C23" s="176"/>
      <c r="D23" s="177" t="s">
        <v>129</v>
      </c>
      <c r="E23" s="178" t="s">
        <v>130</v>
      </c>
      <c r="F23" s="130" t="s">
        <v>126</v>
      </c>
      <c r="G23" s="179"/>
      <c r="H23" s="180"/>
      <c r="I23" s="181"/>
      <c r="J23" s="180"/>
      <c r="K23" s="175"/>
    </row>
    <row r="24" spans="1:11" ht="25.5">
      <c r="A24" s="165" t="s">
        <v>131</v>
      </c>
      <c r="B24" s="166" t="s">
        <v>126</v>
      </c>
      <c r="C24" s="167" t="s">
        <v>132</v>
      </c>
      <c r="D24" s="168" t="s">
        <v>133</v>
      </c>
      <c r="E24" s="169" t="s">
        <v>101</v>
      </c>
      <c r="F24" s="130" t="s">
        <v>134</v>
      </c>
      <c r="G24" s="182"/>
      <c r="H24" s="171" t="s">
        <v>85</v>
      </c>
      <c r="I24" s="132" t="s">
        <v>135</v>
      </c>
      <c r="J24" s="183" t="s">
        <v>113</v>
      </c>
      <c r="K24" s="172" t="s">
        <v>136</v>
      </c>
    </row>
    <row r="25" spans="1:11">
      <c r="A25" s="154"/>
      <c r="B25" s="162"/>
      <c r="C25" s="156"/>
      <c r="D25" s="157" t="s">
        <v>137</v>
      </c>
      <c r="E25" s="158" t="s">
        <v>138</v>
      </c>
      <c r="F25" s="184" t="s">
        <v>139</v>
      </c>
      <c r="G25" s="163"/>
      <c r="H25" s="164"/>
      <c r="I25" s="160"/>
      <c r="J25" s="164"/>
      <c r="K25" s="162"/>
    </row>
    <row r="26" spans="1:11">
      <c r="A26" s="174"/>
      <c r="B26" s="185"/>
      <c r="C26" s="176"/>
      <c r="D26" s="177" t="s">
        <v>140</v>
      </c>
      <c r="E26" s="178" t="s">
        <v>105</v>
      </c>
      <c r="F26" s="184" t="s">
        <v>139</v>
      </c>
      <c r="G26" s="186"/>
      <c r="H26" s="187"/>
      <c r="I26" s="181"/>
      <c r="J26" s="187"/>
      <c r="K26" s="188"/>
    </row>
    <row r="27" spans="1:11" ht="25.5">
      <c r="A27" s="189" t="s">
        <v>141</v>
      </c>
      <c r="B27" s="190" t="s">
        <v>142</v>
      </c>
      <c r="C27" s="191" t="s">
        <v>143</v>
      </c>
      <c r="D27" s="192"/>
      <c r="E27" s="193"/>
      <c r="F27" s="130"/>
      <c r="G27" s="194" t="s">
        <v>144</v>
      </c>
      <c r="H27" s="195"/>
      <c r="I27" s="142"/>
      <c r="J27" s="195" t="s">
        <v>113</v>
      </c>
      <c r="K27" s="196" t="s">
        <v>145</v>
      </c>
    </row>
    <row r="28" spans="1:11" ht="25.5">
      <c r="A28" s="165" t="s">
        <v>146</v>
      </c>
      <c r="B28" s="166" t="s">
        <v>134</v>
      </c>
      <c r="C28" s="167" t="s">
        <v>147</v>
      </c>
      <c r="D28" s="168" t="s">
        <v>148</v>
      </c>
      <c r="E28" s="169" t="s">
        <v>101</v>
      </c>
      <c r="F28" s="130" t="s">
        <v>149</v>
      </c>
      <c r="G28" s="170" t="s">
        <v>112</v>
      </c>
      <c r="H28" s="171" t="s">
        <v>85</v>
      </c>
      <c r="I28" s="132" t="s">
        <v>135</v>
      </c>
      <c r="J28" s="183" t="s">
        <v>113</v>
      </c>
      <c r="K28" s="172" t="s">
        <v>150</v>
      </c>
    </row>
    <row r="29" spans="1:11">
      <c r="A29" s="174"/>
      <c r="B29" s="185"/>
      <c r="C29" s="176"/>
      <c r="D29" s="177" t="s">
        <v>151</v>
      </c>
      <c r="E29" s="178" t="s">
        <v>105</v>
      </c>
      <c r="F29" s="184" t="s">
        <v>149</v>
      </c>
      <c r="G29" s="186"/>
      <c r="H29" s="187"/>
      <c r="I29" s="181"/>
      <c r="J29" s="187"/>
      <c r="K29" s="188"/>
    </row>
    <row r="30" spans="1:11" ht="25.5">
      <c r="A30" s="165" t="s">
        <v>152</v>
      </c>
      <c r="B30" s="166" t="s">
        <v>149</v>
      </c>
      <c r="C30" s="167" t="s">
        <v>153</v>
      </c>
      <c r="D30" s="168" t="s">
        <v>154</v>
      </c>
      <c r="E30" s="169" t="s">
        <v>101</v>
      </c>
      <c r="F30" s="130" t="s">
        <v>155</v>
      </c>
      <c r="G30" s="182"/>
      <c r="H30" s="171" t="s">
        <v>85</v>
      </c>
      <c r="I30" s="132" t="s">
        <v>135</v>
      </c>
      <c r="J30" s="183" t="s">
        <v>113</v>
      </c>
      <c r="K30" s="172" t="s">
        <v>156</v>
      </c>
    </row>
    <row r="31" spans="1:11">
      <c r="A31" s="174"/>
      <c r="B31" s="185"/>
      <c r="C31" s="176"/>
      <c r="D31" s="177" t="s">
        <v>157</v>
      </c>
      <c r="E31" s="178" t="s">
        <v>105</v>
      </c>
      <c r="F31" s="184" t="s">
        <v>158</v>
      </c>
      <c r="G31" s="186"/>
      <c r="H31" s="187"/>
      <c r="I31" s="181"/>
      <c r="J31" s="187"/>
      <c r="K31" s="188"/>
    </row>
    <row r="32" spans="1:11" ht="25.5">
      <c r="A32" s="197" t="s">
        <v>159</v>
      </c>
      <c r="B32" s="198" t="s">
        <v>155</v>
      </c>
      <c r="C32" s="199" t="s">
        <v>160</v>
      </c>
      <c r="D32" s="200"/>
      <c r="E32" s="201"/>
      <c r="F32" s="202"/>
      <c r="G32" s="194" t="s">
        <v>144</v>
      </c>
      <c r="H32" s="203"/>
      <c r="I32" s="204" t="s">
        <v>135</v>
      </c>
      <c r="J32" s="203"/>
      <c r="K32" s="205" t="s">
        <v>161</v>
      </c>
    </row>
    <row r="33" spans="1:11" ht="25.5">
      <c r="A33" s="206" t="s">
        <v>162</v>
      </c>
      <c r="B33" s="184" t="s">
        <v>158</v>
      </c>
      <c r="C33" s="207" t="s">
        <v>163</v>
      </c>
      <c r="D33" s="208"/>
      <c r="E33" s="209"/>
      <c r="F33" s="202"/>
      <c r="G33" s="210" t="s">
        <v>144</v>
      </c>
      <c r="H33" s="211"/>
      <c r="I33" s="212" t="s">
        <v>135</v>
      </c>
      <c r="J33" s="211" t="s">
        <v>113</v>
      </c>
      <c r="K33" s="213" t="s">
        <v>164</v>
      </c>
    </row>
    <row r="34" spans="1:11">
      <c r="A34" s="165" t="s">
        <v>165</v>
      </c>
      <c r="B34" s="166" t="s">
        <v>106</v>
      </c>
      <c r="C34" s="165" t="s">
        <v>166</v>
      </c>
      <c r="D34" s="214" t="s">
        <v>167</v>
      </c>
      <c r="E34" s="215" t="s">
        <v>168</v>
      </c>
      <c r="F34" s="216"/>
      <c r="G34" s="170" t="s">
        <v>169</v>
      </c>
      <c r="H34" s="171" t="s">
        <v>170</v>
      </c>
      <c r="I34" s="132" t="s">
        <v>86</v>
      </c>
      <c r="J34" s="182" t="s">
        <v>113</v>
      </c>
      <c r="K34" s="171" t="s">
        <v>171</v>
      </c>
    </row>
    <row r="35" spans="1:11">
      <c r="A35" s="154"/>
      <c r="B35" s="155"/>
      <c r="C35" s="154"/>
      <c r="D35" s="217" t="s">
        <v>172</v>
      </c>
      <c r="E35" s="218" t="s">
        <v>173</v>
      </c>
      <c r="F35" s="219"/>
      <c r="G35" s="161"/>
      <c r="H35" s="159"/>
      <c r="I35" s="160"/>
      <c r="J35" s="163"/>
      <c r="K35" s="159"/>
    </row>
    <row r="36" spans="1:11">
      <c r="A36" s="154"/>
      <c r="B36" s="155"/>
      <c r="C36" s="154"/>
      <c r="D36" s="217" t="s">
        <v>174</v>
      </c>
      <c r="E36" s="218" t="s">
        <v>175</v>
      </c>
      <c r="F36" s="219"/>
      <c r="G36" s="161"/>
      <c r="H36" s="159"/>
      <c r="I36" s="160"/>
      <c r="J36" s="163"/>
      <c r="K36" s="159"/>
    </row>
    <row r="37" spans="1:11">
      <c r="A37" s="174"/>
      <c r="B37" s="220"/>
      <c r="C37" s="174"/>
      <c r="D37" s="177" t="s">
        <v>176</v>
      </c>
      <c r="E37" s="221" t="s">
        <v>177</v>
      </c>
      <c r="F37" s="222" t="s">
        <v>178</v>
      </c>
      <c r="G37" s="223"/>
      <c r="H37" s="187"/>
      <c r="I37" s="181"/>
      <c r="J37" s="186"/>
      <c r="K37" s="187"/>
    </row>
    <row r="38" spans="1:11" ht="25.5">
      <c r="A38" s="206" t="s">
        <v>179</v>
      </c>
      <c r="B38" s="166" t="s">
        <v>178</v>
      </c>
      <c r="C38" s="207" t="s">
        <v>180</v>
      </c>
      <c r="D38" s="208"/>
      <c r="E38" s="209"/>
      <c r="F38" s="224"/>
      <c r="G38" s="225"/>
      <c r="H38" s="211"/>
      <c r="I38" s="212" t="s">
        <v>135</v>
      </c>
      <c r="J38" s="211" t="s">
        <v>113</v>
      </c>
      <c r="K38" s="213" t="s">
        <v>181</v>
      </c>
    </row>
    <row r="39" spans="1:11" ht="25.5">
      <c r="A39" s="226" t="s">
        <v>182</v>
      </c>
      <c r="B39" s="227"/>
      <c r="C39" s="228" t="s">
        <v>183</v>
      </c>
      <c r="D39" s="228" t="s">
        <v>184</v>
      </c>
      <c r="E39" s="228" t="s">
        <v>101</v>
      </c>
      <c r="F39" s="229"/>
      <c r="G39" s="230" t="s">
        <v>112</v>
      </c>
      <c r="H39" s="231" t="s">
        <v>85</v>
      </c>
      <c r="I39" s="232" t="s">
        <v>86</v>
      </c>
      <c r="J39" s="233" t="s">
        <v>113</v>
      </c>
      <c r="K39" s="233" t="s">
        <v>185</v>
      </c>
    </row>
    <row r="40" spans="1:11">
      <c r="A40" s="226"/>
      <c r="B40" s="234"/>
      <c r="C40" s="235"/>
      <c r="D40" s="235" t="s">
        <v>186</v>
      </c>
      <c r="E40" s="235" t="s">
        <v>105</v>
      </c>
      <c r="F40" s="236" t="s">
        <v>86</v>
      </c>
      <c r="G40" s="237"/>
      <c r="H40" s="238"/>
      <c r="I40" s="239"/>
      <c r="J40" s="238"/>
      <c r="K40" s="238"/>
    </row>
    <row r="41" spans="1:11" ht="38.25">
      <c r="A41" s="240" t="s">
        <v>187</v>
      </c>
      <c r="B41" s="229" t="s">
        <v>86</v>
      </c>
      <c r="C41" s="241" t="s">
        <v>188</v>
      </c>
      <c r="D41" s="228" t="s">
        <v>189</v>
      </c>
      <c r="E41" s="228" t="s">
        <v>190</v>
      </c>
      <c r="F41" s="233"/>
      <c r="G41" s="230" t="s">
        <v>169</v>
      </c>
      <c r="H41" s="242" t="s">
        <v>170</v>
      </c>
      <c r="I41" s="243" t="s">
        <v>86</v>
      </c>
      <c r="J41" s="244" t="s">
        <v>113</v>
      </c>
      <c r="K41" s="245" t="s">
        <v>191</v>
      </c>
    </row>
    <row r="42" spans="1:11">
      <c r="A42" s="246"/>
      <c r="B42" s="247"/>
      <c r="C42" s="248"/>
      <c r="D42" s="249" t="s">
        <v>192</v>
      </c>
      <c r="E42" s="249" t="s">
        <v>193</v>
      </c>
      <c r="F42" s="250"/>
      <c r="G42" s="251"/>
      <c r="H42" s="252"/>
      <c r="I42" s="253"/>
      <c r="J42" s="252"/>
      <c r="K42" s="254"/>
    </row>
    <row r="43" spans="1:11">
      <c r="A43" s="246"/>
      <c r="B43" s="247"/>
      <c r="C43" s="248"/>
      <c r="D43" s="249" t="s">
        <v>194</v>
      </c>
      <c r="E43" s="249" t="s">
        <v>195</v>
      </c>
      <c r="F43" s="250"/>
      <c r="G43" s="251"/>
      <c r="H43" s="252"/>
      <c r="I43" s="253"/>
      <c r="J43" s="252"/>
      <c r="K43" s="254"/>
    </row>
    <row r="44" spans="1:11">
      <c r="A44" s="246"/>
      <c r="B44" s="247"/>
      <c r="C44" s="248"/>
      <c r="D44" s="249" t="s">
        <v>196</v>
      </c>
      <c r="E44" s="249" t="s">
        <v>197</v>
      </c>
      <c r="F44" s="250"/>
      <c r="G44" s="251"/>
      <c r="H44" s="252"/>
      <c r="I44" s="253"/>
      <c r="J44" s="252"/>
      <c r="K44" s="254"/>
    </row>
    <row r="45" spans="1:11">
      <c r="A45" s="246"/>
      <c r="B45" s="255"/>
      <c r="C45" s="248"/>
      <c r="D45" s="249" t="s">
        <v>198</v>
      </c>
      <c r="E45" s="249" t="s">
        <v>199</v>
      </c>
      <c r="F45" s="250"/>
      <c r="G45" s="251"/>
      <c r="H45" s="252"/>
      <c r="I45" s="253"/>
      <c r="J45" s="252"/>
      <c r="K45" s="254"/>
    </row>
    <row r="46" spans="1:11">
      <c r="A46" s="246"/>
      <c r="B46" s="255"/>
      <c r="C46" s="248"/>
      <c r="D46" s="249" t="s">
        <v>200</v>
      </c>
      <c r="E46" s="249" t="s">
        <v>201</v>
      </c>
      <c r="F46" s="250"/>
      <c r="G46" s="251"/>
      <c r="H46" s="252"/>
      <c r="I46" s="253"/>
      <c r="J46" s="252"/>
      <c r="K46" s="254"/>
    </row>
    <row r="47" spans="1:11">
      <c r="A47" s="246"/>
      <c r="B47" s="255"/>
      <c r="C47" s="248"/>
      <c r="D47" s="249" t="s">
        <v>202</v>
      </c>
      <c r="E47" s="249" t="s">
        <v>203</v>
      </c>
      <c r="F47" s="250"/>
      <c r="G47" s="251"/>
      <c r="H47" s="252"/>
      <c r="I47" s="253"/>
      <c r="J47" s="252"/>
      <c r="K47" s="254"/>
    </row>
    <row r="48" spans="1:11">
      <c r="A48" s="256"/>
      <c r="B48" s="257"/>
      <c r="C48" s="258"/>
      <c r="D48" s="235" t="s">
        <v>204</v>
      </c>
      <c r="E48" s="259" t="s">
        <v>205</v>
      </c>
      <c r="F48" s="236" t="s">
        <v>206</v>
      </c>
      <c r="G48" s="237"/>
      <c r="H48" s="260"/>
      <c r="I48" s="261"/>
      <c r="J48" s="260"/>
      <c r="K48" s="262"/>
    </row>
    <row r="49" spans="1:11">
      <c r="A49" s="226" t="s">
        <v>207</v>
      </c>
      <c r="B49" s="263" t="s">
        <v>206</v>
      </c>
      <c r="C49" s="264" t="s">
        <v>208</v>
      </c>
      <c r="D49" s="264"/>
      <c r="E49" s="265"/>
      <c r="F49" s="266"/>
      <c r="G49" s="267" t="s">
        <v>209</v>
      </c>
      <c r="H49" s="266"/>
      <c r="I49" s="268" t="s">
        <v>135</v>
      </c>
      <c r="J49" s="266"/>
      <c r="K49" s="269" t="s">
        <v>210</v>
      </c>
    </row>
    <row r="50" spans="1:11" ht="25.5">
      <c r="A50" s="270" t="s">
        <v>211</v>
      </c>
      <c r="B50" s="271"/>
      <c r="C50" s="272" t="s">
        <v>212</v>
      </c>
      <c r="D50" s="272" t="s">
        <v>213</v>
      </c>
      <c r="E50" s="272" t="s">
        <v>214</v>
      </c>
      <c r="F50" s="273"/>
      <c r="G50" s="272" t="s">
        <v>169</v>
      </c>
      <c r="H50" s="272" t="s">
        <v>170</v>
      </c>
      <c r="I50" s="274" t="s">
        <v>135</v>
      </c>
      <c r="J50" s="272" t="s">
        <v>215</v>
      </c>
      <c r="K50" s="272" t="s">
        <v>216</v>
      </c>
    </row>
    <row r="51" spans="1:11">
      <c r="A51" s="275"/>
      <c r="B51" s="276"/>
      <c r="C51" s="277"/>
      <c r="D51" s="277" t="s">
        <v>217</v>
      </c>
      <c r="E51" s="277" t="s">
        <v>218</v>
      </c>
      <c r="F51" s="278"/>
      <c r="G51" s="277"/>
      <c r="H51" s="277"/>
      <c r="I51" s="279"/>
      <c r="J51" s="277"/>
      <c r="K51" s="277"/>
    </row>
    <row r="52" spans="1:11">
      <c r="A52" s="275"/>
      <c r="B52" s="276"/>
      <c r="C52" s="277"/>
      <c r="D52" s="277" t="s">
        <v>219</v>
      </c>
      <c r="E52" s="277" t="s">
        <v>220</v>
      </c>
      <c r="F52" s="278"/>
      <c r="G52" s="277"/>
      <c r="H52" s="277"/>
      <c r="I52" s="279"/>
      <c r="J52" s="277"/>
      <c r="K52" s="277"/>
    </row>
    <row r="53" spans="1:11" ht="12.75" customHeight="1">
      <c r="A53" s="275"/>
      <c r="B53" s="276"/>
      <c r="C53" s="277"/>
      <c r="D53" s="277" t="s">
        <v>221</v>
      </c>
      <c r="E53" s="277" t="s">
        <v>222</v>
      </c>
      <c r="F53" s="278"/>
      <c r="G53" s="277"/>
      <c r="H53" s="277"/>
      <c r="I53" s="279"/>
      <c r="J53" s="277"/>
      <c r="K53" s="277"/>
    </row>
    <row r="54" spans="1:11" ht="12.75" customHeight="1">
      <c r="A54" s="275"/>
      <c r="B54" s="276"/>
      <c r="C54" s="277"/>
      <c r="D54" s="277" t="s">
        <v>223</v>
      </c>
      <c r="E54" s="277" t="s">
        <v>224</v>
      </c>
      <c r="F54" s="278"/>
      <c r="G54" s="277"/>
      <c r="H54" s="277"/>
      <c r="I54" s="279"/>
      <c r="J54" s="277"/>
      <c r="K54" s="277"/>
    </row>
    <row r="55" spans="1:11">
      <c r="A55" s="280"/>
      <c r="B55" s="281"/>
      <c r="C55" s="282"/>
      <c r="D55" s="282" t="s">
        <v>225</v>
      </c>
      <c r="E55" s="282" t="s">
        <v>205</v>
      </c>
      <c r="F55" s="283" t="s">
        <v>226</v>
      </c>
      <c r="G55" s="282"/>
      <c r="H55" s="282"/>
      <c r="I55" s="284"/>
      <c r="J55" s="282"/>
      <c r="K55" s="282"/>
    </row>
    <row r="56" spans="1:11" ht="25.5">
      <c r="A56" s="285" t="s">
        <v>227</v>
      </c>
      <c r="B56" s="286" t="s">
        <v>226</v>
      </c>
      <c r="C56" s="287" t="s">
        <v>228</v>
      </c>
      <c r="D56" s="287"/>
      <c r="E56" s="287"/>
      <c r="F56" s="288"/>
      <c r="G56" s="287" t="s">
        <v>144</v>
      </c>
      <c r="H56" s="287"/>
      <c r="I56" s="289" t="s">
        <v>135</v>
      </c>
      <c r="J56" s="287" t="s">
        <v>215</v>
      </c>
      <c r="K56" s="287" t="s">
        <v>229</v>
      </c>
    </row>
    <row r="57" spans="1:11">
      <c r="A57" s="290" t="s">
        <v>230</v>
      </c>
      <c r="B57" s="291"/>
      <c r="C57" s="290" t="s">
        <v>231</v>
      </c>
      <c r="D57" s="290"/>
      <c r="E57" s="290"/>
      <c r="F57" s="290"/>
      <c r="G57" s="290" t="s">
        <v>209</v>
      </c>
      <c r="H57" s="290"/>
      <c r="I57" s="292" t="s">
        <v>135</v>
      </c>
      <c r="J57" s="290"/>
      <c r="K57" s="290" t="s">
        <v>232</v>
      </c>
    </row>
    <row r="58" spans="1:11">
      <c r="A58" s="290" t="s">
        <v>233</v>
      </c>
      <c r="B58" s="291"/>
      <c r="C58" s="290" t="s">
        <v>234</v>
      </c>
      <c r="D58" s="290"/>
      <c r="E58" s="290"/>
      <c r="F58" s="290"/>
      <c r="G58" s="290" t="s">
        <v>209</v>
      </c>
      <c r="H58" s="290"/>
      <c r="I58" s="292" t="s">
        <v>135</v>
      </c>
      <c r="J58" s="290"/>
      <c r="K58" s="290" t="s">
        <v>235</v>
      </c>
    </row>
    <row r="59" spans="1:11" ht="25.5">
      <c r="A59" s="290" t="s">
        <v>236</v>
      </c>
      <c r="B59" s="291"/>
      <c r="C59" s="290" t="s">
        <v>237</v>
      </c>
      <c r="D59" s="290"/>
      <c r="E59" s="290"/>
      <c r="F59" s="290"/>
      <c r="G59" s="290" t="s">
        <v>209</v>
      </c>
      <c r="H59" s="290"/>
      <c r="I59" s="292" t="s">
        <v>135</v>
      </c>
      <c r="J59" s="290"/>
      <c r="K59" s="290" t="s">
        <v>238</v>
      </c>
    </row>
    <row r="60" spans="1:11">
      <c r="A60" s="293" t="s">
        <v>239</v>
      </c>
      <c r="B60" s="294"/>
      <c r="C60" s="295" t="s">
        <v>240</v>
      </c>
      <c r="D60" s="295" t="s">
        <v>241</v>
      </c>
      <c r="E60" s="295" t="s">
        <v>242</v>
      </c>
      <c r="F60" s="296"/>
      <c r="G60" s="297" t="s">
        <v>243</v>
      </c>
      <c r="H60" s="298" t="s">
        <v>85</v>
      </c>
      <c r="I60" s="298" t="s">
        <v>135</v>
      </c>
      <c r="J60" s="296"/>
      <c r="K60" s="298" t="s">
        <v>244</v>
      </c>
    </row>
    <row r="61" spans="1:11">
      <c r="A61" s="293"/>
      <c r="B61" s="294"/>
      <c r="C61" s="295"/>
      <c r="D61" s="295" t="s">
        <v>245</v>
      </c>
      <c r="E61" s="299" t="s">
        <v>246</v>
      </c>
      <c r="F61" s="296"/>
      <c r="G61" s="297"/>
      <c r="H61" s="300"/>
      <c r="I61" s="300"/>
      <c r="J61" s="300"/>
      <c r="K61" s="300"/>
    </row>
    <row r="62" spans="1:11">
      <c r="A62" s="301"/>
      <c r="B62" s="302"/>
      <c r="C62" s="299"/>
      <c r="D62" s="299" t="s">
        <v>247</v>
      </c>
      <c r="E62" s="299" t="s">
        <v>248</v>
      </c>
      <c r="F62" s="300"/>
      <c r="G62" s="303"/>
      <c r="H62" s="300"/>
      <c r="I62" s="300"/>
      <c r="J62" s="300"/>
      <c r="K62" s="300"/>
    </row>
    <row r="63" spans="1:11">
      <c r="A63" s="301"/>
      <c r="B63" s="302"/>
      <c r="C63" s="299"/>
      <c r="D63" s="299" t="s">
        <v>249</v>
      </c>
      <c r="E63" s="299" t="s">
        <v>250</v>
      </c>
      <c r="F63" s="300"/>
      <c r="G63" s="303"/>
      <c r="H63" s="300"/>
      <c r="I63" s="300"/>
      <c r="J63" s="300"/>
      <c r="K63" s="300"/>
    </row>
    <row r="64" spans="1:11">
      <c r="A64" s="301"/>
      <c r="B64" s="302"/>
      <c r="C64" s="299"/>
      <c r="D64" s="299" t="s">
        <v>251</v>
      </c>
      <c r="E64" s="299" t="s">
        <v>252</v>
      </c>
      <c r="F64" s="300"/>
      <c r="G64" s="303"/>
      <c r="H64" s="300"/>
      <c r="I64" s="300"/>
      <c r="J64" s="300"/>
      <c r="K64" s="300"/>
    </row>
    <row r="65" spans="1:11">
      <c r="A65" s="301"/>
      <c r="B65" s="302"/>
      <c r="C65" s="299"/>
      <c r="D65" s="299" t="s">
        <v>253</v>
      </c>
      <c r="E65" s="299" t="s">
        <v>254</v>
      </c>
      <c r="F65" s="300"/>
      <c r="G65" s="303"/>
      <c r="H65" s="300"/>
      <c r="I65" s="300"/>
      <c r="J65" s="300"/>
      <c r="K65" s="300"/>
    </row>
    <row r="66" spans="1:11">
      <c r="A66" s="301"/>
      <c r="B66" s="302"/>
      <c r="C66" s="299"/>
      <c r="D66" s="299" t="s">
        <v>255</v>
      </c>
      <c r="E66" s="299" t="s">
        <v>256</v>
      </c>
      <c r="F66" s="300"/>
      <c r="G66" s="303"/>
      <c r="H66" s="300"/>
      <c r="I66" s="300"/>
      <c r="J66" s="300"/>
      <c r="K66" s="300"/>
    </row>
    <row r="67" spans="1:11" ht="13.5" thickBot="1">
      <c r="A67" s="304"/>
      <c r="B67" s="305"/>
      <c r="C67" s="306"/>
      <c r="D67" s="306" t="s">
        <v>257</v>
      </c>
      <c r="E67" s="306" t="s">
        <v>258</v>
      </c>
      <c r="F67" s="307"/>
      <c r="G67" s="308"/>
      <c r="H67" s="307"/>
      <c r="I67" s="307"/>
      <c r="J67" s="307"/>
      <c r="K67" s="307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0:G61 G50:G56 G41 G32:G36 G27:G28 G16 G8:G9 G39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 Current CQs</vt:lpstr>
      <vt:lpstr>' Current CQs'!Print_Area</vt:lpstr>
      <vt:lpstr>'Current Model Qsts'!Print_Area</vt:lpstr>
      <vt:lpstr>' Current CQs'!Print_Titles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2012-02-10T19:41:58Z</dcterms:created>
  <dcterms:modified xsi:type="dcterms:W3CDTF">2012-02-10T19:42:27Z</dcterms:modified>
</cp:coreProperties>
</file>