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2"/>
  </bookViews>
  <sheets>
    <sheet name="Welcome and Thank You Text" sheetId="17" r:id="rId1"/>
    <sheet name="Model Qsts" sheetId="13" r:id="rId2"/>
    <sheet name="Custom Qs" sheetId="30" r:id="rId3"/>
    <sheet name="Types" sheetId="11" state="hidden" r:id="rId4"/>
  </sheets>
  <externalReferences>
    <externalReference r:id="rId5"/>
  </externalReferences>
  <definedNames>
    <definedName name="_xlnm._FilterDatabase" localSheetId="2" hidden="1">'Custom Qs'!$Q$8:$Q$8</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'Custom Qs'!$A$1:$K$18</definedName>
    <definedName name="_xlnm.Print_Area" localSheetId="1">'Model Qsts'!$A$1:$I$44</definedName>
    <definedName name="_xlnm.Print_Area" localSheetId="0">'Welcome and Thank You Text'!$A$1:$M$79</definedName>
    <definedName name="_xlnm.Print_Titles" localSheetId="2">'Custom Qs'!$1:$7</definedName>
    <definedName name="_xlnm.Print_Titles" localSheetId="1">'Model Qsts'!$7:$9</definedName>
    <definedName name="_xlnm.Print_Titles" localSheetId="0">'Welcome and Thank You Text'!#REF!</definedName>
    <definedName name="types" localSheetId="0">[1]Types!$A$2:$A$12</definedName>
    <definedName name="types">Types!$A$2:$A$13</definedName>
  </definedNames>
  <calcPr calcId="125725"/>
</workbook>
</file>

<file path=xl/calcChain.xml><?xml version="1.0" encoding="utf-8"?>
<calcChain xmlns="http://schemas.openxmlformats.org/spreadsheetml/2006/main">
  <c r="A3" i="30"/>
  <c r="A2"/>
  <c r="A6" s="1"/>
  <c r="A7" i="13"/>
  <c r="A2" i="17"/>
  <c r="B3"/>
</calcChain>
</file>

<file path=xl/sharedStrings.xml><?xml version="1.0" encoding="utf-8"?>
<sst xmlns="http://schemas.openxmlformats.org/spreadsheetml/2006/main" count="461" uniqueCount="348">
  <si>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</si>
  <si>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</si>
  <si>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</si>
  <si>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</si>
  <si>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</si>
  <si>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</si>
  <si>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</si>
  <si>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</si>
  <si>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</si>
  <si>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</si>
  <si>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</si>
  <si>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</si>
  <si>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r>
      <t>Search</t>
    </r>
    <r>
      <rPr>
        <i/>
        <sz val="9"/>
        <rFont val="Arial"/>
        <family val="2"/>
      </rPr>
      <t xml:space="preserve"> (1=Poor, 10=Excellent, Don't Know)</t>
    </r>
  </si>
  <si>
    <t>Single or Multi</t>
  </si>
  <si>
    <t>Single</t>
  </si>
  <si>
    <t>Multi</t>
  </si>
  <si>
    <t>Skip Logic Label</t>
  </si>
  <si>
    <t>A</t>
  </si>
  <si>
    <t>B</t>
  </si>
  <si>
    <t>C</t>
  </si>
  <si>
    <t>D</t>
  </si>
  <si>
    <t>E</t>
  </si>
  <si>
    <t>F</t>
  </si>
  <si>
    <t>Yes</t>
  </si>
  <si>
    <t>Types</t>
  </si>
  <si>
    <t>Type (select from list)</t>
  </si>
  <si>
    <t>QID</t>
  </si>
  <si>
    <t>Date:</t>
  </si>
  <si>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</si>
  <si>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</si>
  <si>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</si>
  <si>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</si>
  <si>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</si>
  <si>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</si>
  <si>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</si>
  <si>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</si>
  <si>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</si>
  <si>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</si>
  <si>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</si>
  <si>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</si>
  <si>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</si>
  <si>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</si>
  <si>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</si>
  <si>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</si>
  <si>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</si>
  <si>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</si>
  <si>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</si>
  <si>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</si>
  <si>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r>
      <t>Functionality</t>
    </r>
    <r>
      <rPr>
        <sz val="9"/>
        <rFont val="Arial"/>
        <family val="2"/>
      </rPr>
      <t xml:space="preserve"> (1=Poor, 10=Excellent, Don't Know)</t>
    </r>
  </si>
  <si>
    <t>OPS Group</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</si>
  <si>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</si>
  <si>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</si>
  <si>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</si>
  <si>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</si>
  <si>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</si>
  <si>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</si>
  <si>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</si>
  <si>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</si>
  <si>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</si>
  <si>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</si>
  <si>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</si>
  <si>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</si>
  <si>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</si>
  <si>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</si>
  <si>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</si>
  <si>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</si>
  <si>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</si>
  <si>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</si>
  <si>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</si>
  <si>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</si>
  <si>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</si>
  <si>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</si>
  <si>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</si>
  <si>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</si>
  <si>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</si>
  <si>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</si>
  <si>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</si>
  <si>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</si>
  <si>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</si>
  <si>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</si>
  <si>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</si>
  <si>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</si>
  <si>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</si>
  <si>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</si>
  <si>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</si>
  <si>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</si>
  <si>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</si>
  <si>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</si>
  <si>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</si>
  <si>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</si>
  <si>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</si>
  <si>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</si>
  <si>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</si>
  <si>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</si>
  <si>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</si>
  <si>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</si>
  <si>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</si>
  <si>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</si>
  <si>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</si>
  <si>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</si>
  <si>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</si>
  <si>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</si>
  <si>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</si>
  <si>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</si>
  <si>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</si>
  <si>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</si>
  <si>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</si>
  <si>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</si>
  <si>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</si>
  <si>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</si>
  <si>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</si>
  <si>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</si>
  <si>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</si>
  <si>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</si>
  <si>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</si>
  <si>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</si>
  <si>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</si>
  <si>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</si>
  <si>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</si>
  <si>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</si>
  <si>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</si>
  <si>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</si>
  <si>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Look and Feel - Readability</t>
  </si>
  <si>
    <t>Navigation - Layout</t>
  </si>
  <si>
    <t>Site Performance - Loading</t>
  </si>
  <si>
    <t>Site Performance - Consistency</t>
  </si>
  <si>
    <t>OPS Group*</t>
  </si>
  <si>
    <t>Matrix Group*</t>
  </si>
  <si>
    <t>Rank Group*</t>
  </si>
  <si>
    <t>Skip Logic Group*</t>
  </si>
  <si>
    <t>Multiple Lists Group*</t>
  </si>
  <si>
    <t>Mutually Exclusive</t>
  </si>
  <si>
    <t>Hidden CQ</t>
  </si>
  <si>
    <t>Satisfaction</t>
  </si>
  <si>
    <t>Look and Feel - Layout</t>
  </si>
  <si>
    <t>Navigation - Steps</t>
  </si>
  <si>
    <t>Navigation - Ease</t>
  </si>
  <si>
    <t>Site Performance - Reliability</t>
  </si>
  <si>
    <r>
      <t xml:space="preserve">Please rate the </t>
    </r>
    <r>
      <rPr>
        <b/>
        <sz val="10"/>
        <rFont val="Arial"/>
        <family val="2"/>
      </rPr>
      <t>accuracy of information</t>
    </r>
    <r>
      <rPr>
        <sz val="10"/>
        <rFont val="Arial"/>
        <family val="2"/>
      </rPr>
      <t xml:space="preserve"> on this site.</t>
    </r>
  </si>
  <si>
    <r>
      <t xml:space="preserve">Please rate the </t>
    </r>
    <r>
      <rPr>
        <b/>
        <sz val="10"/>
        <rFont val="Arial"/>
        <family val="2"/>
      </rPr>
      <t>quality of information</t>
    </r>
    <r>
      <rPr>
        <sz val="10"/>
        <rFont val="Arial"/>
        <family val="2"/>
      </rPr>
      <t xml:space="preserve"> on this site.</t>
    </r>
  </si>
  <si>
    <r>
      <t xml:space="preserve">Please rate the </t>
    </r>
    <r>
      <rPr>
        <b/>
        <sz val="10"/>
        <rFont val="Arial"/>
        <family val="2"/>
      </rPr>
      <t>freshness of content</t>
    </r>
    <r>
      <rPr>
        <sz val="10"/>
        <rFont val="Arial"/>
        <family val="2"/>
      </rPr>
      <t xml:space="preserve"> on this site.</t>
    </r>
  </si>
  <si>
    <r>
      <t xml:space="preserve">Please rate the </t>
    </r>
    <r>
      <rPr>
        <b/>
        <sz val="10"/>
        <rFont val="Arial"/>
        <family val="2"/>
      </rPr>
      <t>usefulness of the services</t>
    </r>
    <r>
      <rPr>
        <sz val="10"/>
        <rFont val="Arial"/>
        <family val="2"/>
      </rPr>
      <t xml:space="preserve"> provided on this site.</t>
    </r>
  </si>
  <si>
    <r>
      <t>Please rate the</t>
    </r>
    <r>
      <rPr>
        <b/>
        <sz val="10"/>
        <rFont val="Arial"/>
        <family val="2"/>
      </rPr>
      <t xml:space="preserve"> convenience of the services</t>
    </r>
    <r>
      <rPr>
        <sz val="10"/>
        <rFont val="Arial"/>
        <family val="2"/>
      </rPr>
      <t xml:space="preserve"> on this site.</t>
    </r>
  </si>
  <si>
    <r>
      <t xml:space="preserve">Please rate the </t>
    </r>
    <r>
      <rPr>
        <b/>
        <sz val="10"/>
        <rFont val="Arial"/>
        <family val="2"/>
      </rPr>
      <t>ability to accomplish what you wanted</t>
    </r>
    <r>
      <rPr>
        <sz val="10"/>
        <rFont val="Arial"/>
        <family val="2"/>
      </rPr>
      <t xml:space="preserve"> to on this site.</t>
    </r>
  </si>
  <si>
    <r>
      <t xml:space="preserve">Please rate the </t>
    </r>
    <r>
      <rPr>
        <b/>
        <sz val="10"/>
        <rFont val="Arial"/>
        <family val="2"/>
      </rPr>
      <t>ease of reading</t>
    </r>
    <r>
      <rPr>
        <sz val="10"/>
        <rFont val="Arial"/>
        <family val="2"/>
      </rPr>
      <t xml:space="preserve"> this site.</t>
    </r>
  </si>
  <si>
    <r>
      <t>Please rate the</t>
    </r>
    <r>
      <rPr>
        <b/>
        <sz val="10"/>
        <rFont val="Arial"/>
        <family val="2"/>
      </rPr>
      <t xml:space="preserve"> clarity of site organization</t>
    </r>
    <r>
      <rPr>
        <sz val="10"/>
        <rFont val="Arial"/>
        <family val="2"/>
      </rPr>
      <t>.</t>
    </r>
  </si>
  <si>
    <r>
      <t>Please rate the</t>
    </r>
    <r>
      <rPr>
        <b/>
        <sz val="10"/>
        <rFont val="Arial"/>
        <family val="2"/>
      </rPr>
      <t xml:space="preserve"> clean layout</t>
    </r>
    <r>
      <rPr>
        <sz val="10"/>
        <rFont val="Arial"/>
        <family val="2"/>
      </rPr>
      <t xml:space="preserve"> of this site.</t>
    </r>
  </si>
  <si>
    <r>
      <t xml:space="preserve">Please rate the degree to which the </t>
    </r>
    <r>
      <rPr>
        <b/>
        <sz val="10"/>
        <rFont val="Arial"/>
        <family val="2"/>
      </rPr>
      <t>number of steps it took to get where you want</t>
    </r>
    <r>
      <rPr>
        <sz val="10"/>
        <rFont val="Arial"/>
        <family val="2"/>
      </rPr>
      <t xml:space="preserve"> is acceptable.</t>
    </r>
  </si>
  <si>
    <r>
      <t xml:space="preserve">Please rate the </t>
    </r>
    <r>
      <rPr>
        <b/>
        <sz val="10"/>
        <rFont val="Arial"/>
        <family val="2"/>
      </rPr>
      <t xml:space="preserve">ability to find information </t>
    </r>
    <r>
      <rPr>
        <sz val="10"/>
        <rFont val="Arial"/>
        <family val="2"/>
      </rPr>
      <t>you want on this site.</t>
    </r>
  </si>
  <si>
    <r>
      <t xml:space="preserve">Please rate the </t>
    </r>
    <r>
      <rPr>
        <b/>
        <sz val="10"/>
        <rFont val="Arial"/>
        <family val="2"/>
      </rPr>
      <t>clarity of the site map/directory</t>
    </r>
    <r>
      <rPr>
        <sz val="10"/>
        <rFont val="Arial"/>
        <family val="2"/>
      </rPr>
      <t>.</t>
    </r>
  </si>
  <si>
    <r>
      <t>Please rate the</t>
    </r>
    <r>
      <rPr>
        <b/>
        <sz val="10"/>
        <rFont val="Arial"/>
        <family val="2"/>
      </rPr>
      <t xml:space="preserve"> ease of navigation</t>
    </r>
    <r>
      <rPr>
        <sz val="10"/>
        <rFont val="Arial"/>
        <family val="2"/>
      </rPr>
      <t xml:space="preserve"> on this site.</t>
    </r>
  </si>
  <si>
    <r>
      <t xml:space="preserve">Please rate the </t>
    </r>
    <r>
      <rPr>
        <b/>
        <sz val="10"/>
        <rFont val="Arial"/>
        <family val="2"/>
      </rPr>
      <t>usefulness of search results</t>
    </r>
    <r>
      <rPr>
        <sz val="10"/>
        <rFont val="Arial"/>
        <family val="2"/>
      </rPr>
      <t xml:space="preserve"> on this site.</t>
    </r>
  </si>
  <si>
    <r>
      <t>In the last 30 days,</t>
    </r>
    <r>
      <rPr>
        <sz val="11"/>
        <rFont val="Arial"/>
        <family val="2"/>
      </rPr>
      <t xml:space="preserve"> how many times have you visited this website?</t>
    </r>
  </si>
  <si>
    <t>This is my first time</t>
  </si>
  <si>
    <t>Once or twice</t>
  </si>
  <si>
    <t>Three or four times</t>
  </si>
  <si>
    <t>More than once per week but not every day</t>
  </si>
  <si>
    <t>Every day</t>
  </si>
  <si>
    <t>Provider of medical services</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</si>
  <si>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</si>
  <si>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</si>
  <si>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</si>
  <si>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</si>
  <si>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</si>
  <si>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</si>
  <si>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r>
      <t xml:space="preserve">What is your </t>
    </r>
    <r>
      <rPr>
        <b/>
        <sz val="11"/>
        <rFont val="Arial"/>
        <family val="2"/>
      </rPr>
      <t>primary reason</t>
    </r>
    <r>
      <rPr>
        <sz val="11"/>
        <rFont val="Arial"/>
        <family val="2"/>
      </rPr>
      <t xml:space="preserve"> for visiting this site today?</t>
    </r>
  </si>
  <si>
    <t>Download forms</t>
  </si>
  <si>
    <t>Learn of, or register for, workshops, seminars or other training events</t>
  </si>
  <si>
    <t>Find contact information</t>
  </si>
  <si>
    <t>Find general Medicare program information</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</si>
  <si>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</si>
  <si>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</si>
  <si>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</si>
  <si>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</si>
  <si>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</si>
  <si>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</si>
  <si>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What information center(s) or topic(s) did you access on our Web site today (check all that apply)?</t>
  </si>
  <si>
    <t>Appeals</t>
  </si>
  <si>
    <t xml:space="preserve">Audit and Reimbursement (Part A Fees) </t>
  </si>
  <si>
    <t xml:space="preserve">CERT </t>
  </si>
  <si>
    <t>Claims/Eligibility</t>
  </si>
  <si>
    <t>Electronic Billing (EDI)</t>
  </si>
  <si>
    <t>Enrollment</t>
  </si>
  <si>
    <t>Evaluation and Management</t>
  </si>
  <si>
    <t>Part B Fee Schedules</t>
  </si>
  <si>
    <t>Forms Catalog</t>
  </si>
  <si>
    <t>Medical Policy</t>
  </si>
  <si>
    <t>Medicare News &amp; Bulletins</t>
  </si>
  <si>
    <t>Self-Service Tools</t>
  </si>
  <si>
    <t>Provider Training and Events</t>
  </si>
  <si>
    <t xml:space="preserve">I did not use an information center, but was looking for information on this topic: </t>
  </si>
  <si>
    <t>I</t>
  </si>
  <si>
    <t xml:space="preserve">Other information of interest: </t>
  </si>
  <si>
    <t xml:space="preserve">Did you use any search features on this site today? </t>
  </si>
  <si>
    <t xml:space="preserve">How would you rate the helpfulness of the search tool? </t>
  </si>
  <si>
    <t xml:space="preserve">Very helpful </t>
  </si>
  <si>
    <t xml:space="preserve">N </t>
  </si>
  <si>
    <t xml:space="preserve">Somewhat helpful </t>
  </si>
  <si>
    <t>Fair</t>
  </si>
  <si>
    <t xml:space="preserve">Somewhat unhelpful </t>
  </si>
  <si>
    <t xml:space="preserve">Very unhelpful </t>
  </si>
  <si>
    <t xml:space="preserve">What search term(s) did you use? </t>
  </si>
  <si>
    <t xml:space="preserve">Please briefly explain your experience with the search tool. </t>
  </si>
  <si>
    <t>How did you look for the information you wanted / needed on this site? (select all that apply)</t>
  </si>
  <si>
    <t>Using the navigation menu on the left side of the page</t>
  </si>
  <si>
    <t>Using links in the center of the page</t>
  </si>
  <si>
    <t>Using the site search feature</t>
  </si>
  <si>
    <t>Using the site map</t>
  </si>
  <si>
    <t xml:space="preserve">Other </t>
  </si>
  <si>
    <t xml:space="preserve">What other method did you use to look for the information you wanted / needed? </t>
  </si>
  <si>
    <t xml:space="preserve">Were you able to accomplish your goal in visiting the Web site today? </t>
  </si>
  <si>
    <t xml:space="preserve">No </t>
  </si>
  <si>
    <t xml:space="preserve">How could the Web site be improved to make your job easier? </t>
  </si>
  <si>
    <t xml:space="preserve">If you are over the age of 18 and would like Novitas to respond to your feedback regarding this Web site, please provide your name, along with an e-mail address or telephone number here: </t>
  </si>
  <si>
    <r>
      <t xml:space="preserve">Please rate the </t>
    </r>
    <r>
      <rPr>
        <b/>
        <sz val="10"/>
        <rFont val="Arial"/>
        <family val="2"/>
      </rPr>
      <t>organization of search results</t>
    </r>
    <r>
      <rPr>
        <sz val="10"/>
        <rFont val="Arial"/>
        <family val="2"/>
      </rPr>
      <t xml:space="preserve"> on this site.</t>
    </r>
  </si>
  <si>
    <r>
      <t xml:space="preserve">Please rate how this site </t>
    </r>
    <r>
      <rPr>
        <b/>
        <sz val="10"/>
        <rFont val="Arial"/>
        <family val="2"/>
      </rPr>
      <t>provides comprehensive search results</t>
    </r>
    <r>
      <rPr>
        <sz val="10"/>
        <rFont val="Arial"/>
        <family val="2"/>
      </rPr>
      <t>.</t>
    </r>
  </si>
  <si>
    <r>
      <t xml:space="preserve">Please rate the </t>
    </r>
    <r>
      <rPr>
        <b/>
        <sz val="10"/>
        <rFont val="Arial"/>
        <family val="2"/>
      </rPr>
      <t>speed of loading the page</t>
    </r>
    <r>
      <rPr>
        <sz val="10"/>
        <rFont val="Arial"/>
        <family val="2"/>
      </rPr>
      <t xml:space="preserve"> on this site.</t>
    </r>
  </si>
  <si>
    <r>
      <t xml:space="preserve">Please rate the </t>
    </r>
    <r>
      <rPr>
        <b/>
        <sz val="10"/>
        <rFont val="Arial"/>
        <family val="2"/>
      </rPr>
      <t>consistency of speed</t>
    </r>
    <r>
      <rPr>
        <sz val="10"/>
        <rFont val="Arial"/>
        <family val="2"/>
      </rPr>
      <t xml:space="preserve"> on this site.</t>
    </r>
  </si>
  <si>
    <r>
      <t xml:space="preserve">Please rate the </t>
    </r>
    <r>
      <rPr>
        <b/>
        <sz val="10"/>
        <rFont val="Arial"/>
        <family val="2"/>
      </rPr>
      <t>reliability of site performance</t>
    </r>
    <r>
      <rPr>
        <sz val="10"/>
        <rFont val="Arial"/>
        <family val="2"/>
      </rPr>
      <t xml:space="preserve"> on this site.</t>
    </r>
  </si>
  <si>
    <r>
      <t xml:space="preserve">How likely are you to </t>
    </r>
    <r>
      <rPr>
        <b/>
        <sz val="10"/>
        <rFont val="Arial"/>
        <family val="2"/>
      </rPr>
      <t>return to this site</t>
    </r>
    <r>
      <rPr>
        <sz val="10"/>
        <rFont val="Arial"/>
        <family val="2"/>
      </rPr>
      <t>?</t>
    </r>
  </si>
  <si>
    <r>
      <t xml:space="preserve">How likely are you to </t>
    </r>
    <r>
      <rPr>
        <b/>
        <sz val="10"/>
        <rFont val="Arial"/>
        <family val="2"/>
      </rPr>
      <t>recommend this site to someone else</t>
    </r>
    <r>
      <rPr>
        <sz val="10"/>
        <rFont val="Arial"/>
        <family val="2"/>
      </rPr>
      <t>?</t>
    </r>
  </si>
  <si>
    <r>
      <t xml:space="preserve">How likely are you to </t>
    </r>
    <r>
      <rPr>
        <b/>
        <sz val="10"/>
        <rFont val="Arial"/>
        <family val="2"/>
      </rPr>
      <t>use this site as your primary resource</t>
    </r>
    <r>
      <rPr>
        <sz val="10"/>
        <rFont val="Arial"/>
        <family val="2"/>
      </rPr>
      <t xml:space="preserve"> for getting information on Medicare?</t>
    </r>
  </si>
  <si>
    <r>
      <t xml:space="preserve">Which </t>
    </r>
    <r>
      <rPr>
        <b/>
        <sz val="11"/>
        <rFont val="Arial"/>
        <family val="2"/>
      </rPr>
      <t>best describes you</t>
    </r>
    <r>
      <rPr>
        <sz val="11"/>
        <rFont val="Arial"/>
        <family val="2"/>
      </rPr>
      <t>?</t>
    </r>
  </si>
  <si>
    <r>
      <t xml:space="preserve">Please rate how the </t>
    </r>
    <r>
      <rPr>
        <b/>
        <sz val="10"/>
        <rFont val="Arial"/>
        <family val="2"/>
      </rPr>
      <t>search feature</t>
    </r>
    <r>
      <rPr>
        <sz val="10"/>
        <rFont val="Arial"/>
        <family val="2"/>
      </rPr>
      <t xml:space="preserve"> </t>
    </r>
    <r>
      <rPr>
        <b/>
        <sz val="10"/>
        <rFont val="Arial"/>
        <family val="2"/>
      </rPr>
      <t>helps you to narrow the results</t>
    </r>
    <r>
      <rPr>
        <sz val="10"/>
        <rFont val="Arial"/>
        <family val="2"/>
      </rPr>
      <t xml:space="preserve"> to find the information you want.</t>
    </r>
  </si>
  <si>
    <t>Functionality - Convenient Services</t>
  </si>
  <si>
    <t>Functionality - Accomplish Goal</t>
  </si>
  <si>
    <t>Navigation - Find</t>
  </si>
  <si>
    <t>Look and Feel - Organization</t>
  </si>
  <si>
    <t>Search - Comprehensive</t>
  </si>
  <si>
    <t>Search - Narrow</t>
  </si>
  <si>
    <t>Search -  Organization</t>
  </si>
  <si>
    <t>Search - Usefulness</t>
  </si>
  <si>
    <t>Accomplish Goal</t>
  </si>
  <si>
    <t>Best describes you</t>
  </si>
  <si>
    <t>Visit Frequency</t>
  </si>
  <si>
    <t>Reason for visiting</t>
  </si>
  <si>
    <t>Info Centers or Topics Access</t>
  </si>
  <si>
    <t>Search Feature Usage</t>
  </si>
  <si>
    <t>Helpfulness of Search Tool</t>
  </si>
  <si>
    <t>Look for Information</t>
  </si>
  <si>
    <t>Contact Information</t>
  </si>
  <si>
    <t>One Improvement</t>
  </si>
  <si>
    <t>Other info of Interest</t>
  </si>
  <si>
    <t>Search Terms Used</t>
  </si>
  <si>
    <t>Search Tool Experience</t>
  </si>
  <si>
    <t>Other Method to Look for Info</t>
  </si>
  <si>
    <t>Other-Primary Reason</t>
  </si>
  <si>
    <t>Other-Best Describes You</t>
  </si>
  <si>
    <t>Reason for Visit</t>
  </si>
  <si>
    <t xml:space="preserve">Thank you for your time in completing this survey. Your input is very valuable and will be taken into consideration.
</t>
  </si>
  <si>
    <t>Thank you for visiting the Novitas Solutions, Inc. Web site. You have been randomly selected to take part in this brief Web site satisfaction survey. Please take a few minutes to share your opinions regarding our Web site elements, such as navigation, search, content, etc., which are essential in helping us provide the best online experience possible. Your comments and scores on this survey will be directed to the Medicare Internet Team. Therefore, please limit your comments and scores on this survey to your experiences and opinions on the Web site only.</t>
  </si>
  <si>
    <t>Partitioned (Y)</t>
  </si>
  <si>
    <t>Please explain briefly:</t>
  </si>
  <si>
    <t>D, E, F</t>
  </si>
  <si>
    <t>G</t>
  </si>
  <si>
    <t>H</t>
  </si>
  <si>
    <t>Please explain what you were unable to accomplish:.</t>
  </si>
  <si>
    <t>CMS - Novitas JH MAC</t>
  </si>
  <si>
    <t>Have you previously obtained Medicare information on another contactor's web site (ex. Trailblazer, Pinnacle, Cahaba?)</t>
  </si>
  <si>
    <t>Don't Know</t>
  </si>
  <si>
    <t>Prior Site Usage</t>
  </si>
  <si>
    <t>How do the information and services you receive from the Novitas Solutions, Inc. web site compare to the other contractor's web site?</t>
  </si>
  <si>
    <t>Better</t>
  </si>
  <si>
    <t>Worse</t>
  </si>
  <si>
    <t>About the Same</t>
  </si>
  <si>
    <t>Compare Prior Service</t>
  </si>
  <si>
    <t>J</t>
  </si>
  <si>
    <t>Please explain what we can improve at the Novitas Solutions, Inc. web site to better assist you.</t>
  </si>
  <si>
    <t>Improve JH</t>
  </si>
  <si>
    <t>LNH0240</t>
  </si>
  <si>
    <t>LNH0241</t>
  </si>
  <si>
    <t>LNH0242</t>
  </si>
  <si>
    <t>LNH0243</t>
  </si>
  <si>
    <t>LNH0244</t>
  </si>
  <si>
    <t>LNH0247</t>
  </si>
  <si>
    <t>LNH0248</t>
  </si>
  <si>
    <t>LNH0249</t>
  </si>
  <si>
    <t>LNH0250</t>
  </si>
  <si>
    <t>LNH0251</t>
  </si>
  <si>
    <t>LNH0252</t>
  </si>
  <si>
    <t>LNH0253</t>
  </si>
  <si>
    <t>LNH0254</t>
  </si>
  <si>
    <t>LNH0255</t>
  </si>
  <si>
    <t>LNH0256</t>
  </si>
  <si>
    <t>LNH0257</t>
  </si>
  <si>
    <t>LNH0258</t>
  </si>
  <si>
    <t>LNH0259</t>
  </si>
  <si>
    <t>LNH0240A01</t>
  </si>
  <si>
    <t>LNH0240A02</t>
  </si>
  <si>
    <t>LNH0240A03</t>
  </si>
  <si>
    <t>LNH0240A04</t>
  </si>
  <si>
    <t>LNH0240A05</t>
  </si>
  <si>
    <t>LNH0241A01</t>
  </si>
  <si>
    <t>LNH0241A02</t>
  </si>
  <si>
    <t>LNH0241A03</t>
  </si>
  <si>
    <t>LNH0241A04</t>
  </si>
  <si>
    <t>LNH0241A05</t>
  </si>
  <si>
    <t>LNH0241A06</t>
  </si>
  <si>
    <t>LNH0241A07</t>
  </si>
  <si>
    <t>LNH0241A08</t>
  </si>
  <si>
    <t>LNH0243A01</t>
  </si>
  <si>
    <t>LNH0243A02</t>
  </si>
  <si>
    <t>LNH0243A03</t>
  </si>
  <si>
    <t>LNH0243A04</t>
  </si>
  <si>
    <t>LNH0243A05</t>
  </si>
  <si>
    <t>LNH0243A06</t>
  </si>
  <si>
    <t>LNH0243A07</t>
  </si>
  <si>
    <t>LNH0243A08</t>
  </si>
  <si>
    <t>LNH0243A09</t>
  </si>
  <si>
    <t>LNH0243A10</t>
  </si>
  <si>
    <t>LNH0243A11</t>
  </si>
  <si>
    <t>LNH0245A01</t>
  </si>
  <si>
    <t>LNH0245A02</t>
  </si>
  <si>
    <t>LNH0245A03</t>
  </si>
  <si>
    <t>LNH0245A04</t>
  </si>
  <si>
    <t>LNH0245A05</t>
  </si>
  <si>
    <t>LNH0245A06</t>
  </si>
  <si>
    <t>LNH0245A07</t>
  </si>
  <si>
    <t>LNH0245A08</t>
  </si>
  <si>
    <t>LNH0245A09</t>
  </si>
  <si>
    <t>LNH0245A10</t>
  </si>
  <si>
    <t>LNH0245A11</t>
  </si>
  <si>
    <t>LNH0245A12</t>
  </si>
  <si>
    <t>LNH0245A13</t>
  </si>
  <si>
    <t>LNH0245A14</t>
  </si>
  <si>
    <t>LNH0247A01</t>
  </si>
  <si>
    <t>LNH0247A02</t>
  </si>
  <si>
    <t>LNH0248A01</t>
  </si>
  <si>
    <t>LNH0248A02</t>
  </si>
  <si>
    <t>LNH0248A03</t>
  </si>
  <si>
    <t>LNH0248A04</t>
  </si>
  <si>
    <t>LNH0248A05</t>
  </si>
  <si>
    <t>LNH0251A01</t>
  </si>
  <si>
    <t>LNH0251A02</t>
  </si>
  <si>
    <t>LNH0251A03</t>
  </si>
  <si>
    <t>LNH0251A04</t>
  </si>
  <si>
    <t>LNH0251A05</t>
  </si>
  <si>
    <t>LNH0253A01</t>
  </si>
  <si>
    <t>LNH0253A02</t>
  </si>
  <si>
    <t>LNH0253A03</t>
  </si>
  <si>
    <t>LNH0254A01</t>
  </si>
  <si>
    <t>LNH0254A02</t>
  </si>
  <si>
    <t>LNH0254A03</t>
  </si>
  <si>
    <t>LNH0256A01</t>
  </si>
  <si>
    <t>LNH0256A02</t>
  </si>
  <si>
    <t xml:space="preserve">cwZRoAAYhptYdlcRBklYZw==
</t>
  </si>
  <si>
    <t>ACQhar0014749</t>
  </si>
  <si>
    <t xml:space="preserve">ACQhar0014750 </t>
  </si>
</sst>
</file>

<file path=xl/styles.xml><?xml version="1.0" encoding="utf-8"?>
<styleSheet xmlns="http://schemas.openxmlformats.org/spreadsheetml/2006/main">
  <fonts count="29">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11"/>
      <name val="Arial"/>
      <family val="2"/>
    </font>
    <font>
      <b/>
      <sz val="11"/>
      <color indexed="8"/>
      <name val="Arial"/>
      <family val="2"/>
    </font>
    <font>
      <sz val="11"/>
      <color indexed="8"/>
      <name val="Arial"/>
      <family val="2"/>
    </font>
    <font>
      <sz val="11"/>
      <color theme="1"/>
      <name val="Arial"/>
      <family val="2"/>
    </font>
    <font>
      <b/>
      <sz val="11"/>
      <color theme="1"/>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31"/>
        <bgColor indexed="64"/>
      </patternFill>
    </fill>
    <fill>
      <patternFill patternType="solid">
        <fgColor indexed="13"/>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9" tint="0.59999389629810485"/>
        <bgColor indexed="64"/>
      </patternFill>
    </fill>
  </fills>
  <borders count="4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40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4" xfId="0" applyFont="1" applyBorder="1" applyAlignment="1">
      <alignment vertical="top" wrapText="1"/>
    </xf>
    <xf numFmtId="0" fontId="4" fillId="4" borderId="4" xfId="0" applyFont="1" applyFill="1" applyBorder="1" applyAlignment="1">
      <alignment vertical="top" wrapText="1"/>
    </xf>
    <xf numFmtId="0" fontId="6" fillId="0" borderId="4" xfId="0" applyFont="1" applyFill="1" applyBorder="1" applyAlignment="1">
      <alignment vertical="top" wrapText="1"/>
    </xf>
    <xf numFmtId="0" fontId="4" fillId="0" borderId="4" xfId="0" applyFont="1" applyFill="1" applyBorder="1" applyAlignment="1">
      <alignment vertical="top" wrapText="1"/>
    </xf>
    <xf numFmtId="0" fontId="4" fillId="4" borderId="5" xfId="0" applyFont="1" applyFill="1" applyBorder="1" applyAlignment="1">
      <alignment vertical="top" wrapText="1"/>
    </xf>
    <xf numFmtId="0" fontId="6" fillId="3" borderId="4" xfId="0" applyFont="1" applyFill="1" applyBorder="1" applyAlignment="1">
      <alignment vertical="top" wrapText="1"/>
    </xf>
    <xf numFmtId="0" fontId="4" fillId="3" borderId="4" xfId="0" applyFont="1" applyFill="1" applyBorder="1" applyAlignment="1">
      <alignment vertical="top" wrapText="1"/>
    </xf>
    <xf numFmtId="0" fontId="6" fillId="3" borderId="6" xfId="0" applyFont="1" applyFill="1" applyBorder="1" applyAlignment="1">
      <alignment vertical="top" wrapText="1"/>
    </xf>
    <xf numFmtId="0" fontId="6" fillId="0" borderId="7" xfId="0" applyFont="1" applyFill="1" applyBorder="1" applyAlignment="1">
      <alignment vertical="top" wrapText="1"/>
    </xf>
    <xf numFmtId="0" fontId="5" fillId="0" borderId="4" xfId="0" applyFont="1" applyBorder="1" applyAlignment="1">
      <alignment horizontal="center" vertical="top" wrapText="1"/>
    </xf>
    <xf numFmtId="0" fontId="4" fillId="5" borderId="4" xfId="0" applyFont="1" applyFill="1" applyBorder="1" applyAlignment="1">
      <alignment vertical="top" wrapText="1"/>
    </xf>
    <xf numFmtId="0" fontId="6" fillId="6" borderId="4" xfId="0" applyFont="1" applyFill="1" applyBorder="1" applyAlignment="1">
      <alignment vertical="top" wrapText="1"/>
    </xf>
    <xf numFmtId="0" fontId="6" fillId="6" borderId="8" xfId="0" applyFont="1" applyFill="1" applyBorder="1" applyAlignment="1">
      <alignment vertical="top" wrapText="1"/>
    </xf>
    <xf numFmtId="0" fontId="4" fillId="6" borderId="4" xfId="0" applyFont="1" applyFill="1" applyBorder="1" applyAlignment="1">
      <alignment vertical="top" wrapText="1"/>
    </xf>
    <xf numFmtId="0" fontId="6" fillId="6" borderId="0" xfId="0" applyFont="1" applyFill="1" applyBorder="1" applyAlignment="1">
      <alignment vertical="top" wrapText="1"/>
    </xf>
    <xf numFmtId="0" fontId="6" fillId="0" borderId="9"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0"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0" fillId="0" borderId="20" xfId="0" applyBorder="1" applyAlignment="1">
      <alignment horizontal="left" vertical="top"/>
    </xf>
    <xf numFmtId="0" fontId="22" fillId="0" borderId="14" xfId="0" applyFont="1" applyFill="1" applyBorder="1" applyAlignment="1">
      <alignment horizontal="center" vertical="top" wrapText="1"/>
    </xf>
    <xf numFmtId="0" fontId="22" fillId="0" borderId="14" xfId="0"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1" fillId="0" borderId="2" xfId="0" applyFont="1" applyBorder="1" applyAlignment="1">
      <alignment vertical="top" wrapText="1"/>
    </xf>
    <xf numFmtId="0" fontId="4" fillId="7" borderId="2" xfId="0" applyFont="1" applyFill="1" applyBorder="1" applyAlignment="1">
      <alignment vertical="top" wrapText="1"/>
    </xf>
    <xf numFmtId="0" fontId="4" fillId="3" borderId="9" xfId="0" applyFont="1" applyFill="1" applyBorder="1" applyAlignment="1">
      <alignment horizontal="center" vertical="top" wrapText="1"/>
    </xf>
    <xf numFmtId="0" fontId="4" fillId="3" borderId="9" xfId="0" applyFont="1" applyFill="1" applyBorder="1" applyAlignment="1">
      <alignment vertical="top" wrapText="1"/>
    </xf>
    <xf numFmtId="0" fontId="2" fillId="0" borderId="0" xfId="2" applyFont="1" applyAlignment="1">
      <alignment horizontal="center"/>
    </xf>
    <xf numFmtId="0" fontId="23" fillId="8" borderId="20" xfId="2" applyFont="1" applyFill="1" applyBorder="1" applyAlignment="1">
      <alignment vertical="top" wrapText="1"/>
    </xf>
    <xf numFmtId="0" fontId="23" fillId="8" borderId="21" xfId="2" applyFont="1" applyFill="1" applyBorder="1" applyAlignment="1">
      <alignment vertical="top" wrapText="1"/>
    </xf>
    <xf numFmtId="0" fontId="23" fillId="8" borderId="22" xfId="2" applyFont="1" applyFill="1" applyBorder="1" applyAlignment="1">
      <alignment horizontal="left" vertical="top" wrapText="1"/>
    </xf>
    <xf numFmtId="0" fontId="23" fillId="4" borderId="20" xfId="2" applyFont="1" applyFill="1" applyBorder="1" applyAlignment="1">
      <alignment vertical="top" wrapText="1"/>
    </xf>
    <xf numFmtId="0" fontId="23" fillId="4" borderId="21" xfId="2" applyFont="1" applyFill="1" applyBorder="1" applyAlignment="1">
      <alignment vertical="top" wrapText="1"/>
    </xf>
    <xf numFmtId="0" fontId="23" fillId="6" borderId="23" xfId="2" applyFont="1" applyFill="1" applyBorder="1" applyAlignment="1">
      <alignment horizontal="center" vertical="top" wrapText="1"/>
    </xf>
    <xf numFmtId="0" fontId="23" fillId="6" borderId="23" xfId="2" applyFont="1" applyFill="1" applyBorder="1" applyAlignment="1">
      <alignment vertical="top" wrapText="1"/>
    </xf>
    <xf numFmtId="0" fontId="23" fillId="6" borderId="11" xfId="2" applyFont="1" applyFill="1" applyBorder="1" applyAlignment="1">
      <alignment vertical="top" wrapText="1"/>
    </xf>
    <xf numFmtId="0" fontId="23" fillId="6" borderId="20" xfId="2" applyFont="1" applyFill="1" applyBorder="1" applyAlignment="1">
      <alignment horizontal="center" vertical="top" wrapText="1"/>
    </xf>
    <xf numFmtId="0" fontId="23" fillId="0" borderId="24" xfId="2" applyFont="1" applyFill="1" applyBorder="1" applyAlignment="1">
      <alignment vertical="top" wrapText="1"/>
    </xf>
    <xf numFmtId="0" fontId="23" fillId="6" borderId="20" xfId="2" applyFont="1" applyFill="1" applyBorder="1" applyAlignment="1">
      <alignment vertical="top" wrapText="1"/>
    </xf>
    <xf numFmtId="0" fontId="23" fillId="6" borderId="14" xfId="2" applyFont="1" applyFill="1" applyBorder="1" applyAlignment="1">
      <alignment vertical="top" wrapText="1"/>
    </xf>
    <xf numFmtId="0" fontId="23" fillId="8" borderId="20" xfId="2" applyFont="1" applyFill="1" applyBorder="1" applyAlignment="1">
      <alignment horizontal="center" vertical="top" wrapText="1"/>
    </xf>
    <xf numFmtId="0" fontId="23" fillId="8" borderId="24" xfId="2" applyFont="1" applyFill="1" applyBorder="1" applyAlignment="1">
      <alignment vertical="top" wrapText="1"/>
    </xf>
    <xf numFmtId="0" fontId="23" fillId="8" borderId="21" xfId="2" applyFont="1" applyFill="1" applyBorder="1" applyAlignment="1">
      <alignment horizontal="center" vertical="top" wrapText="1"/>
    </xf>
    <xf numFmtId="0" fontId="23" fillId="8" borderId="16" xfId="2" applyFont="1" applyFill="1" applyBorder="1" applyAlignment="1">
      <alignment vertical="top" wrapText="1"/>
    </xf>
    <xf numFmtId="0" fontId="24" fillId="8" borderId="22" xfId="2" applyFont="1" applyFill="1" applyBorder="1" applyAlignment="1">
      <alignment horizontal="center" vertical="top" wrapText="1"/>
    </xf>
    <xf numFmtId="0" fontId="23" fillId="8" borderId="22" xfId="2" applyFont="1" applyFill="1" applyBorder="1" applyAlignment="1">
      <alignment vertical="top" wrapText="1"/>
    </xf>
    <xf numFmtId="0" fontId="23" fillId="8" borderId="22" xfId="2" applyFont="1" applyFill="1" applyBorder="1" applyAlignment="1">
      <alignment horizontal="center" vertical="top" wrapText="1"/>
    </xf>
    <xf numFmtId="0" fontId="23" fillId="4" borderId="13" xfId="2" applyFont="1" applyFill="1" applyBorder="1" applyAlignment="1">
      <alignment vertical="top" wrapText="1"/>
    </xf>
    <xf numFmtId="0" fontId="23" fillId="4" borderId="23" xfId="2" applyFont="1" applyFill="1" applyBorder="1" applyAlignment="1">
      <alignment horizontal="center" vertical="top" wrapText="1"/>
    </xf>
    <xf numFmtId="0" fontId="23" fillId="4" borderId="20" xfId="2" applyFont="1" applyFill="1" applyBorder="1" applyAlignment="1">
      <alignment horizontal="center" vertical="top" wrapText="1"/>
    </xf>
    <xf numFmtId="0" fontId="23" fillId="4" borderId="24" xfId="2" applyFont="1" applyFill="1" applyBorder="1" applyAlignment="1">
      <alignment vertical="top" wrapText="1"/>
    </xf>
    <xf numFmtId="0" fontId="23" fillId="4" borderId="21" xfId="2" applyFont="1" applyFill="1" applyBorder="1" applyAlignment="1">
      <alignment horizontal="center" vertical="top" wrapText="1"/>
    </xf>
    <xf numFmtId="0" fontId="23" fillId="4" borderId="18" xfId="2" applyFont="1" applyFill="1" applyBorder="1" applyAlignment="1">
      <alignment vertical="top" wrapText="1"/>
    </xf>
    <xf numFmtId="0" fontId="23" fillId="4" borderId="23" xfId="2" applyFont="1" applyFill="1" applyBorder="1" applyAlignment="1">
      <alignment horizontal="left" vertical="top" wrapText="1"/>
    </xf>
    <xf numFmtId="0" fontId="23" fillId="4" borderId="23" xfId="2" applyFont="1" applyFill="1" applyBorder="1" applyAlignment="1">
      <alignment vertical="top" wrapText="1"/>
    </xf>
    <xf numFmtId="0" fontId="23" fillId="4" borderId="11" xfId="2" applyFont="1" applyFill="1" applyBorder="1" applyAlignment="1">
      <alignment horizontal="center" vertical="top" wrapText="1"/>
    </xf>
    <xf numFmtId="0" fontId="26" fillId="0" borderId="22" xfId="2" applyFont="1" applyBorder="1" applyAlignment="1">
      <alignment vertical="top"/>
    </xf>
    <xf numFmtId="0" fontId="26" fillId="0" borderId="22" xfId="2" applyFont="1" applyBorder="1" applyAlignment="1">
      <alignment vertical="top" wrapText="1"/>
    </xf>
    <xf numFmtId="0" fontId="26" fillId="0" borderId="22" xfId="2" applyFont="1" applyBorder="1" applyAlignment="1">
      <alignment horizontal="center" vertical="top"/>
    </xf>
    <xf numFmtId="0" fontId="25" fillId="9" borderId="20" xfId="2" applyFont="1" applyFill="1" applyBorder="1" applyAlignment="1">
      <alignment horizontal="center" vertical="top"/>
    </xf>
    <xf numFmtId="0" fontId="26" fillId="9" borderId="20" xfId="2" applyFont="1" applyFill="1" applyBorder="1" applyAlignment="1">
      <alignment horizontal="center" vertical="top" wrapText="1"/>
    </xf>
    <xf numFmtId="0" fontId="1" fillId="0" borderId="7" xfId="0" applyFont="1" applyBorder="1" applyAlignment="1">
      <alignment vertical="top" wrapText="1"/>
    </xf>
    <xf numFmtId="0" fontId="23" fillId="8" borderId="14" xfId="2" applyFont="1" applyFill="1" applyBorder="1" applyAlignment="1">
      <alignment horizontal="left" vertical="top" wrapText="1"/>
    </xf>
    <xf numFmtId="0" fontId="23" fillId="8" borderId="16" xfId="2" applyFont="1" applyFill="1" applyBorder="1" applyAlignment="1">
      <alignment horizontal="left" vertical="top" wrapText="1"/>
    </xf>
    <xf numFmtId="0" fontId="23" fillId="8" borderId="25" xfId="2" applyFont="1" applyFill="1" applyBorder="1" applyAlignment="1">
      <alignment horizontal="left" vertical="top" wrapText="1"/>
    </xf>
    <xf numFmtId="0" fontId="23" fillId="4" borderId="14" xfId="2" applyFont="1" applyFill="1" applyBorder="1" applyAlignment="1">
      <alignment horizontal="left" vertical="top" wrapText="1"/>
    </xf>
    <xf numFmtId="0" fontId="23" fillId="4" borderId="16" xfId="2" applyFont="1" applyFill="1" applyBorder="1" applyAlignment="1">
      <alignment horizontal="left" vertical="top" wrapText="1"/>
    </xf>
    <xf numFmtId="0" fontId="23" fillId="4" borderId="11" xfId="2" applyFont="1" applyFill="1" applyBorder="1" applyAlignment="1">
      <alignment horizontal="left" vertical="top" wrapText="1"/>
    </xf>
    <xf numFmtId="0" fontId="26" fillId="0" borderId="22" xfId="2" applyFont="1" applyBorder="1" applyAlignment="1">
      <alignment horizontal="left" vertical="top"/>
    </xf>
    <xf numFmtId="0" fontId="23" fillId="6" borderId="11" xfId="2" applyFont="1" applyFill="1" applyBorder="1" applyAlignment="1">
      <alignment horizontal="center" vertical="top" wrapText="1"/>
    </xf>
    <xf numFmtId="0" fontId="23" fillId="6" borderId="14" xfId="2" applyFont="1" applyFill="1" applyBorder="1" applyAlignment="1">
      <alignment horizontal="center" vertical="top" wrapText="1"/>
    </xf>
    <xf numFmtId="0" fontId="23" fillId="8" borderId="14" xfId="2" applyFont="1" applyFill="1" applyBorder="1" applyAlignment="1">
      <alignment horizontal="center" vertical="top" wrapText="1"/>
    </xf>
    <xf numFmtId="0" fontId="23" fillId="8" borderId="16" xfId="2" applyFont="1" applyFill="1" applyBorder="1" applyAlignment="1">
      <alignment horizontal="center" vertical="top" wrapText="1"/>
    </xf>
    <xf numFmtId="0" fontId="23" fillId="4" borderId="14" xfId="2" applyFont="1" applyFill="1" applyBorder="1" applyAlignment="1">
      <alignment horizontal="center" vertical="top" wrapText="1"/>
    </xf>
    <xf numFmtId="0" fontId="23" fillId="4" borderId="16" xfId="2" applyFont="1" applyFill="1" applyBorder="1" applyAlignment="1">
      <alignment horizontal="center" vertical="top" wrapText="1"/>
    </xf>
    <xf numFmtId="0" fontId="2" fillId="0" borderId="26" xfId="0" applyFont="1" applyBorder="1" applyAlignment="1">
      <alignment horizontal="left" wrapText="1"/>
    </xf>
    <xf numFmtId="0" fontId="23" fillId="8" borderId="20" xfId="2" applyFont="1" applyFill="1" applyBorder="1" applyAlignment="1">
      <alignment horizontal="left" vertical="top" wrapText="1"/>
    </xf>
    <xf numFmtId="0" fontId="23" fillId="8" borderId="21" xfId="2" applyFont="1" applyFill="1" applyBorder="1" applyAlignment="1">
      <alignment horizontal="left" vertical="top" wrapText="1"/>
    </xf>
    <xf numFmtId="0" fontId="23" fillId="4" borderId="20" xfId="2" applyFont="1" applyFill="1" applyBorder="1" applyAlignment="1">
      <alignment horizontal="left" vertical="top" wrapText="1"/>
    </xf>
    <xf numFmtId="0" fontId="23" fillId="4" borderId="21" xfId="2" applyFont="1" applyFill="1" applyBorder="1" applyAlignment="1">
      <alignment horizontal="left" vertical="top" wrapText="1"/>
    </xf>
    <xf numFmtId="0" fontId="23" fillId="4" borderId="15" xfId="2" applyFont="1" applyFill="1" applyBorder="1" applyAlignment="1">
      <alignment vertical="top" wrapText="1"/>
    </xf>
    <xf numFmtId="0" fontId="23" fillId="8" borderId="23" xfId="2" applyFont="1" applyFill="1" applyBorder="1" applyAlignment="1">
      <alignment horizontal="left" vertical="top" wrapText="1"/>
    </xf>
    <xf numFmtId="0" fontId="23" fillId="8" borderId="23" xfId="2" applyFont="1" applyFill="1" applyBorder="1" applyAlignment="1">
      <alignment horizontal="center" vertical="top" wrapText="1"/>
    </xf>
    <xf numFmtId="0" fontId="23" fillId="8" borderId="23" xfId="2" applyFont="1" applyFill="1" applyBorder="1" applyAlignment="1">
      <alignment vertical="top" wrapText="1"/>
    </xf>
    <xf numFmtId="0" fontId="23" fillId="8" borderId="11" xfId="2" applyFont="1" applyFill="1" applyBorder="1" applyAlignment="1">
      <alignment horizontal="center" vertical="top" wrapText="1"/>
    </xf>
    <xf numFmtId="0" fontId="23" fillId="4" borderId="22" xfId="2" applyFont="1" applyFill="1" applyBorder="1" applyAlignment="1">
      <alignment horizontal="left" vertical="top" wrapText="1"/>
    </xf>
    <xf numFmtId="0" fontId="24" fillId="4" borderId="22" xfId="2" applyFont="1" applyFill="1" applyBorder="1" applyAlignment="1">
      <alignment horizontal="center" vertical="top" wrapText="1"/>
    </xf>
    <xf numFmtId="0" fontId="23" fillId="4" borderId="22" xfId="2" applyFont="1" applyFill="1" applyBorder="1" applyAlignment="1">
      <alignment vertical="top" wrapText="1"/>
    </xf>
    <xf numFmtId="0" fontId="23" fillId="4" borderId="22" xfId="2" applyFont="1" applyFill="1" applyBorder="1" applyAlignment="1">
      <alignment horizontal="center" vertical="top" wrapText="1"/>
    </xf>
    <xf numFmtId="0" fontId="23" fillId="4" borderId="25" xfId="2" applyFont="1" applyFill="1" applyBorder="1" applyAlignment="1">
      <alignment horizontal="center" vertical="top" wrapText="1"/>
    </xf>
    <xf numFmtId="0" fontId="25" fillId="9" borderId="21" xfId="2" applyFont="1" applyFill="1" applyBorder="1" applyAlignment="1">
      <alignment horizontal="center" vertical="top"/>
    </xf>
    <xf numFmtId="0" fontId="26" fillId="9" borderId="21" xfId="2" applyFont="1" applyFill="1" applyBorder="1" applyAlignment="1">
      <alignment horizontal="center" vertical="top" wrapText="1"/>
    </xf>
    <xf numFmtId="0" fontId="26" fillId="9" borderId="23" xfId="2" applyFont="1" applyFill="1" applyBorder="1" applyAlignment="1">
      <alignment vertical="top" wrapText="1"/>
    </xf>
    <xf numFmtId="0" fontId="26" fillId="9" borderId="12" xfId="2" applyFont="1" applyFill="1" applyBorder="1" applyAlignment="1">
      <alignment vertical="top" wrapText="1"/>
    </xf>
    <xf numFmtId="0" fontId="24" fillId="0" borderId="20" xfId="2" applyFont="1" applyFill="1" applyBorder="1" applyAlignment="1">
      <alignment horizontal="center" vertical="top"/>
    </xf>
    <xf numFmtId="0" fontId="23" fillId="0" borderId="20" xfId="2" applyFont="1" applyFill="1" applyBorder="1" applyAlignment="1">
      <alignment vertical="top" wrapText="1"/>
    </xf>
    <xf numFmtId="0" fontId="23" fillId="0" borderId="20" xfId="2" applyFont="1" applyFill="1" applyBorder="1" applyAlignment="1">
      <alignment horizontal="center" vertical="top" wrapText="1"/>
    </xf>
    <xf numFmtId="0" fontId="23" fillId="0" borderId="20" xfId="2" applyFont="1" applyFill="1" applyBorder="1" applyAlignment="1">
      <alignment horizontal="left" vertical="top" wrapText="1"/>
    </xf>
    <xf numFmtId="0" fontId="2" fillId="0" borderId="15" xfId="2" applyFont="1" applyBorder="1" applyAlignment="1">
      <alignment horizontal="center" wrapText="1"/>
    </xf>
    <xf numFmtId="0" fontId="2" fillId="0" borderId="20" xfId="2" applyFont="1" applyBorder="1" applyAlignment="1">
      <alignment horizontal="center" wrapText="1"/>
    </xf>
    <xf numFmtId="0" fontId="2" fillId="0" borderId="14" xfId="2" applyFont="1" applyBorder="1" applyAlignment="1">
      <alignment horizontal="center" wrapText="1"/>
    </xf>
    <xf numFmtId="0" fontId="2" fillId="0" borderId="27" xfId="2" applyFont="1" applyBorder="1" applyAlignment="1">
      <alignment horizontal="center" wrapText="1"/>
    </xf>
    <xf numFmtId="0" fontId="1" fillId="0" borderId="23" xfId="0" applyFont="1" applyBorder="1" applyAlignment="1">
      <alignment horizontal="left" vertical="top"/>
    </xf>
    <xf numFmtId="0" fontId="23" fillId="6" borderId="11" xfId="2" applyFont="1" applyFill="1" applyBorder="1" applyAlignment="1">
      <alignment horizontal="left" vertical="top" wrapText="1"/>
    </xf>
    <xf numFmtId="0" fontId="23" fillId="6" borderId="14" xfId="2" applyFont="1" applyFill="1" applyBorder="1" applyAlignment="1">
      <alignment horizontal="left" vertical="top" wrapText="1"/>
    </xf>
    <xf numFmtId="0" fontId="23" fillId="8" borderId="11" xfId="2" applyFont="1" applyFill="1" applyBorder="1" applyAlignment="1">
      <alignment horizontal="left" vertical="top" wrapText="1"/>
    </xf>
    <xf numFmtId="0" fontId="23" fillId="4" borderId="25" xfId="2" applyFont="1" applyFill="1" applyBorder="1" applyAlignment="1">
      <alignment horizontal="left" vertical="top" wrapText="1"/>
    </xf>
    <xf numFmtId="0" fontId="26" fillId="9" borderId="14" xfId="2" applyFont="1" applyFill="1" applyBorder="1" applyAlignment="1">
      <alignment horizontal="left" vertical="top"/>
    </xf>
    <xf numFmtId="0" fontId="26" fillId="9" borderId="16" xfId="2" applyFont="1" applyFill="1" applyBorder="1" applyAlignment="1">
      <alignment horizontal="left" vertical="top"/>
    </xf>
    <xf numFmtId="0" fontId="26" fillId="9" borderId="11" xfId="2" applyFont="1" applyFill="1" applyBorder="1" applyAlignment="1">
      <alignment horizontal="left" vertical="top"/>
    </xf>
    <xf numFmtId="0" fontId="23" fillId="0" borderId="14" xfId="2" applyFont="1" applyFill="1" applyBorder="1" applyAlignment="1">
      <alignment horizontal="left" vertical="top"/>
    </xf>
    <xf numFmtId="0" fontId="26" fillId="0" borderId="25" xfId="2" applyFont="1" applyBorder="1" applyAlignment="1">
      <alignment vertical="top"/>
    </xf>
    <xf numFmtId="0" fontId="24" fillId="6" borderId="13" xfId="2" applyFont="1" applyFill="1" applyBorder="1" applyAlignment="1">
      <alignment vertical="top" wrapText="1"/>
    </xf>
    <xf numFmtId="0" fontId="24" fillId="6" borderId="15" xfId="2" applyFont="1" applyFill="1" applyBorder="1" applyAlignment="1">
      <alignment vertical="top" wrapText="1"/>
    </xf>
    <xf numFmtId="0" fontId="23" fillId="8" borderId="13" xfId="2" applyFont="1" applyFill="1" applyBorder="1" applyAlignment="1">
      <alignment vertical="top" wrapText="1"/>
    </xf>
    <xf numFmtId="0" fontId="23" fillId="8" borderId="15" xfId="2" applyFont="1" applyFill="1" applyBorder="1" applyAlignment="1">
      <alignment vertical="top" wrapText="1"/>
    </xf>
    <xf numFmtId="0" fontId="23" fillId="8" borderId="18" xfId="2" applyFont="1" applyFill="1" applyBorder="1" applyAlignment="1">
      <alignment vertical="top" wrapText="1"/>
    </xf>
    <xf numFmtId="0" fontId="23" fillId="8" borderId="28" xfId="2" applyFont="1" applyFill="1" applyBorder="1" applyAlignment="1">
      <alignment horizontal="left" vertical="top" wrapText="1"/>
    </xf>
    <xf numFmtId="0" fontId="23" fillId="4" borderId="28" xfId="2" applyFont="1" applyFill="1" applyBorder="1" applyAlignment="1">
      <alignment horizontal="left" vertical="top" wrapText="1"/>
    </xf>
    <xf numFmtId="0" fontId="26" fillId="9" borderId="15" xfId="2" applyFont="1" applyFill="1" applyBorder="1" applyAlignment="1">
      <alignment vertical="top" wrapText="1"/>
    </xf>
    <xf numFmtId="0" fontId="26" fillId="9" borderId="18" xfId="2" applyFont="1" applyFill="1" applyBorder="1" applyAlignment="1">
      <alignment vertical="top" wrapText="1"/>
    </xf>
    <xf numFmtId="0" fontId="26" fillId="0" borderId="15" xfId="2" applyFont="1" applyFill="1" applyBorder="1" applyAlignment="1">
      <alignment vertical="top" wrapText="1"/>
    </xf>
    <xf numFmtId="0" fontId="25" fillId="9" borderId="23" xfId="2" applyFont="1" applyFill="1" applyBorder="1" applyAlignment="1">
      <alignment horizontal="center" vertical="top"/>
    </xf>
    <xf numFmtId="0" fontId="23" fillId="0" borderId="29" xfId="2" applyFont="1" applyFill="1" applyBorder="1" applyAlignment="1">
      <alignment vertical="top" wrapText="1"/>
    </xf>
    <xf numFmtId="0" fontId="23" fillId="8" borderId="29" xfId="2" applyFont="1" applyFill="1" applyBorder="1" applyAlignment="1">
      <alignment vertical="top" wrapText="1"/>
    </xf>
    <xf numFmtId="0" fontId="23" fillId="4" borderId="12" xfId="2" applyFont="1" applyFill="1" applyBorder="1" applyAlignment="1">
      <alignment vertical="top" wrapText="1"/>
    </xf>
    <xf numFmtId="0" fontId="23" fillId="4" borderId="29" xfId="2" applyFont="1" applyFill="1" applyBorder="1" applyAlignment="1">
      <alignment vertical="top" wrapText="1"/>
    </xf>
    <xf numFmtId="0" fontId="23" fillId="4" borderId="17" xfId="2" applyFont="1" applyFill="1" applyBorder="1" applyAlignment="1">
      <alignment vertical="top" wrapText="1"/>
    </xf>
    <xf numFmtId="0" fontId="24" fillId="0" borderId="14" xfId="0" applyFont="1" applyFill="1" applyBorder="1" applyAlignment="1">
      <alignment horizontal="center" vertical="top"/>
    </xf>
    <xf numFmtId="0" fontId="27" fillId="0" borderId="25" xfId="0" applyFont="1" applyBorder="1" applyAlignment="1">
      <alignment vertical="top"/>
    </xf>
    <xf numFmtId="0" fontId="23" fillId="6" borderId="13" xfId="2" applyFont="1" applyFill="1" applyBorder="1" applyAlignment="1">
      <alignment horizontal="center" vertical="top" wrapText="1"/>
    </xf>
    <xf numFmtId="0" fontId="23" fillId="6" borderId="15" xfId="2" applyFont="1" applyFill="1" applyBorder="1" applyAlignment="1">
      <alignment horizontal="center" vertical="top" wrapText="1"/>
    </xf>
    <xf numFmtId="0" fontId="23" fillId="8" borderId="13" xfId="2" applyFont="1" applyFill="1" applyBorder="1" applyAlignment="1">
      <alignment horizontal="center" vertical="top" wrapText="1"/>
    </xf>
    <xf numFmtId="0" fontId="23" fillId="8" borderId="15" xfId="2" applyFont="1" applyFill="1" applyBorder="1" applyAlignment="1">
      <alignment horizontal="center" vertical="top" wrapText="1"/>
    </xf>
    <xf numFmtId="0" fontId="23" fillId="4" borderId="13" xfId="2" applyFont="1" applyFill="1" applyBorder="1" applyAlignment="1">
      <alignment horizontal="center" vertical="top" wrapText="1"/>
    </xf>
    <xf numFmtId="0" fontId="23" fillId="4" borderId="15" xfId="2" applyFont="1" applyFill="1" applyBorder="1" applyAlignment="1">
      <alignment horizontal="center" vertical="top" wrapText="1"/>
    </xf>
    <xf numFmtId="0" fontId="23" fillId="4" borderId="28" xfId="2" applyFont="1" applyFill="1" applyBorder="1" applyAlignment="1">
      <alignment horizontal="center" vertical="top" wrapText="1"/>
    </xf>
    <xf numFmtId="0" fontId="26" fillId="9" borderId="24" xfId="2" applyFont="1" applyFill="1" applyBorder="1" applyAlignment="1">
      <alignment vertical="top" wrapText="1"/>
    </xf>
    <xf numFmtId="0" fontId="26" fillId="9" borderId="30" xfId="2" applyFont="1" applyFill="1" applyBorder="1" applyAlignment="1">
      <alignment vertical="top" wrapText="1"/>
    </xf>
    <xf numFmtId="0" fontId="23" fillId="6" borderId="12" xfId="2" applyFont="1" applyFill="1" applyBorder="1" applyAlignment="1">
      <alignment horizontal="center" vertical="top" wrapText="1"/>
    </xf>
    <xf numFmtId="0" fontId="23" fillId="6" borderId="0" xfId="2" applyFont="1" applyFill="1" applyBorder="1" applyAlignment="1">
      <alignment horizontal="center" vertical="top" wrapText="1"/>
    </xf>
    <xf numFmtId="0" fontId="23" fillId="8" borderId="12" xfId="2" applyFont="1" applyFill="1" applyBorder="1" applyAlignment="1">
      <alignment horizontal="center" vertical="top" wrapText="1"/>
    </xf>
    <xf numFmtId="0" fontId="24" fillId="8" borderId="0" xfId="2" applyFont="1" applyFill="1" applyBorder="1" applyAlignment="1">
      <alignment horizontal="center" vertical="top" wrapText="1"/>
    </xf>
    <xf numFmtId="0" fontId="23" fillId="8" borderId="0" xfId="2" applyFont="1" applyFill="1" applyBorder="1" applyAlignment="1">
      <alignment horizontal="center" vertical="top" wrapText="1"/>
    </xf>
    <xf numFmtId="0" fontId="24" fillId="8" borderId="17" xfId="2" applyFont="1" applyFill="1" applyBorder="1" applyAlignment="1">
      <alignment horizontal="center" vertical="top" wrapText="1"/>
    </xf>
    <xf numFmtId="0" fontId="24" fillId="8" borderId="31" xfId="2" applyFont="1" applyFill="1" applyBorder="1" applyAlignment="1">
      <alignment horizontal="center" vertical="top" wrapText="1"/>
    </xf>
    <xf numFmtId="0" fontId="23" fillId="4" borderId="12" xfId="2" applyFont="1" applyFill="1" applyBorder="1" applyAlignment="1">
      <alignment horizontal="center" vertical="top" wrapText="1"/>
    </xf>
    <xf numFmtId="0" fontId="23" fillId="4" borderId="0" xfId="2" applyFont="1" applyFill="1" applyBorder="1" applyAlignment="1">
      <alignment horizontal="center" vertical="top" wrapText="1"/>
    </xf>
    <xf numFmtId="0" fontId="24" fillId="4" borderId="17" xfId="2" applyFont="1" applyFill="1" applyBorder="1" applyAlignment="1">
      <alignment horizontal="center" vertical="top" wrapText="1"/>
    </xf>
    <xf numFmtId="0" fontId="23" fillId="4" borderId="31" xfId="2" applyFont="1" applyFill="1" applyBorder="1" applyAlignment="1">
      <alignment horizontal="center" vertical="top" wrapText="1"/>
    </xf>
    <xf numFmtId="0" fontId="26" fillId="0" borderId="31" xfId="2" applyFont="1" applyBorder="1" applyAlignment="1">
      <alignment horizontal="center" vertical="top" wrapText="1"/>
    </xf>
    <xf numFmtId="0" fontId="23" fillId="8" borderId="18" xfId="2" applyFont="1" applyFill="1" applyBorder="1" applyAlignment="1">
      <alignment horizontal="center" vertical="top" wrapText="1"/>
    </xf>
    <xf numFmtId="0" fontId="23" fillId="8" borderId="28" xfId="2" applyFont="1" applyFill="1" applyBorder="1" applyAlignment="1">
      <alignment horizontal="center" vertical="top" wrapText="1"/>
    </xf>
    <xf numFmtId="0" fontId="23" fillId="4" borderId="18" xfId="2" applyFont="1" applyFill="1" applyBorder="1" applyAlignment="1">
      <alignment horizontal="center" vertical="top" wrapText="1"/>
    </xf>
    <xf numFmtId="0" fontId="26" fillId="9" borderId="15" xfId="2" applyFont="1" applyFill="1" applyBorder="1" applyAlignment="1">
      <alignment horizontal="center" vertical="top" wrapText="1"/>
    </xf>
    <xf numFmtId="0" fontId="26" fillId="9" borderId="18" xfId="2" applyFont="1" applyFill="1" applyBorder="1" applyAlignment="1">
      <alignment horizontal="center" vertical="top" wrapText="1"/>
    </xf>
    <xf numFmtId="0" fontId="23" fillId="0" borderId="15" xfId="2" applyFont="1" applyFill="1" applyBorder="1" applyAlignment="1">
      <alignment horizontal="center" vertical="top" wrapText="1"/>
    </xf>
    <xf numFmtId="0" fontId="26" fillId="0" borderId="28" xfId="2" applyFont="1" applyBorder="1" applyAlignment="1">
      <alignment horizontal="center" vertical="top"/>
    </xf>
    <xf numFmtId="0" fontId="26" fillId="9" borderId="15" xfId="2" applyFont="1" applyFill="1" applyBorder="1" applyAlignment="1">
      <alignment horizontal="left" vertical="top" wrapText="1"/>
    </xf>
    <xf numFmtId="0" fontId="26" fillId="9" borderId="18" xfId="2" applyFont="1" applyFill="1" applyBorder="1" applyAlignment="1">
      <alignment horizontal="left" vertical="top" wrapText="1"/>
    </xf>
    <xf numFmtId="0" fontId="26" fillId="9" borderId="13" xfId="2" applyFont="1" applyFill="1" applyBorder="1" applyAlignment="1">
      <alignment horizontal="left" vertical="top" wrapText="1"/>
    </xf>
    <xf numFmtId="0" fontId="26" fillId="9" borderId="22" xfId="2" applyFont="1" applyFill="1" applyBorder="1" applyAlignment="1">
      <alignment horizontal="center" vertical="top" wrapText="1"/>
    </xf>
    <xf numFmtId="0" fontId="26" fillId="11" borderId="11" xfId="2" applyFont="1" applyFill="1" applyBorder="1" applyAlignment="1">
      <alignment horizontal="left" vertical="top"/>
    </xf>
    <xf numFmtId="0" fontId="25" fillId="11" borderId="23" xfId="2" applyFont="1" applyFill="1" applyBorder="1" applyAlignment="1">
      <alignment horizontal="center" vertical="top"/>
    </xf>
    <xf numFmtId="0" fontId="26" fillId="11" borderId="13" xfId="2" applyFont="1" applyFill="1" applyBorder="1" applyAlignment="1">
      <alignment vertical="top" wrapText="1"/>
    </xf>
    <xf numFmtId="0" fontId="26" fillId="11" borderId="32" xfId="2" applyFont="1" applyFill="1" applyBorder="1" applyAlignment="1">
      <alignment vertical="top" wrapText="1"/>
    </xf>
    <xf numFmtId="0" fontId="26" fillId="11" borderId="13" xfId="2" applyFont="1" applyFill="1" applyBorder="1" applyAlignment="1">
      <alignment horizontal="center" vertical="top" wrapText="1"/>
    </xf>
    <xf numFmtId="0" fontId="26" fillId="11" borderId="23" xfId="2" applyFont="1" applyFill="1" applyBorder="1" applyAlignment="1">
      <alignment horizontal="center" vertical="top" wrapText="1"/>
    </xf>
    <xf numFmtId="0" fontId="26" fillId="11" borderId="11" xfId="2" applyFont="1" applyFill="1" applyBorder="1" applyAlignment="1">
      <alignment horizontal="center" vertical="top" wrapText="1"/>
    </xf>
    <xf numFmtId="0" fontId="26" fillId="11" borderId="23" xfId="2" applyFont="1" applyFill="1" applyBorder="1" applyAlignment="1">
      <alignment horizontal="left" vertical="top" wrapText="1"/>
    </xf>
    <xf numFmtId="0" fontId="26" fillId="11" borderId="14" xfId="2" applyFont="1" applyFill="1" applyBorder="1" applyAlignment="1">
      <alignment horizontal="left" vertical="top"/>
    </xf>
    <xf numFmtId="0" fontId="25" fillId="11" borderId="20" xfId="2" applyFont="1" applyFill="1" applyBorder="1" applyAlignment="1">
      <alignment horizontal="center" vertical="top"/>
    </xf>
    <xf numFmtId="0" fontId="26" fillId="11" borderId="15" xfId="2" applyFont="1" applyFill="1" applyBorder="1" applyAlignment="1">
      <alignment vertical="top" wrapText="1"/>
    </xf>
    <xf numFmtId="0" fontId="26" fillId="11" borderId="29" xfId="2" applyFont="1" applyFill="1" applyBorder="1" applyAlignment="1">
      <alignment vertical="top" wrapText="1"/>
    </xf>
    <xf numFmtId="0" fontId="26" fillId="11" borderId="24" xfId="2" applyFont="1" applyFill="1" applyBorder="1" applyAlignment="1">
      <alignment vertical="top" wrapText="1"/>
    </xf>
    <xf numFmtId="0" fontId="26" fillId="11" borderId="15" xfId="2" applyFont="1" applyFill="1" applyBorder="1" applyAlignment="1">
      <alignment horizontal="center" vertical="top" wrapText="1"/>
    </xf>
    <xf numFmtId="0" fontId="26" fillId="11" borderId="20" xfId="2" applyFont="1" applyFill="1" applyBorder="1" applyAlignment="1">
      <alignment horizontal="center" vertical="top" wrapText="1"/>
    </xf>
    <xf numFmtId="0" fontId="26" fillId="11" borderId="14" xfId="2" applyFont="1" applyFill="1" applyBorder="1" applyAlignment="1">
      <alignment horizontal="center" vertical="top" wrapText="1"/>
    </xf>
    <xf numFmtId="0" fontId="26" fillId="11" borderId="20" xfId="2" applyFont="1" applyFill="1" applyBorder="1" applyAlignment="1">
      <alignment horizontal="left" vertical="top" wrapText="1"/>
    </xf>
    <xf numFmtId="0" fontId="26" fillId="11" borderId="16" xfId="2" applyFont="1" applyFill="1" applyBorder="1" applyAlignment="1">
      <alignment horizontal="left" vertical="top"/>
    </xf>
    <xf numFmtId="0" fontId="25" fillId="11" borderId="21" xfId="2" applyFont="1" applyFill="1" applyBorder="1" applyAlignment="1">
      <alignment horizontal="center" vertical="top"/>
    </xf>
    <xf numFmtId="0" fontId="26" fillId="11" borderId="18" xfId="2" applyFont="1" applyFill="1" applyBorder="1" applyAlignment="1">
      <alignment vertical="top" wrapText="1"/>
    </xf>
    <xf numFmtId="0" fontId="26" fillId="11" borderId="33" xfId="2" applyFont="1" applyFill="1" applyBorder="1" applyAlignment="1">
      <alignment vertical="top" wrapText="1"/>
    </xf>
    <xf numFmtId="0" fontId="26" fillId="11" borderId="30" xfId="2" applyFont="1" applyFill="1" applyBorder="1" applyAlignment="1">
      <alignment vertical="top" wrapText="1"/>
    </xf>
    <xf numFmtId="0" fontId="26" fillId="11" borderId="18" xfId="2" applyFont="1" applyFill="1" applyBorder="1" applyAlignment="1">
      <alignment horizontal="center" vertical="top" wrapText="1"/>
    </xf>
    <xf numFmtId="0" fontId="26" fillId="11" borderId="21" xfId="2" applyFont="1" applyFill="1" applyBorder="1" applyAlignment="1">
      <alignment horizontal="center" vertical="top" wrapText="1"/>
    </xf>
    <xf numFmtId="0" fontId="26" fillId="11" borderId="16" xfId="2" applyFont="1" applyFill="1" applyBorder="1" applyAlignment="1">
      <alignment horizontal="center" vertical="top" wrapText="1"/>
    </xf>
    <xf numFmtId="0" fontId="26" fillId="11" borderId="21" xfId="2" applyFont="1" applyFill="1" applyBorder="1" applyAlignment="1">
      <alignment horizontal="left" vertical="top" wrapText="1"/>
    </xf>
    <xf numFmtId="0" fontId="26" fillId="11" borderId="23" xfId="2" applyFont="1" applyFill="1" applyBorder="1" applyAlignment="1">
      <alignment vertical="top" wrapText="1"/>
    </xf>
    <xf numFmtId="0" fontId="26" fillId="12" borderId="11" xfId="2" applyFont="1" applyFill="1" applyBorder="1" applyAlignment="1">
      <alignment horizontal="left" vertical="top"/>
    </xf>
    <xf numFmtId="0" fontId="25" fillId="12" borderId="23" xfId="2" applyFont="1" applyFill="1" applyBorder="1" applyAlignment="1">
      <alignment horizontal="center" vertical="top"/>
    </xf>
    <xf numFmtId="0" fontId="26" fillId="12" borderId="13" xfId="2" applyFont="1" applyFill="1" applyBorder="1" applyAlignment="1">
      <alignment vertical="top" wrapText="1"/>
    </xf>
    <xf numFmtId="0" fontId="26" fillId="12" borderId="13" xfId="2" applyFont="1" applyFill="1" applyBorder="1" applyAlignment="1">
      <alignment horizontal="center" vertical="top" wrapText="1"/>
    </xf>
    <xf numFmtId="0" fontId="26" fillId="12" borderId="23" xfId="2" applyFont="1" applyFill="1" applyBorder="1" applyAlignment="1">
      <alignment horizontal="center" vertical="top" wrapText="1"/>
    </xf>
    <xf numFmtId="0" fontId="26" fillId="12" borderId="13" xfId="2" applyFont="1" applyFill="1" applyBorder="1" applyAlignment="1">
      <alignment horizontal="left" vertical="top" wrapText="1"/>
    </xf>
    <xf numFmtId="0" fontId="26" fillId="12" borderId="16" xfId="2" applyFont="1" applyFill="1" applyBorder="1" applyAlignment="1">
      <alignment horizontal="left" vertical="top"/>
    </xf>
    <xf numFmtId="0" fontId="25" fillId="12" borderId="21" xfId="2" applyFont="1" applyFill="1" applyBorder="1" applyAlignment="1">
      <alignment horizontal="center" vertical="top"/>
    </xf>
    <xf numFmtId="0" fontId="26" fillId="12" borderId="18" xfId="2" applyFont="1" applyFill="1" applyBorder="1" applyAlignment="1">
      <alignment vertical="top" wrapText="1"/>
    </xf>
    <xf numFmtId="0" fontId="26" fillId="12" borderId="33" xfId="2" applyFont="1" applyFill="1" applyBorder="1" applyAlignment="1">
      <alignment vertical="top" wrapText="1"/>
    </xf>
    <xf numFmtId="0" fontId="26" fillId="12" borderId="30" xfId="2" applyFont="1" applyFill="1" applyBorder="1" applyAlignment="1">
      <alignment vertical="top" wrapText="1"/>
    </xf>
    <xf numFmtId="0" fontId="26" fillId="12" borderId="18" xfId="2" applyFont="1" applyFill="1" applyBorder="1" applyAlignment="1">
      <alignment horizontal="center" vertical="top" wrapText="1"/>
    </xf>
    <xf numFmtId="0" fontId="26" fillId="12" borderId="21" xfId="2" applyFont="1" applyFill="1" applyBorder="1" applyAlignment="1">
      <alignment horizontal="center" vertical="top" wrapText="1"/>
    </xf>
    <xf numFmtId="0" fontId="26" fillId="12" borderId="18" xfId="2" applyFont="1" applyFill="1" applyBorder="1" applyAlignment="1">
      <alignment horizontal="left" vertical="top" wrapText="1"/>
    </xf>
    <xf numFmtId="0" fontId="26" fillId="12" borderId="14" xfId="2" applyFont="1" applyFill="1" applyBorder="1" applyAlignment="1">
      <alignment horizontal="left" vertical="top"/>
    </xf>
    <xf numFmtId="0" fontId="25" fillId="12" borderId="20" xfId="2" applyFont="1" applyFill="1" applyBorder="1" applyAlignment="1">
      <alignment horizontal="center" vertical="top"/>
    </xf>
    <xf numFmtId="0" fontId="26" fillId="12" borderId="15" xfId="2" applyFont="1" applyFill="1" applyBorder="1" applyAlignment="1">
      <alignment vertical="top" wrapText="1"/>
    </xf>
    <xf numFmtId="0" fontId="26" fillId="12" borderId="34" xfId="2" applyFont="1" applyFill="1" applyBorder="1" applyAlignment="1">
      <alignment vertical="top" wrapText="1"/>
    </xf>
    <xf numFmtId="0" fontId="26" fillId="12" borderId="35" xfId="2" applyFont="1" applyFill="1" applyBorder="1" applyAlignment="1">
      <alignment vertical="top" wrapText="1"/>
    </xf>
    <xf numFmtId="0" fontId="26" fillId="12" borderId="15" xfId="2" applyFont="1" applyFill="1" applyBorder="1" applyAlignment="1">
      <alignment horizontal="center" vertical="top" wrapText="1"/>
    </xf>
    <xf numFmtId="0" fontId="26" fillId="12" borderId="20" xfId="2" applyFont="1" applyFill="1" applyBorder="1" applyAlignment="1">
      <alignment horizontal="center" vertical="top" wrapText="1"/>
    </xf>
    <xf numFmtId="0" fontId="26" fillId="12" borderId="15" xfId="2" applyFont="1" applyFill="1" applyBorder="1" applyAlignment="1">
      <alignment horizontal="left" vertical="top" wrapText="1"/>
    </xf>
    <xf numFmtId="0" fontId="26" fillId="12" borderId="36" xfId="2" applyFont="1" applyFill="1" applyBorder="1" applyAlignment="1">
      <alignment vertical="top" wrapText="1"/>
    </xf>
    <xf numFmtId="0" fontId="26" fillId="12" borderId="24" xfId="2" applyFont="1" applyFill="1" applyBorder="1" applyAlignment="1">
      <alignment vertical="top" wrapText="1"/>
    </xf>
    <xf numFmtId="0" fontId="26" fillId="12" borderId="37" xfId="2" applyFont="1" applyFill="1" applyBorder="1" applyAlignment="1">
      <alignment vertical="top" wrapText="1"/>
    </xf>
    <xf numFmtId="0" fontId="26" fillId="12" borderId="12" xfId="2" applyFont="1" applyFill="1" applyBorder="1" applyAlignment="1">
      <alignment vertical="top"/>
    </xf>
    <xf numFmtId="0" fontId="26" fillId="12" borderId="23" xfId="2" applyFont="1" applyFill="1" applyBorder="1" applyAlignment="1">
      <alignment vertical="top"/>
    </xf>
    <xf numFmtId="0" fontId="26" fillId="12" borderId="12" xfId="2" applyFont="1" applyFill="1" applyBorder="1" applyAlignment="1">
      <alignment horizontal="center" vertical="top" wrapText="1"/>
    </xf>
    <xf numFmtId="0" fontId="26" fillId="12" borderId="25" xfId="2" applyFont="1" applyFill="1" applyBorder="1" applyAlignment="1">
      <alignment horizontal="left" vertical="top"/>
    </xf>
    <xf numFmtId="0" fontId="25" fillId="12" borderId="22" xfId="2" applyFont="1" applyFill="1" applyBorder="1" applyAlignment="1">
      <alignment horizontal="center" vertical="top"/>
    </xf>
    <xf numFmtId="0" fontId="26" fillId="12" borderId="31" xfId="2" applyFont="1" applyFill="1" applyBorder="1" applyAlignment="1">
      <alignment vertical="top"/>
    </xf>
    <xf numFmtId="0" fontId="26" fillId="12" borderId="22" xfId="2" applyFont="1" applyFill="1" applyBorder="1" applyAlignment="1">
      <alignment vertical="top"/>
    </xf>
    <xf numFmtId="0" fontId="26" fillId="12" borderId="31" xfId="2" applyFont="1" applyFill="1" applyBorder="1" applyAlignment="1">
      <alignment horizontal="center" vertical="top" wrapText="1"/>
    </xf>
    <xf numFmtId="0" fontId="26" fillId="12" borderId="22" xfId="2" applyFont="1" applyFill="1" applyBorder="1" applyAlignment="1">
      <alignment horizontal="center" vertical="top" wrapText="1"/>
    </xf>
    <xf numFmtId="0" fontId="26" fillId="12" borderId="28" xfId="2" applyFont="1" applyFill="1" applyBorder="1" applyAlignment="1">
      <alignment horizontal="left" vertical="top" wrapText="1"/>
    </xf>
    <xf numFmtId="0" fontId="26" fillId="13" borderId="23" xfId="2" applyFont="1" applyFill="1" applyBorder="1" applyAlignment="1">
      <alignment horizontal="center" vertical="top" wrapText="1"/>
    </xf>
    <xf numFmtId="0" fontId="26" fillId="13" borderId="23" xfId="2" applyFont="1" applyFill="1" applyBorder="1" applyAlignment="1">
      <alignment horizontal="left" vertical="top" wrapText="1"/>
    </xf>
    <xf numFmtId="0" fontId="26" fillId="13" borderId="18" xfId="2" applyFont="1" applyFill="1" applyBorder="1" applyAlignment="1">
      <alignment horizontal="center" vertical="top" wrapText="1"/>
    </xf>
    <xf numFmtId="0" fontId="26" fillId="13" borderId="21" xfId="2" applyFont="1" applyFill="1" applyBorder="1" applyAlignment="1">
      <alignment horizontal="center" vertical="top" wrapText="1"/>
    </xf>
    <xf numFmtId="0" fontId="26" fillId="13" borderId="21" xfId="2" applyFont="1" applyFill="1" applyBorder="1" applyAlignment="1">
      <alignment horizontal="left" vertical="top" wrapText="1"/>
    </xf>
    <xf numFmtId="0" fontId="26" fillId="13" borderId="21" xfId="2" applyFont="1" applyFill="1" applyBorder="1" applyAlignment="1">
      <alignment vertical="top" wrapText="1"/>
    </xf>
    <xf numFmtId="0" fontId="26" fillId="14" borderId="14" xfId="2" applyFont="1" applyFill="1" applyBorder="1" applyAlignment="1">
      <alignment horizontal="left" vertical="top"/>
    </xf>
    <xf numFmtId="0" fontId="25" fillId="14" borderId="20" xfId="2" applyFont="1" applyFill="1" applyBorder="1" applyAlignment="1">
      <alignment horizontal="center" vertical="top"/>
    </xf>
    <xf numFmtId="0" fontId="26" fillId="14" borderId="15" xfId="2" applyFont="1" applyFill="1" applyBorder="1" applyAlignment="1">
      <alignment horizontal="center" vertical="top" wrapText="1"/>
    </xf>
    <xf numFmtId="0" fontId="26" fillId="14" borderId="20" xfId="2" applyFont="1" applyFill="1" applyBorder="1" applyAlignment="1">
      <alignment horizontal="center" vertical="top" wrapText="1"/>
    </xf>
    <xf numFmtId="0" fontId="26" fillId="14" borderId="20" xfId="2" applyFont="1" applyFill="1" applyBorder="1" applyAlignment="1">
      <alignment horizontal="left" vertical="top" wrapText="1"/>
    </xf>
    <xf numFmtId="0" fontId="26" fillId="14" borderId="30" xfId="2" applyFont="1" applyFill="1" applyBorder="1" applyAlignment="1">
      <alignment vertical="top" wrapText="1"/>
    </xf>
    <xf numFmtId="0" fontId="26" fillId="14" borderId="25" xfId="2" applyFont="1" applyFill="1" applyBorder="1" applyAlignment="1">
      <alignment horizontal="left" vertical="top"/>
    </xf>
    <xf numFmtId="0" fontId="25" fillId="14" borderId="22" xfId="2" applyFont="1" applyFill="1" applyBorder="1" applyAlignment="1">
      <alignment horizontal="center" vertical="top"/>
    </xf>
    <xf numFmtId="0" fontId="28" fillId="14" borderId="25" xfId="0" applyFont="1" applyFill="1" applyBorder="1" applyAlignment="1">
      <alignment horizontal="center" vertical="top"/>
    </xf>
    <xf numFmtId="0" fontId="26" fillId="14" borderId="22" xfId="2" applyFont="1" applyFill="1" applyBorder="1" applyAlignment="1">
      <alignment vertical="top" wrapText="1"/>
    </xf>
    <xf numFmtId="0" fontId="26" fillId="14" borderId="28" xfId="2" applyFont="1" applyFill="1" applyBorder="1" applyAlignment="1">
      <alignment horizontal="center" vertical="top" wrapText="1"/>
    </xf>
    <xf numFmtId="0" fontId="26" fillId="14" borderId="22" xfId="2" applyFont="1" applyFill="1" applyBorder="1" applyAlignment="1">
      <alignment horizontal="center" vertical="top" wrapText="1"/>
    </xf>
    <xf numFmtId="0" fontId="26" fillId="14" borderId="22" xfId="2" applyFont="1" applyFill="1" applyBorder="1" applyAlignment="1">
      <alignment horizontal="left" vertical="top" wrapText="1"/>
    </xf>
    <xf numFmtId="0" fontId="26" fillId="13" borderId="22" xfId="2" applyFont="1" applyFill="1" applyBorder="1" applyAlignment="1">
      <alignment vertical="top" wrapText="1"/>
    </xf>
    <xf numFmtId="0" fontId="26" fillId="13" borderId="20" xfId="2" applyFont="1" applyFill="1" applyBorder="1" applyAlignment="1">
      <alignment horizontal="center" vertical="top" wrapText="1"/>
    </xf>
    <xf numFmtId="0" fontId="28" fillId="13" borderId="20" xfId="0" applyFont="1" applyFill="1" applyBorder="1" applyAlignment="1">
      <alignment horizontal="center" vertical="top"/>
    </xf>
    <xf numFmtId="0" fontId="27" fillId="13" borderId="20" xfId="0" applyFont="1" applyFill="1" applyBorder="1" applyAlignment="1">
      <alignment horizontal="center" vertical="top"/>
    </xf>
    <xf numFmtId="0" fontId="26" fillId="13" borderId="24" xfId="2" applyFont="1" applyFill="1" applyBorder="1" applyAlignment="1">
      <alignment vertical="top" wrapText="1"/>
    </xf>
    <xf numFmtId="0" fontId="28" fillId="13" borderId="23" xfId="0" applyFont="1" applyFill="1" applyBorder="1" applyAlignment="1">
      <alignment horizontal="center" vertical="top"/>
    </xf>
    <xf numFmtId="0" fontId="26" fillId="13" borderId="23" xfId="2" applyFont="1" applyFill="1" applyBorder="1" applyAlignment="1">
      <alignment vertical="top" wrapText="1"/>
    </xf>
    <xf numFmtId="0" fontId="26" fillId="13" borderId="25" xfId="2" applyFont="1" applyFill="1" applyBorder="1" applyAlignment="1">
      <alignment horizontal="left" vertical="top"/>
    </xf>
    <xf numFmtId="0" fontId="25" fillId="13" borderId="22" xfId="2" applyFont="1" applyFill="1" applyBorder="1" applyAlignment="1">
      <alignment horizontal="center" vertical="top"/>
    </xf>
    <xf numFmtId="0" fontId="26" fillId="13" borderId="38" xfId="2" applyFont="1" applyFill="1" applyBorder="1" applyAlignment="1">
      <alignment vertical="top" wrapText="1"/>
    </xf>
    <xf numFmtId="0" fontId="25" fillId="13" borderId="20" xfId="2" applyFont="1" applyFill="1" applyBorder="1" applyAlignment="1">
      <alignment horizontal="center" vertical="top" wrapText="1"/>
    </xf>
    <xf numFmtId="0" fontId="25" fillId="13" borderId="21" xfId="2" applyFont="1" applyFill="1" applyBorder="1" applyAlignment="1">
      <alignment horizontal="center" vertical="top" wrapText="1"/>
    </xf>
    <xf numFmtId="0" fontId="26" fillId="9" borderId="28" xfId="2"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6" borderId="15" xfId="0" applyFont="1" applyFill="1" applyBorder="1" applyAlignment="1">
      <alignment horizontal="center" vertical="top" wrapText="1"/>
    </xf>
    <xf numFmtId="0" fontId="0" fillId="0" borderId="0" xfId="0" applyAlignment="1">
      <alignment vertical="top"/>
    </xf>
    <xf numFmtId="0" fontId="23" fillId="8" borderId="12" xfId="2" applyFont="1" applyFill="1" applyBorder="1" applyAlignment="1">
      <alignment vertical="top"/>
    </xf>
    <xf numFmtId="0" fontId="23" fillId="8" borderId="23" xfId="2" applyFont="1" applyFill="1" applyBorder="1" applyAlignment="1">
      <alignment vertical="top"/>
    </xf>
    <xf numFmtId="0" fontId="25" fillId="11" borderId="12" xfId="2" applyFont="1" applyFill="1" applyBorder="1" applyAlignment="1">
      <alignment horizontal="center" vertical="top" wrapText="1"/>
    </xf>
    <xf numFmtId="0" fontId="25" fillId="11" borderId="0" xfId="2" applyFont="1" applyFill="1" applyBorder="1" applyAlignment="1">
      <alignment horizontal="center" vertical="top" wrapText="1"/>
    </xf>
    <xf numFmtId="0" fontId="25" fillId="11" borderId="17" xfId="2" applyFont="1" applyFill="1" applyBorder="1" applyAlignment="1">
      <alignment horizontal="center" vertical="top" wrapText="1"/>
    </xf>
    <xf numFmtId="0" fontId="25" fillId="12" borderId="12" xfId="2" applyFont="1" applyFill="1" applyBorder="1" applyAlignment="1">
      <alignment horizontal="center" vertical="top" wrapText="1"/>
    </xf>
    <xf numFmtId="0" fontId="26" fillId="12" borderId="23" xfId="2" applyFont="1" applyFill="1" applyBorder="1" applyAlignment="1">
      <alignment horizontal="left" vertical="top" wrapText="1"/>
    </xf>
    <xf numFmtId="0" fontId="25" fillId="12" borderId="17" xfId="2" applyFont="1" applyFill="1" applyBorder="1" applyAlignment="1">
      <alignment horizontal="center" vertical="top" wrapText="1"/>
    </xf>
    <xf numFmtId="0" fontId="26" fillId="12" borderId="21" xfId="2" applyFont="1" applyFill="1" applyBorder="1" applyAlignment="1">
      <alignment horizontal="left" vertical="top" wrapText="1"/>
    </xf>
    <xf numFmtId="0" fontId="25" fillId="12" borderId="0" xfId="2" applyFont="1" applyFill="1" applyBorder="1" applyAlignment="1">
      <alignment horizontal="center" vertical="top" wrapText="1"/>
    </xf>
    <xf numFmtId="0" fontId="26" fillId="12" borderId="20" xfId="2" applyFont="1" applyFill="1" applyBorder="1" applyAlignment="1">
      <alignment horizontal="left" vertical="top" wrapText="1"/>
    </xf>
    <xf numFmtId="0" fontId="26" fillId="12" borderId="23" xfId="2" applyFont="1" applyFill="1" applyBorder="1" applyAlignment="1">
      <alignment vertical="top" wrapText="1"/>
    </xf>
    <xf numFmtId="0" fontId="26" fillId="12" borderId="22" xfId="2" applyFont="1" applyFill="1" applyBorder="1" applyAlignment="1">
      <alignment vertical="top" wrapText="1"/>
    </xf>
    <xf numFmtId="0" fontId="25" fillId="12" borderId="31" xfId="2" applyFont="1" applyFill="1" applyBorder="1" applyAlignment="1">
      <alignment horizontal="center" vertical="top" wrapText="1"/>
    </xf>
    <xf numFmtId="0" fontId="26" fillId="12" borderId="22" xfId="2" applyFont="1" applyFill="1" applyBorder="1" applyAlignment="1">
      <alignment horizontal="left" vertical="top" wrapText="1"/>
    </xf>
    <xf numFmtId="0" fontId="26" fillId="9" borderId="20" xfId="2" applyFont="1" applyFill="1" applyBorder="1" applyAlignment="1">
      <alignment vertical="top"/>
    </xf>
    <xf numFmtId="0" fontId="25" fillId="9" borderId="0" xfId="2" applyFont="1" applyFill="1" applyBorder="1" applyAlignment="1">
      <alignment horizontal="center" vertical="top" wrapText="1"/>
    </xf>
    <xf numFmtId="0" fontId="26" fillId="9" borderId="20" xfId="2" applyFont="1" applyFill="1" applyBorder="1" applyAlignment="1">
      <alignment horizontal="left" vertical="top" wrapText="1"/>
    </xf>
    <xf numFmtId="0" fontId="25" fillId="9" borderId="17" xfId="2" applyFont="1" applyFill="1" applyBorder="1" applyAlignment="1">
      <alignment horizontal="center" vertical="top" wrapText="1"/>
    </xf>
    <xf numFmtId="0" fontId="26" fillId="9" borderId="21" xfId="2" applyFont="1" applyFill="1" applyBorder="1" applyAlignment="1">
      <alignment horizontal="left" vertical="top" wrapText="1"/>
    </xf>
    <xf numFmtId="0" fontId="25" fillId="9" borderId="25" xfId="2" applyFont="1" applyFill="1" applyBorder="1" applyAlignment="1">
      <alignment horizontal="center" vertical="top" wrapText="1"/>
    </xf>
    <xf numFmtId="0" fontId="26" fillId="9" borderId="22" xfId="2" applyFont="1" applyFill="1" applyBorder="1" applyAlignment="1">
      <alignment horizontal="left" vertical="top" wrapText="1"/>
    </xf>
    <xf numFmtId="0" fontId="26" fillId="13" borderId="23" xfId="2" applyFont="1" applyFill="1" applyBorder="1" applyAlignment="1">
      <alignment vertical="top"/>
    </xf>
    <xf numFmtId="0" fontId="26" fillId="13" borderId="20" xfId="2" applyFont="1" applyFill="1" applyBorder="1" applyAlignment="1">
      <alignment horizontal="left" vertical="top" wrapText="1"/>
    </xf>
    <xf numFmtId="0" fontId="25" fillId="13" borderId="17" xfId="2" applyFont="1" applyFill="1" applyBorder="1" applyAlignment="1">
      <alignment horizontal="center" vertical="top" wrapText="1"/>
    </xf>
    <xf numFmtId="0" fontId="26" fillId="14" borderId="23" xfId="2" applyFont="1" applyFill="1" applyBorder="1" applyAlignment="1">
      <alignment vertical="top" wrapText="1"/>
    </xf>
    <xf numFmtId="0" fontId="26" fillId="14" borderId="23" xfId="2" applyFont="1" applyFill="1" applyBorder="1" applyAlignment="1">
      <alignment vertical="top"/>
    </xf>
    <xf numFmtId="0" fontId="25" fillId="14" borderId="0" xfId="2" applyFont="1" applyFill="1" applyBorder="1" applyAlignment="1">
      <alignment horizontal="center" vertical="top" wrapText="1"/>
    </xf>
    <xf numFmtId="0" fontId="26" fillId="14" borderId="15" xfId="2" applyFont="1" applyFill="1" applyBorder="1" applyAlignment="1">
      <alignment vertical="top" wrapText="1"/>
    </xf>
    <xf numFmtId="0" fontId="26" fillId="14" borderId="28" xfId="2" applyFont="1" applyFill="1" applyBorder="1" applyAlignment="1">
      <alignment vertical="top" wrapText="1"/>
    </xf>
    <xf numFmtId="0" fontId="25" fillId="14" borderId="31" xfId="2" applyFont="1" applyFill="1" applyBorder="1" applyAlignment="1">
      <alignment horizontal="center" vertical="top" wrapText="1"/>
    </xf>
    <xf numFmtId="0" fontId="24" fillId="0" borderId="0" xfId="2" applyFont="1" applyFill="1" applyBorder="1" applyAlignment="1">
      <alignment horizontal="center" vertical="top" wrapText="1"/>
    </xf>
    <xf numFmtId="0" fontId="23" fillId="0" borderId="28" xfId="2" applyFont="1" applyBorder="1" applyAlignment="1">
      <alignment vertical="top" wrapText="1"/>
    </xf>
    <xf numFmtId="0" fontId="26" fillId="0" borderId="22" xfId="2" applyFont="1" applyBorder="1" applyAlignment="1">
      <alignment horizontal="left" vertical="top" wrapText="1"/>
    </xf>
    <xf numFmtId="0" fontId="14" fillId="2" borderId="0" xfId="0" applyFont="1" applyFill="1" applyBorder="1" applyAlignment="1">
      <alignment vertical="center" wrapText="1"/>
    </xf>
    <xf numFmtId="0" fontId="27" fillId="13" borderId="23" xfId="0" applyFont="1" applyFill="1" applyBorder="1" applyAlignment="1">
      <alignment horizontal="center" vertical="top"/>
    </xf>
    <xf numFmtId="14" fontId="14" fillId="2" borderId="0" xfId="0" applyNumberFormat="1" applyFont="1" applyFill="1" applyBorder="1" applyAlignment="1">
      <alignment horizontal="left" vertical="top"/>
    </xf>
    <xf numFmtId="0" fontId="19" fillId="10" borderId="39" xfId="0" applyFont="1" applyFill="1" applyBorder="1" applyAlignment="1">
      <alignment horizontal="center" vertical="top" wrapText="1"/>
    </xf>
    <xf numFmtId="0" fontId="19" fillId="10" borderId="3" xfId="0" applyFont="1" applyFill="1" applyBorder="1" applyAlignment="1">
      <alignment horizontal="center" vertical="top" wrapText="1"/>
    </xf>
    <xf numFmtId="0" fontId="19" fillId="10" borderId="10" xfId="0" applyFont="1" applyFill="1" applyBorder="1" applyAlignment="1">
      <alignment horizontal="center" vertical="top" wrapText="1"/>
    </xf>
    <xf numFmtId="0" fontId="19" fillId="10" borderId="40" xfId="0" applyFont="1" applyFill="1" applyBorder="1" applyAlignment="1">
      <alignment horizontal="center" vertical="top" wrapText="1"/>
    </xf>
    <xf numFmtId="0" fontId="19" fillId="10" borderId="17" xfId="0" applyFont="1" applyFill="1" applyBorder="1" applyAlignment="1">
      <alignment horizontal="center" vertical="top" wrapText="1"/>
    </xf>
    <xf numFmtId="0" fontId="19" fillId="10" borderId="41" xfId="0" applyFont="1" applyFill="1" applyBorder="1" applyAlignment="1">
      <alignment horizontal="center" vertical="top" wrapText="1"/>
    </xf>
    <xf numFmtId="0" fontId="17" fillId="0" borderId="11"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0" xfId="0"/>
    <xf numFmtId="0" fontId="0" fillId="0" borderId="15" xfId="0" applyBorder="1"/>
    <xf numFmtId="0" fontId="0" fillId="0" borderId="16" xfId="0" applyBorder="1"/>
    <xf numFmtId="0" fontId="0" fillId="0" borderId="17" xfId="0" applyBorder="1"/>
    <xf numFmtId="0" fontId="0" fillId="0" borderId="18" xfId="0" applyBorder="1"/>
    <xf numFmtId="0" fontId="20" fillId="0" borderId="16" xfId="0" applyFont="1" applyFill="1" applyBorder="1" applyAlignment="1">
      <alignment horizontal="center" vertical="top" wrapText="1"/>
    </xf>
    <xf numFmtId="0" fontId="22" fillId="0" borderId="17" xfId="0" applyFont="1" applyBorder="1"/>
    <xf numFmtId="0" fontId="22" fillId="0" borderId="18" xfId="0" applyFont="1" applyBorder="1"/>
    <xf numFmtId="0" fontId="20" fillId="6" borderId="0" xfId="0" applyFont="1" applyFill="1" applyBorder="1" applyAlignment="1">
      <alignment horizontal="center" vertical="top" wrapText="1"/>
    </xf>
    <xf numFmtId="0" fontId="17" fillId="6" borderId="0" xfId="0" applyFont="1" applyFill="1" applyBorder="1" applyAlignment="1">
      <alignment horizontal="center" vertical="top" wrapText="1"/>
    </xf>
    <xf numFmtId="0" fontId="20" fillId="10" borderId="1" xfId="0" applyFont="1" applyFill="1" applyBorder="1" applyAlignment="1">
      <alignment horizontal="center" vertical="top" wrapText="1"/>
    </xf>
    <xf numFmtId="0" fontId="20" fillId="10" borderId="7" xfId="0" applyFont="1" applyFill="1" applyBorder="1" applyAlignment="1">
      <alignment horizontal="center" vertical="top" wrapText="1"/>
    </xf>
    <xf numFmtId="0" fontId="17" fillId="0" borderId="39"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8" xfId="0" applyFont="1" applyFill="1" applyBorder="1" applyAlignment="1">
      <alignment horizontal="left" vertical="top" wrapText="1"/>
    </xf>
    <xf numFmtId="0" fontId="20" fillId="10" borderId="2" xfId="0" applyFont="1" applyFill="1" applyBorder="1" applyAlignment="1">
      <alignment horizontal="center" vertical="top" wrapText="1"/>
    </xf>
    <xf numFmtId="0" fontId="17" fillId="0" borderId="39"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8" xfId="0" applyFont="1" applyFill="1" applyBorder="1" applyAlignment="1">
      <alignment horizontal="center" vertical="top" wrapText="1"/>
    </xf>
    <xf numFmtId="0" fontId="14" fillId="7" borderId="39" xfId="0" applyFont="1" applyFill="1" applyBorder="1" applyAlignment="1">
      <alignment horizontal="center" vertical="top" wrapText="1"/>
    </xf>
    <xf numFmtId="0" fontId="14" fillId="7" borderId="3" xfId="0" applyFont="1" applyFill="1" applyBorder="1" applyAlignment="1">
      <alignment horizontal="center" vertical="top" wrapText="1"/>
    </xf>
    <xf numFmtId="0" fontId="14" fillId="7" borderId="10" xfId="0" applyFont="1" applyFill="1" applyBorder="1" applyAlignment="1">
      <alignment horizontal="center" vertical="top" wrapText="1"/>
    </xf>
    <xf numFmtId="0" fontId="15" fillId="7" borderId="19" xfId="0" applyFont="1" applyFill="1" applyBorder="1" applyAlignment="1">
      <alignment horizontal="center" vertical="top" wrapText="1"/>
    </xf>
    <xf numFmtId="0" fontId="15" fillId="7" borderId="6" xfId="0" applyFont="1" applyFill="1" applyBorder="1" applyAlignment="1">
      <alignment horizontal="center" vertical="top" wrapText="1"/>
    </xf>
    <xf numFmtId="0" fontId="14" fillId="7" borderId="6" xfId="0" applyFont="1" applyFill="1" applyBorder="1" applyAlignment="1">
      <alignment horizontal="center" vertical="top" wrapText="1"/>
    </xf>
    <xf numFmtId="0" fontId="14" fillId="7" borderId="8"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42"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0" fillId="0" borderId="44" xfId="0" applyBorder="1" applyAlignment="1"/>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2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27"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28"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949" name="AutoShape 1"/>
        <xdr:cNvSpPr>
          <a:spLocks noChangeArrowheads="1"/>
        </xdr:cNvSpPr>
      </xdr:nvSpPr>
      <xdr:spPr bwMode="auto">
        <a:xfrm>
          <a:off x="9077325" y="5114925"/>
          <a:ext cx="1790700" cy="762000"/>
        </a:xfrm>
        <a:prstGeom prst="rightArrow">
          <a:avLst>
            <a:gd name="adj1" fmla="val 50000"/>
            <a:gd name="adj2" fmla="val 5875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5950" name="AutoShape 2"/>
        <xdr:cNvSpPr>
          <a:spLocks noChangeArrowheads="1"/>
        </xdr:cNvSpPr>
      </xdr:nvSpPr>
      <xdr:spPr bwMode="auto">
        <a:xfrm>
          <a:off x="5305425" y="5105400"/>
          <a:ext cx="1743075" cy="762000"/>
        </a:xfrm>
        <a:prstGeom prst="rightArrow">
          <a:avLst>
            <a:gd name="adj1" fmla="val 50000"/>
            <a:gd name="adj2" fmla="val 571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200025</xdr:rowOff>
    </xdr:to>
    <xdr:pic>
      <xdr:nvPicPr>
        <xdr:cNvPr id="1595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5253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D3" sqref="D3"/>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5" t="s">
        <v>101</v>
      </c>
      <c r="B1" s="26"/>
      <c r="C1" s="7"/>
      <c r="D1" s="20"/>
      <c r="E1" s="8"/>
      <c r="F1" s="8"/>
    </row>
    <row r="2" spans="1:12" ht="15.75">
      <c r="A2" s="29" t="str">
        <f>'Model Qsts'!A2</f>
        <v>CMS - Novitas JH MAC</v>
      </c>
      <c r="B2" s="26"/>
      <c r="C2" s="7"/>
      <c r="D2" s="28"/>
      <c r="E2" s="8"/>
      <c r="F2" s="8"/>
    </row>
    <row r="3" spans="1:12" ht="50.25" customHeight="1">
      <c r="A3" s="25" t="s">
        <v>28</v>
      </c>
      <c r="B3" s="25" t="str">
        <f>'Model Qsts'!C3</f>
        <v xml:space="preserve">cwZRoAAYhptYdlcRBklYZw==
</v>
      </c>
      <c r="C3" s="7"/>
      <c r="D3" s="23"/>
      <c r="E3" s="8"/>
      <c r="F3" s="8"/>
    </row>
    <row r="4" spans="1:12" ht="16.5" thickBot="1">
      <c r="A4" s="19" t="s">
        <v>27</v>
      </c>
      <c r="B4" s="352">
        <v>41130</v>
      </c>
      <c r="C4" s="352"/>
      <c r="D4" s="8"/>
      <c r="E4" s="8"/>
      <c r="F4" s="8"/>
    </row>
    <row r="5" spans="1:12" s="8" customFormat="1" ht="12" customHeight="1">
      <c r="A5" s="353" t="s">
        <v>102</v>
      </c>
      <c r="B5" s="354"/>
      <c r="C5" s="354"/>
      <c r="D5" s="354"/>
      <c r="E5" s="354"/>
      <c r="F5" s="354"/>
      <c r="G5" s="354"/>
      <c r="H5" s="354"/>
      <c r="I5" s="354"/>
      <c r="J5" s="354"/>
      <c r="K5" s="354"/>
      <c r="L5" s="355"/>
    </row>
    <row r="6" spans="1:12" s="8" customFormat="1">
      <c r="A6" s="356"/>
      <c r="B6" s="357"/>
      <c r="C6" s="357"/>
      <c r="D6" s="357"/>
      <c r="E6" s="357"/>
      <c r="F6" s="357"/>
      <c r="G6" s="357"/>
      <c r="H6" s="357"/>
      <c r="I6" s="357"/>
      <c r="J6" s="357"/>
      <c r="K6" s="357"/>
      <c r="L6" s="358"/>
    </row>
    <row r="7" spans="1:12" s="8" customFormat="1" ht="12" customHeight="1">
      <c r="A7" s="54"/>
      <c r="L7" s="41"/>
    </row>
    <row r="8" spans="1:12" s="8" customFormat="1" ht="15.75">
      <c r="A8" s="54"/>
      <c r="B8" s="57" t="s">
        <v>103</v>
      </c>
      <c r="L8" s="41"/>
    </row>
    <row r="9" spans="1:12" s="8" customFormat="1" ht="12" customHeight="1">
      <c r="A9" s="54"/>
      <c r="B9" s="359" t="s">
        <v>108</v>
      </c>
      <c r="C9" s="360"/>
      <c r="D9" s="361"/>
      <c r="F9" s="58"/>
      <c r="G9" s="59"/>
      <c r="H9" s="59"/>
      <c r="I9" s="59"/>
      <c r="J9" s="59"/>
      <c r="K9" s="60"/>
      <c r="L9" s="41"/>
    </row>
    <row r="10" spans="1:12" s="8" customFormat="1" ht="20.25">
      <c r="A10" s="54"/>
      <c r="B10" s="362"/>
      <c r="C10" s="363"/>
      <c r="D10" s="364"/>
      <c r="F10" s="368" t="s">
        <v>104</v>
      </c>
      <c r="G10" s="369"/>
      <c r="H10" s="369"/>
      <c r="I10" s="369"/>
      <c r="J10" s="369"/>
      <c r="K10" s="370"/>
      <c r="L10" s="41"/>
    </row>
    <row r="11" spans="1:12" s="8" customFormat="1" ht="37.5" customHeight="1">
      <c r="A11" s="54"/>
      <c r="B11" s="365"/>
      <c r="C11" s="366"/>
      <c r="D11" s="367"/>
      <c r="F11" s="71" t="s">
        <v>110</v>
      </c>
      <c r="K11" s="62"/>
      <c r="L11" s="41"/>
    </row>
    <row r="12" spans="1:12" s="8" customFormat="1" ht="12" customHeight="1">
      <c r="A12" s="54"/>
      <c r="F12" s="61"/>
      <c r="K12" s="62"/>
      <c r="L12" s="41"/>
    </row>
    <row r="13" spans="1:12" s="8" customFormat="1" ht="12" customHeight="1">
      <c r="A13" s="54"/>
      <c r="F13" s="61"/>
      <c r="K13" s="62"/>
      <c r="L13" s="41"/>
    </row>
    <row r="14" spans="1:12" s="8" customFormat="1" ht="12" customHeight="1">
      <c r="A14" s="54"/>
      <c r="F14" s="61"/>
      <c r="K14" s="62"/>
      <c r="L14" s="41"/>
    </row>
    <row r="15" spans="1:12" s="8" customFormat="1" ht="12" customHeight="1" thickBot="1">
      <c r="A15" s="54"/>
      <c r="F15" s="61"/>
      <c r="K15" s="62"/>
      <c r="L15" s="41"/>
    </row>
    <row r="16" spans="1:12" s="8" customFormat="1" ht="12" customHeight="1">
      <c r="A16" s="54"/>
      <c r="B16" s="373" t="s">
        <v>105</v>
      </c>
      <c r="F16" s="61"/>
      <c r="K16" s="62"/>
      <c r="L16" s="41"/>
    </row>
    <row r="17" spans="1:12" s="8" customFormat="1" ht="12" customHeight="1" thickBot="1">
      <c r="A17" s="54"/>
      <c r="B17" s="374"/>
      <c r="F17" s="61"/>
      <c r="K17" s="62"/>
      <c r="L17" s="41"/>
    </row>
    <row r="18" spans="1:12" s="8" customFormat="1" ht="12" customHeight="1">
      <c r="A18" s="54"/>
      <c r="B18" s="375" t="s">
        <v>250</v>
      </c>
      <c r="C18" s="376"/>
      <c r="D18" s="377"/>
      <c r="F18" s="61"/>
      <c r="K18" s="62"/>
      <c r="L18" s="41"/>
    </row>
    <row r="19" spans="1:12" s="8" customFormat="1" ht="12" customHeight="1">
      <c r="A19" s="54"/>
      <c r="B19" s="378"/>
      <c r="C19" s="379"/>
      <c r="D19" s="380"/>
      <c r="F19" s="61"/>
      <c r="K19" s="62"/>
      <c r="L19" s="41"/>
    </row>
    <row r="20" spans="1:12" s="8" customFormat="1" ht="12" customHeight="1">
      <c r="A20" s="54"/>
      <c r="B20" s="378"/>
      <c r="C20" s="379"/>
      <c r="D20" s="380"/>
      <c r="F20" s="61"/>
      <c r="K20" s="62"/>
      <c r="L20" s="41"/>
    </row>
    <row r="21" spans="1:12" s="8" customFormat="1" ht="12" customHeight="1">
      <c r="A21" s="54"/>
      <c r="B21" s="378"/>
      <c r="C21" s="379"/>
      <c r="D21" s="380"/>
      <c r="F21" s="61"/>
      <c r="K21" s="62"/>
      <c r="L21" s="41"/>
    </row>
    <row r="22" spans="1:12" s="8" customFormat="1" ht="12" customHeight="1">
      <c r="A22" s="54"/>
      <c r="B22" s="378"/>
      <c r="C22" s="379"/>
      <c r="D22" s="380"/>
      <c r="F22" s="61"/>
      <c r="K22" s="62"/>
      <c r="L22" s="41"/>
    </row>
    <row r="23" spans="1:12" s="8" customFormat="1" ht="12" customHeight="1">
      <c r="A23" s="54"/>
      <c r="B23" s="378"/>
      <c r="C23" s="379"/>
      <c r="D23" s="380"/>
      <c r="F23" s="61"/>
      <c r="K23" s="62"/>
      <c r="L23" s="41"/>
    </row>
    <row r="24" spans="1:12" s="8" customFormat="1" ht="12" customHeight="1">
      <c r="A24" s="54"/>
      <c r="B24" s="378"/>
      <c r="C24" s="379"/>
      <c r="D24" s="380"/>
      <c r="F24" s="61"/>
      <c r="K24" s="62"/>
      <c r="L24" s="41"/>
    </row>
    <row r="25" spans="1:12" s="8" customFormat="1" ht="12" customHeight="1">
      <c r="A25" s="54"/>
      <c r="B25" s="378"/>
      <c r="C25" s="379"/>
      <c r="D25" s="380"/>
      <c r="F25" s="61"/>
      <c r="K25" s="62"/>
      <c r="L25" s="41"/>
    </row>
    <row r="26" spans="1:12" s="8" customFormat="1" ht="12" customHeight="1">
      <c r="A26" s="54"/>
      <c r="B26" s="378"/>
      <c r="C26" s="379"/>
      <c r="D26" s="380"/>
      <c r="F26" s="61"/>
      <c r="K26" s="62"/>
      <c r="L26" s="41"/>
    </row>
    <row r="27" spans="1:12" s="8" customFormat="1" ht="12" customHeight="1">
      <c r="A27" s="54"/>
      <c r="B27" s="378"/>
      <c r="C27" s="379"/>
      <c r="D27" s="380"/>
      <c r="F27" s="61"/>
      <c r="K27" s="62"/>
      <c r="L27" s="41"/>
    </row>
    <row r="28" spans="1:12" s="8" customFormat="1" ht="12" customHeight="1" thickBot="1">
      <c r="A28" s="54"/>
      <c r="B28" s="381"/>
      <c r="C28" s="382"/>
      <c r="D28" s="383"/>
      <c r="F28" s="61"/>
      <c r="K28" s="62"/>
      <c r="L28" s="41"/>
    </row>
    <row r="29" spans="1:12" s="8" customFormat="1" ht="12" customHeight="1">
      <c r="A29" s="54"/>
      <c r="F29" s="61"/>
      <c r="K29" s="62"/>
      <c r="L29" s="41"/>
    </row>
    <row r="30" spans="1:12" s="8" customFormat="1" ht="12" customHeight="1">
      <c r="A30" s="54"/>
      <c r="F30" s="61"/>
      <c r="K30" s="62"/>
      <c r="L30" s="41"/>
    </row>
    <row r="31" spans="1:12" s="8" customFormat="1" ht="12" customHeight="1">
      <c r="A31" s="54"/>
      <c r="F31" s="61"/>
      <c r="K31" s="62"/>
      <c r="L31" s="41"/>
    </row>
    <row r="32" spans="1:12" s="8" customFormat="1" ht="12" customHeight="1">
      <c r="A32" s="54"/>
      <c r="F32" s="61"/>
      <c r="K32" s="62"/>
      <c r="L32" s="41"/>
    </row>
    <row r="33" spans="1:12" s="8" customFormat="1" ht="12" customHeight="1">
      <c r="A33" s="54"/>
      <c r="F33" s="61"/>
      <c r="K33" s="62"/>
      <c r="L33" s="41"/>
    </row>
    <row r="34" spans="1:12" s="8" customFormat="1" ht="12" customHeight="1">
      <c r="A34" s="54"/>
      <c r="F34" s="61"/>
      <c r="K34" s="62"/>
      <c r="L34" s="41"/>
    </row>
    <row r="35" spans="1:12" s="8" customFormat="1" ht="12" customHeight="1">
      <c r="A35" s="54"/>
      <c r="F35" s="61"/>
      <c r="K35" s="62"/>
      <c r="L35" s="41"/>
    </row>
    <row r="36" spans="1:12" s="8" customFormat="1" ht="12" customHeight="1">
      <c r="A36" s="54"/>
      <c r="F36" s="61"/>
      <c r="K36" s="62"/>
      <c r="L36" s="41"/>
    </row>
    <row r="37" spans="1:12" s="8" customFormat="1" ht="20.25">
      <c r="A37" s="54"/>
      <c r="F37" s="70" t="s">
        <v>109</v>
      </c>
      <c r="K37" s="62"/>
      <c r="L37" s="41"/>
    </row>
    <row r="38" spans="1:12" s="8" customFormat="1" ht="12" customHeight="1" thickBot="1">
      <c r="A38" s="54"/>
      <c r="F38" s="61"/>
      <c r="K38" s="62"/>
      <c r="L38" s="41"/>
    </row>
    <row r="39" spans="1:12" s="8" customFormat="1" ht="12" customHeight="1">
      <c r="A39" s="54"/>
      <c r="B39" s="373" t="s">
        <v>106</v>
      </c>
      <c r="F39" s="61"/>
      <c r="K39" s="62"/>
      <c r="L39" s="41"/>
    </row>
    <row r="40" spans="1:12" s="8" customFormat="1" ht="12" customHeight="1" thickBot="1">
      <c r="A40" s="54"/>
      <c r="B40" s="384"/>
      <c r="F40" s="61"/>
      <c r="K40" s="62"/>
      <c r="L40" s="41"/>
    </row>
    <row r="41" spans="1:12" s="8" customFormat="1" ht="12" customHeight="1">
      <c r="A41" s="54"/>
      <c r="B41" s="385" t="s">
        <v>249</v>
      </c>
      <c r="C41" s="386" t="s">
        <v>107</v>
      </c>
      <c r="D41" s="387" t="s">
        <v>107</v>
      </c>
      <c r="F41" s="61"/>
      <c r="K41" s="62"/>
      <c r="L41" s="41"/>
    </row>
    <row r="42" spans="1:12" s="8" customFormat="1" ht="12" customHeight="1">
      <c r="A42" s="54"/>
      <c r="B42" s="388" t="s">
        <v>107</v>
      </c>
      <c r="C42" s="389" t="s">
        <v>107</v>
      </c>
      <c r="D42" s="390" t="s">
        <v>107</v>
      </c>
      <c r="F42" s="61"/>
      <c r="K42" s="62"/>
      <c r="L42" s="41"/>
    </row>
    <row r="43" spans="1:12" s="8" customFormat="1" ht="12" customHeight="1">
      <c r="A43" s="54"/>
      <c r="B43" s="388" t="s">
        <v>107</v>
      </c>
      <c r="C43" s="389" t="s">
        <v>107</v>
      </c>
      <c r="D43" s="390" t="s">
        <v>107</v>
      </c>
      <c r="F43" s="61"/>
      <c r="K43" s="62"/>
      <c r="L43" s="41"/>
    </row>
    <row r="44" spans="1:12" s="8" customFormat="1" ht="12" customHeight="1">
      <c r="A44" s="54"/>
      <c r="B44" s="388" t="s">
        <v>107</v>
      </c>
      <c r="C44" s="389" t="s">
        <v>107</v>
      </c>
      <c r="D44" s="390" t="s">
        <v>107</v>
      </c>
      <c r="F44" s="61"/>
      <c r="K44" s="62"/>
      <c r="L44" s="41"/>
    </row>
    <row r="45" spans="1:12" s="8" customFormat="1" ht="12" customHeight="1">
      <c r="A45" s="54"/>
      <c r="B45" s="388" t="s">
        <v>107</v>
      </c>
      <c r="C45" s="389" t="s">
        <v>107</v>
      </c>
      <c r="D45" s="390" t="s">
        <v>107</v>
      </c>
      <c r="F45" s="61"/>
      <c r="K45" s="62"/>
      <c r="L45" s="41"/>
    </row>
    <row r="46" spans="1:12" s="8" customFormat="1" ht="12" customHeight="1">
      <c r="A46" s="54"/>
      <c r="B46" s="388" t="s">
        <v>107</v>
      </c>
      <c r="C46" s="389" t="s">
        <v>107</v>
      </c>
      <c r="D46" s="390" t="s">
        <v>107</v>
      </c>
      <c r="F46" s="61"/>
      <c r="K46" s="62"/>
      <c r="L46" s="41"/>
    </row>
    <row r="47" spans="1:12" s="8" customFormat="1" ht="12" customHeight="1">
      <c r="A47" s="54"/>
      <c r="B47" s="388" t="s">
        <v>107</v>
      </c>
      <c r="C47" s="389" t="s">
        <v>107</v>
      </c>
      <c r="D47" s="390" t="s">
        <v>107</v>
      </c>
      <c r="F47" s="61"/>
      <c r="K47" s="62"/>
      <c r="L47" s="41"/>
    </row>
    <row r="48" spans="1:12" s="8" customFormat="1" ht="12" customHeight="1">
      <c r="A48" s="54"/>
      <c r="B48" s="388" t="s">
        <v>107</v>
      </c>
      <c r="C48" s="389" t="s">
        <v>107</v>
      </c>
      <c r="D48" s="390" t="s">
        <v>107</v>
      </c>
      <c r="F48" s="61"/>
      <c r="K48" s="62"/>
      <c r="L48" s="41"/>
    </row>
    <row r="49" spans="1:12" s="8" customFormat="1" ht="12" customHeight="1">
      <c r="A49" s="54"/>
      <c r="B49" s="388" t="s">
        <v>107</v>
      </c>
      <c r="C49" s="389" t="s">
        <v>107</v>
      </c>
      <c r="D49" s="390" t="s">
        <v>107</v>
      </c>
      <c r="F49" s="61"/>
      <c r="K49" s="62"/>
      <c r="L49" s="41"/>
    </row>
    <row r="50" spans="1:12" s="8" customFormat="1" ht="12" customHeight="1">
      <c r="A50" s="54"/>
      <c r="B50" s="388" t="s">
        <v>107</v>
      </c>
      <c r="C50" s="389" t="s">
        <v>107</v>
      </c>
      <c r="D50" s="390" t="s">
        <v>107</v>
      </c>
      <c r="F50" s="61"/>
      <c r="K50" s="62"/>
      <c r="L50" s="41"/>
    </row>
    <row r="51" spans="1:12" s="8" customFormat="1" ht="12" customHeight="1" thickBot="1">
      <c r="A51" s="54"/>
      <c r="B51" s="391" t="s">
        <v>107</v>
      </c>
      <c r="C51" s="392" t="s">
        <v>107</v>
      </c>
      <c r="D51" s="393" t="s">
        <v>107</v>
      </c>
      <c r="F51" s="61"/>
      <c r="K51" s="62"/>
      <c r="L51" s="41"/>
    </row>
    <row r="52" spans="1:12" s="8" customFormat="1" ht="12" customHeight="1">
      <c r="A52" s="54"/>
      <c r="F52" s="61"/>
      <c r="K52" s="62"/>
      <c r="L52" s="41"/>
    </row>
    <row r="53" spans="1:12" s="8" customFormat="1" ht="12" customHeight="1">
      <c r="A53" s="54"/>
      <c r="F53" s="61"/>
      <c r="K53" s="62"/>
      <c r="L53" s="41"/>
    </row>
    <row r="54" spans="1:12" s="8" customFormat="1" ht="12" customHeight="1">
      <c r="A54" s="54"/>
      <c r="F54" s="61"/>
      <c r="K54" s="62"/>
      <c r="L54" s="41"/>
    </row>
    <row r="55" spans="1:12" s="8" customFormat="1" ht="12" customHeight="1">
      <c r="A55" s="54"/>
      <c r="F55" s="61"/>
      <c r="K55" s="62"/>
      <c r="L55" s="41"/>
    </row>
    <row r="56" spans="1:12" s="8" customFormat="1" ht="12" customHeight="1">
      <c r="A56" s="54"/>
      <c r="F56" s="61"/>
      <c r="K56" s="62"/>
      <c r="L56" s="41"/>
    </row>
    <row r="57" spans="1:12" s="8" customFormat="1" ht="12" customHeight="1">
      <c r="A57" s="54"/>
      <c r="F57" s="61"/>
      <c r="K57" s="62"/>
      <c r="L57" s="41"/>
    </row>
    <row r="58" spans="1:12" s="8" customFormat="1" ht="12" customHeight="1">
      <c r="A58" s="54"/>
      <c r="F58" s="61"/>
      <c r="K58" s="62"/>
      <c r="L58" s="41"/>
    </row>
    <row r="59" spans="1:12" s="8" customFormat="1" ht="12" customHeight="1">
      <c r="A59" s="54"/>
      <c r="F59" s="61"/>
      <c r="K59" s="62"/>
      <c r="L59" s="41"/>
    </row>
    <row r="60" spans="1:12" s="8" customFormat="1" ht="12" customHeight="1">
      <c r="A60" s="54"/>
      <c r="F60" s="61"/>
      <c r="K60" s="62"/>
      <c r="L60" s="41"/>
    </row>
    <row r="61" spans="1:12" s="8" customFormat="1" ht="12" customHeight="1">
      <c r="A61" s="54"/>
      <c r="F61" s="61"/>
      <c r="K61" s="62"/>
      <c r="L61" s="41"/>
    </row>
    <row r="62" spans="1:12" s="8" customFormat="1" ht="12" customHeight="1">
      <c r="A62" s="54"/>
      <c r="F62" s="61"/>
      <c r="K62" s="62"/>
      <c r="L62" s="41"/>
    </row>
    <row r="63" spans="1:12" s="8" customFormat="1" ht="12" customHeight="1">
      <c r="A63" s="54"/>
      <c r="B63" s="371"/>
      <c r="C63" s="53"/>
      <c r="D63" s="53"/>
      <c r="F63" s="61"/>
      <c r="K63" s="62"/>
      <c r="L63" s="41"/>
    </row>
    <row r="64" spans="1:12" s="8" customFormat="1" ht="12" customHeight="1">
      <c r="A64" s="54"/>
      <c r="B64" s="371"/>
      <c r="C64" s="53"/>
      <c r="D64" s="53"/>
      <c r="F64" s="61"/>
      <c r="K64" s="62"/>
      <c r="L64" s="41"/>
    </row>
    <row r="65" spans="1:12" s="8" customFormat="1" ht="12" customHeight="1">
      <c r="A65" s="54"/>
      <c r="B65" s="372"/>
      <c r="C65" s="372"/>
      <c r="D65" s="372"/>
      <c r="F65" s="61"/>
      <c r="K65" s="62"/>
      <c r="L65" s="41"/>
    </row>
    <row r="66" spans="1:12" s="8" customFormat="1" ht="12" customHeight="1">
      <c r="A66" s="54"/>
      <c r="B66" s="372"/>
      <c r="C66" s="372"/>
      <c r="D66" s="372"/>
      <c r="F66" s="61"/>
      <c r="K66" s="62"/>
      <c r="L66" s="41"/>
    </row>
    <row r="67" spans="1:12" s="8" customFormat="1" ht="12" customHeight="1">
      <c r="A67" s="54"/>
      <c r="B67" s="372"/>
      <c r="C67" s="372"/>
      <c r="D67" s="372"/>
      <c r="F67" s="61"/>
      <c r="K67" s="62"/>
      <c r="L67" s="41"/>
    </row>
    <row r="68" spans="1:12" s="8" customFormat="1" ht="12" customHeight="1">
      <c r="A68" s="54"/>
      <c r="B68" s="372"/>
      <c r="C68" s="372"/>
      <c r="D68" s="372"/>
      <c r="F68" s="61"/>
      <c r="K68" s="62"/>
      <c r="L68" s="41"/>
    </row>
    <row r="69" spans="1:12" s="8" customFormat="1" ht="12" customHeight="1">
      <c r="A69" s="54"/>
      <c r="B69" s="372"/>
      <c r="C69" s="372"/>
      <c r="D69" s="372"/>
      <c r="F69" s="61"/>
      <c r="K69" s="62"/>
      <c r="L69" s="41"/>
    </row>
    <row r="70" spans="1:12" s="8" customFormat="1" ht="12" customHeight="1">
      <c r="A70" s="54"/>
      <c r="B70" s="372"/>
      <c r="C70" s="372"/>
      <c r="D70" s="372"/>
      <c r="F70" s="61"/>
      <c r="K70" s="62"/>
      <c r="L70" s="41"/>
    </row>
    <row r="71" spans="1:12" s="8" customFormat="1" ht="12" customHeight="1">
      <c r="A71" s="54"/>
      <c r="B71" s="372"/>
      <c r="C71" s="372"/>
      <c r="D71" s="372"/>
      <c r="F71" s="61"/>
      <c r="K71" s="62"/>
      <c r="L71" s="41"/>
    </row>
    <row r="72" spans="1:12" s="8" customFormat="1" ht="12" customHeight="1">
      <c r="A72" s="54"/>
      <c r="B72" s="372"/>
      <c r="C72" s="372"/>
      <c r="D72" s="372"/>
      <c r="F72" s="61"/>
      <c r="K72" s="62"/>
      <c r="L72" s="41"/>
    </row>
    <row r="73" spans="1:12" s="8" customFormat="1" ht="12" customHeight="1">
      <c r="A73" s="54"/>
      <c r="B73" s="372"/>
      <c r="C73" s="372"/>
      <c r="D73" s="372"/>
      <c r="F73" s="61"/>
      <c r="K73" s="62"/>
      <c r="L73" s="41"/>
    </row>
    <row r="74" spans="1:12" s="8" customFormat="1" ht="12" customHeight="1">
      <c r="A74" s="54"/>
      <c r="B74" s="372"/>
      <c r="C74" s="372"/>
      <c r="D74" s="372"/>
      <c r="F74" s="61"/>
      <c r="K74" s="62"/>
      <c r="L74" s="41"/>
    </row>
    <row r="75" spans="1:12" s="8" customFormat="1" ht="12" customHeight="1">
      <c r="A75" s="54"/>
      <c r="B75" s="372"/>
      <c r="C75" s="372"/>
      <c r="D75" s="372"/>
      <c r="F75" s="63"/>
      <c r="G75" s="64"/>
      <c r="H75" s="64"/>
      <c r="I75" s="64"/>
      <c r="J75" s="64"/>
      <c r="K75" s="65"/>
      <c r="L75" s="41"/>
    </row>
    <row r="76" spans="1:12" s="8" customFormat="1" ht="12" customHeight="1">
      <c r="A76" s="54"/>
      <c r="L76" s="41"/>
    </row>
    <row r="77" spans="1:12" s="8" customFormat="1" ht="12" customHeight="1" thickBot="1">
      <c r="A77" s="66"/>
      <c r="B77" s="67"/>
      <c r="C77" s="67"/>
      <c r="D77" s="67"/>
      <c r="E77" s="67"/>
      <c r="F77" s="67"/>
      <c r="G77" s="67"/>
      <c r="H77" s="67"/>
      <c r="I77" s="67"/>
      <c r="J77" s="67"/>
      <c r="K77" s="67"/>
      <c r="L77" s="68"/>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65:D75"/>
    <mergeCell ref="B16:B17"/>
    <mergeCell ref="B18:D28"/>
    <mergeCell ref="B39:B40"/>
    <mergeCell ref="B41:D51"/>
    <mergeCell ref="B4:C4"/>
    <mergeCell ref="A5:L6"/>
    <mergeCell ref="B9:D11"/>
    <mergeCell ref="F10:K10"/>
    <mergeCell ref="B63:B64"/>
  </mergeCells>
  <phoneticPr fontId="2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29"/>
  <sheetViews>
    <sheetView showGridLines="0" zoomScale="75" zoomScaleNormal="75" workbookViewId="0">
      <selection activeCell="D3" sqref="D3"/>
    </sheetView>
  </sheetViews>
  <sheetFormatPr defaultRowHeight="12" customHeight="1"/>
  <cols>
    <col min="1" max="1" width="6.5703125" style="9" customWidth="1"/>
    <col min="2" max="2" width="16.710937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2.28515625" style="12" customWidth="1"/>
    <col min="9" max="9" width="52.7109375" style="9" customWidth="1"/>
    <col min="10" max="16384" width="9.140625" style="9"/>
  </cols>
  <sheetData>
    <row r="1" spans="1:9" ht="15.75">
      <c r="A1" s="25" t="s">
        <v>101</v>
      </c>
      <c r="B1" s="25"/>
      <c r="C1" s="26"/>
      <c r="D1" s="7"/>
      <c r="E1" s="7"/>
      <c r="F1" s="8"/>
      <c r="G1" s="8"/>
      <c r="H1" s="8"/>
      <c r="I1" s="8"/>
    </row>
    <row r="2" spans="1:9" ht="15.75">
      <c r="A2" s="29" t="s">
        <v>257</v>
      </c>
      <c r="B2" s="29"/>
      <c r="C2" s="26"/>
      <c r="D2" s="7"/>
      <c r="E2" s="7"/>
      <c r="F2" s="8"/>
      <c r="G2" s="8"/>
      <c r="H2" s="8"/>
      <c r="I2" s="8"/>
    </row>
    <row r="3" spans="1:9" ht="16.5" customHeight="1">
      <c r="A3" s="25" t="s">
        <v>28</v>
      </c>
      <c r="B3" s="25"/>
      <c r="C3" s="350" t="s">
        <v>345</v>
      </c>
      <c r="D3" s="7"/>
      <c r="E3" s="7"/>
      <c r="F3" s="8"/>
      <c r="G3" s="8"/>
      <c r="H3" s="8"/>
      <c r="I3" s="8"/>
    </row>
    <row r="4" spans="1:9" ht="15.75">
      <c r="A4" s="25" t="s">
        <v>251</v>
      </c>
      <c r="B4" s="25"/>
      <c r="C4" s="25"/>
      <c r="D4" s="7"/>
      <c r="E4" s="7"/>
      <c r="F4" s="8"/>
      <c r="G4" s="8"/>
      <c r="H4" s="8"/>
      <c r="I4" s="8"/>
    </row>
    <row r="5" spans="1:9" ht="16.5" customHeight="1">
      <c r="A5" s="401"/>
      <c r="B5" s="401"/>
      <c r="C5" s="402"/>
      <c r="D5" s="402"/>
      <c r="E5" s="7"/>
      <c r="F5" s="8"/>
      <c r="G5" s="8"/>
      <c r="H5" s="8"/>
      <c r="I5" s="8"/>
    </row>
    <row r="6" spans="1:9" ht="16.5" thickBot="1">
      <c r="A6" s="19" t="s">
        <v>27</v>
      </c>
      <c r="B6" s="55">
        <v>41130</v>
      </c>
      <c r="C6" s="352"/>
      <c r="D6" s="352"/>
      <c r="E6" s="55"/>
      <c r="F6" s="8"/>
      <c r="G6" s="8"/>
      <c r="H6" s="8"/>
      <c r="I6" s="8"/>
    </row>
    <row r="7" spans="1:9" ht="15.75">
      <c r="A7" s="394" t="str">
        <f>'Model Qsts'!A2</f>
        <v>CMS - Novitas JH MAC</v>
      </c>
      <c r="B7" s="395"/>
      <c r="C7" s="395"/>
      <c r="D7" s="395"/>
      <c r="E7" s="395"/>
      <c r="F7" s="395"/>
      <c r="G7" s="395"/>
      <c r="H7" s="395"/>
      <c r="I7" s="396"/>
    </row>
    <row r="8" spans="1:9" ht="16.5" thickBot="1">
      <c r="A8" s="397" t="s">
        <v>29</v>
      </c>
      <c r="B8" s="398"/>
      <c r="C8" s="399"/>
      <c r="D8" s="399"/>
      <c r="E8" s="399"/>
      <c r="F8" s="399"/>
      <c r="G8" s="399"/>
      <c r="H8" s="399"/>
      <c r="I8" s="400"/>
    </row>
    <row r="9" spans="1:9" ht="12" customHeight="1">
      <c r="A9" s="73"/>
      <c r="B9" s="73"/>
      <c r="C9" s="56" t="s">
        <v>7</v>
      </c>
      <c r="D9" s="73"/>
      <c r="E9" s="73"/>
      <c r="F9" s="13" t="s">
        <v>8</v>
      </c>
      <c r="G9" s="16"/>
      <c r="H9" s="73"/>
      <c r="I9" s="13" t="s">
        <v>9</v>
      </c>
    </row>
    <row r="10" spans="1:9" ht="12.75" thickBot="1">
      <c r="A10" s="81"/>
      <c r="B10" s="74" t="s">
        <v>111</v>
      </c>
      <c r="C10" s="72"/>
      <c r="D10" s="75"/>
      <c r="E10" s="74" t="s">
        <v>111</v>
      </c>
      <c r="F10" s="48"/>
      <c r="G10" s="10"/>
      <c r="H10" s="74" t="s">
        <v>111</v>
      </c>
      <c r="I10" s="38"/>
    </row>
    <row r="11" spans="1:9">
      <c r="A11" s="82"/>
      <c r="B11" s="75"/>
      <c r="C11" s="49" t="s">
        <v>3</v>
      </c>
      <c r="D11" s="75"/>
      <c r="E11" s="75"/>
      <c r="F11" s="80" t="s">
        <v>133</v>
      </c>
      <c r="G11" s="44"/>
      <c r="H11" s="75"/>
      <c r="I11" s="40" t="s">
        <v>57</v>
      </c>
    </row>
    <row r="12" spans="1:9" ht="25.5">
      <c r="A12" s="82">
        <v>1</v>
      </c>
      <c r="B12" s="75" t="s">
        <v>112</v>
      </c>
      <c r="C12" s="79" t="s">
        <v>138</v>
      </c>
      <c r="D12" s="11">
        <v>21</v>
      </c>
      <c r="E12" s="75" t="s">
        <v>113</v>
      </c>
      <c r="F12" s="39" t="s">
        <v>53</v>
      </c>
      <c r="G12" s="11">
        <v>24</v>
      </c>
      <c r="H12" s="75" t="s">
        <v>121</v>
      </c>
      <c r="I12" s="79" t="s">
        <v>221</v>
      </c>
    </row>
    <row r="13" spans="1:9" ht="36">
      <c r="A13" s="82">
        <v>2</v>
      </c>
      <c r="B13" s="75" t="s">
        <v>115</v>
      </c>
      <c r="C13" s="79" t="s">
        <v>139</v>
      </c>
      <c r="D13" s="11">
        <v>22</v>
      </c>
      <c r="E13" s="75" t="s">
        <v>116</v>
      </c>
      <c r="F13" s="39" t="s">
        <v>54</v>
      </c>
      <c r="G13" s="11"/>
      <c r="H13" s="75"/>
      <c r="I13" s="40" t="s">
        <v>56</v>
      </c>
    </row>
    <row r="14" spans="1:9" ht="36">
      <c r="A14" s="82">
        <v>3</v>
      </c>
      <c r="B14" s="75" t="s">
        <v>117</v>
      </c>
      <c r="C14" s="79" t="s">
        <v>140</v>
      </c>
      <c r="D14" s="11">
        <v>23</v>
      </c>
      <c r="E14" s="75" t="s">
        <v>118</v>
      </c>
      <c r="F14" s="39" t="s">
        <v>55</v>
      </c>
      <c r="G14" s="11">
        <v>25</v>
      </c>
      <c r="H14" s="75" t="s">
        <v>119</v>
      </c>
      <c r="I14" s="79" t="s">
        <v>220</v>
      </c>
    </row>
    <row r="15" spans="1:9">
      <c r="A15" s="82"/>
      <c r="B15" s="75"/>
      <c r="C15" s="49" t="s">
        <v>48</v>
      </c>
      <c r="D15" s="75"/>
      <c r="E15" s="75"/>
      <c r="F15" s="14"/>
      <c r="G15" s="11"/>
      <c r="H15" s="75"/>
      <c r="I15" s="43" t="s">
        <v>58</v>
      </c>
    </row>
    <row r="16" spans="1:9" ht="24">
      <c r="A16" s="82">
        <v>4</v>
      </c>
      <c r="B16" s="75" t="s">
        <v>120</v>
      </c>
      <c r="C16" s="79" t="s">
        <v>141</v>
      </c>
      <c r="D16" s="76"/>
      <c r="E16" s="76"/>
      <c r="F16" s="14"/>
      <c r="G16" s="11">
        <v>26</v>
      </c>
      <c r="H16" s="75" t="s">
        <v>114</v>
      </c>
      <c r="I16" s="79" t="s">
        <v>219</v>
      </c>
    </row>
    <row r="17" spans="1:9" ht="36">
      <c r="A17" s="82">
        <v>5</v>
      </c>
      <c r="B17" s="75" t="s">
        <v>224</v>
      </c>
      <c r="C17" s="79" t="s">
        <v>142</v>
      </c>
      <c r="D17" s="76"/>
      <c r="E17" s="76"/>
      <c r="F17" s="14"/>
      <c r="G17" s="45"/>
      <c r="H17" s="76"/>
      <c r="I17" s="42"/>
    </row>
    <row r="18" spans="1:9" ht="25.5">
      <c r="A18" s="82">
        <v>6</v>
      </c>
      <c r="B18" s="75" t="s">
        <v>225</v>
      </c>
      <c r="C18" s="79" t="s">
        <v>143</v>
      </c>
      <c r="D18" s="76"/>
      <c r="E18" s="76"/>
      <c r="F18" s="14"/>
      <c r="G18" s="45"/>
      <c r="H18" s="76"/>
      <c r="I18" s="41"/>
    </row>
    <row r="19" spans="1:9">
      <c r="A19" s="82"/>
      <c r="B19" s="75"/>
      <c r="C19" s="49" t="s">
        <v>4</v>
      </c>
      <c r="D19" s="75"/>
      <c r="E19" s="75"/>
      <c r="F19" s="14"/>
      <c r="G19" s="11"/>
      <c r="H19" s="75"/>
      <c r="I19" s="37"/>
    </row>
    <row r="20" spans="1:9" ht="24">
      <c r="A20" s="82">
        <v>7</v>
      </c>
      <c r="B20" s="75" t="s">
        <v>122</v>
      </c>
      <c r="C20" s="79" t="s">
        <v>144</v>
      </c>
      <c r="D20" s="76"/>
      <c r="E20" s="76"/>
      <c r="F20" s="14"/>
      <c r="G20" s="11"/>
      <c r="H20" s="76"/>
      <c r="I20" s="15"/>
    </row>
    <row r="21" spans="1:9" ht="24">
      <c r="A21" s="82">
        <v>8</v>
      </c>
      <c r="B21" s="75" t="s">
        <v>227</v>
      </c>
      <c r="C21" s="79" t="s">
        <v>145</v>
      </c>
      <c r="D21" s="76"/>
      <c r="E21" s="76"/>
      <c r="F21" s="14"/>
      <c r="H21" s="76"/>
      <c r="I21" s="15"/>
    </row>
    <row r="22" spans="1:9" ht="24">
      <c r="A22" s="82">
        <v>9</v>
      </c>
      <c r="B22" s="75" t="s">
        <v>134</v>
      </c>
      <c r="C22" s="79" t="s">
        <v>146</v>
      </c>
      <c r="D22" s="76"/>
      <c r="E22" s="76"/>
      <c r="F22" s="14"/>
      <c r="H22" s="76"/>
      <c r="I22" s="15"/>
    </row>
    <row r="23" spans="1:9">
      <c r="A23" s="82"/>
      <c r="B23" s="75"/>
      <c r="C23" s="49" t="s">
        <v>5</v>
      </c>
      <c r="D23" s="75"/>
      <c r="E23" s="75"/>
      <c r="F23" s="14"/>
      <c r="H23" s="75"/>
      <c r="I23" s="15"/>
    </row>
    <row r="24" spans="1:9" ht="25.5">
      <c r="A24" s="82">
        <v>10</v>
      </c>
      <c r="B24" s="75" t="s">
        <v>135</v>
      </c>
      <c r="C24" s="79" t="s">
        <v>147</v>
      </c>
      <c r="D24" s="76"/>
      <c r="E24" s="76"/>
      <c r="F24" s="14"/>
      <c r="H24" s="76"/>
      <c r="I24" s="14"/>
    </row>
    <row r="25" spans="1:9" ht="12.75">
      <c r="A25" s="82">
        <v>11</v>
      </c>
      <c r="B25" s="75" t="s">
        <v>226</v>
      </c>
      <c r="C25" s="79" t="s">
        <v>148</v>
      </c>
      <c r="D25" s="76"/>
      <c r="E25" s="76"/>
      <c r="F25" s="14"/>
      <c r="H25" s="76"/>
      <c r="I25" s="14"/>
    </row>
    <row r="26" spans="1:9" ht="12.75">
      <c r="A26" s="82">
        <v>12</v>
      </c>
      <c r="B26" s="75" t="s">
        <v>123</v>
      </c>
      <c r="C26" s="79" t="s">
        <v>149</v>
      </c>
      <c r="D26" s="76"/>
      <c r="E26" s="76"/>
      <c r="F26" s="14"/>
      <c r="H26" s="76"/>
      <c r="I26" s="14"/>
    </row>
    <row r="27" spans="1:9" ht="12.75">
      <c r="A27" s="82">
        <v>13</v>
      </c>
      <c r="B27" s="75" t="s">
        <v>136</v>
      </c>
      <c r="C27" s="79" t="s">
        <v>150</v>
      </c>
      <c r="D27" s="76"/>
      <c r="E27" s="76"/>
      <c r="F27" s="14"/>
      <c r="H27" s="76"/>
      <c r="I27" s="14"/>
    </row>
    <row r="28" spans="1:9">
      <c r="A28" s="82"/>
      <c r="B28" s="75"/>
      <c r="C28" s="49" t="s">
        <v>12</v>
      </c>
      <c r="D28" s="75"/>
      <c r="E28" s="75"/>
      <c r="F28" s="14"/>
      <c r="H28" s="75"/>
      <c r="I28" s="14"/>
    </row>
    <row r="29" spans="1:9" ht="24">
      <c r="A29" s="82">
        <v>14</v>
      </c>
      <c r="B29" s="75" t="s">
        <v>231</v>
      </c>
      <c r="C29" s="79" t="s">
        <v>151</v>
      </c>
      <c r="D29" s="76"/>
      <c r="E29" s="76"/>
      <c r="F29" s="14"/>
      <c r="H29" s="76"/>
      <c r="I29" s="14"/>
    </row>
    <row r="30" spans="1:9" ht="24">
      <c r="A30" s="82">
        <v>15</v>
      </c>
      <c r="B30" s="75" t="s">
        <v>228</v>
      </c>
      <c r="C30" s="79" t="s">
        <v>215</v>
      </c>
      <c r="D30" s="76"/>
      <c r="E30" s="76"/>
      <c r="F30" s="14"/>
      <c r="H30" s="76"/>
      <c r="I30" s="14"/>
    </row>
    <row r="31" spans="1:9" ht="24">
      <c r="A31" s="82">
        <v>16</v>
      </c>
      <c r="B31" s="75" t="s">
        <v>230</v>
      </c>
      <c r="C31" s="79" t="s">
        <v>214</v>
      </c>
      <c r="D31" s="76"/>
      <c r="E31" s="76"/>
      <c r="F31" s="14"/>
      <c r="H31" s="76"/>
      <c r="I31" s="14"/>
    </row>
    <row r="32" spans="1:9" s="8" customFormat="1" ht="26.25" thickBot="1">
      <c r="A32" s="82">
        <v>17</v>
      </c>
      <c r="B32" s="78" t="s">
        <v>229</v>
      </c>
      <c r="C32" s="79" t="s">
        <v>223</v>
      </c>
      <c r="D32" s="76"/>
      <c r="E32" s="76"/>
      <c r="F32" s="15"/>
      <c r="G32" s="12"/>
      <c r="H32" s="76"/>
      <c r="I32" s="15"/>
    </row>
    <row r="33" spans="1:9" s="8" customFormat="1" ht="12" customHeight="1">
      <c r="A33" s="82"/>
      <c r="B33" s="76"/>
      <c r="C33" s="49" t="s">
        <v>6</v>
      </c>
      <c r="D33" s="76"/>
      <c r="E33" s="76"/>
      <c r="F33" s="15"/>
      <c r="G33" s="12"/>
      <c r="H33" s="76"/>
      <c r="I33" s="15"/>
    </row>
    <row r="34" spans="1:9" s="8" customFormat="1" ht="24">
      <c r="A34" s="82">
        <v>18</v>
      </c>
      <c r="B34" s="75" t="s">
        <v>124</v>
      </c>
      <c r="C34" s="79" t="s">
        <v>216</v>
      </c>
      <c r="D34" s="76"/>
      <c r="E34" s="76"/>
      <c r="F34" s="15"/>
      <c r="G34" s="12"/>
      <c r="H34" s="76"/>
      <c r="I34" s="15"/>
    </row>
    <row r="35" spans="1:9" s="8" customFormat="1" ht="24">
      <c r="A35" s="82">
        <v>19</v>
      </c>
      <c r="B35" s="75" t="s">
        <v>125</v>
      </c>
      <c r="C35" s="79" t="s">
        <v>217</v>
      </c>
      <c r="D35" s="76"/>
      <c r="E35" s="76"/>
      <c r="F35" s="15"/>
      <c r="G35" s="12"/>
      <c r="H35" s="76"/>
      <c r="I35" s="15"/>
    </row>
    <row r="36" spans="1:9" s="8" customFormat="1" ht="24.75" thickBot="1">
      <c r="A36" s="82">
        <v>20</v>
      </c>
      <c r="B36" s="75" t="s">
        <v>137</v>
      </c>
      <c r="C36" s="117" t="s">
        <v>218</v>
      </c>
      <c r="D36" s="76"/>
      <c r="E36" s="76"/>
      <c r="F36" s="15"/>
      <c r="G36" s="12"/>
      <c r="H36" s="76"/>
      <c r="I36" s="15"/>
    </row>
    <row r="37" spans="1:9" s="8" customFormat="1" ht="12" customHeight="1">
      <c r="A37" s="76"/>
      <c r="B37" s="76"/>
      <c r="C37" s="50"/>
      <c r="D37" s="76"/>
      <c r="E37" s="76"/>
      <c r="F37" s="15"/>
      <c r="G37" s="12"/>
      <c r="H37" s="76"/>
      <c r="I37" s="15"/>
    </row>
    <row r="38" spans="1:9" s="8" customFormat="1" ht="12" customHeight="1">
      <c r="A38" s="76"/>
      <c r="B38" s="76"/>
      <c r="C38" s="50"/>
      <c r="D38" s="76"/>
      <c r="E38" s="76"/>
      <c r="F38" s="15"/>
      <c r="G38" s="12"/>
      <c r="H38" s="76"/>
      <c r="I38" s="15"/>
    </row>
    <row r="39" spans="1:9" s="8" customFormat="1" ht="12" customHeight="1">
      <c r="A39" s="76"/>
      <c r="B39" s="76"/>
      <c r="C39" s="50"/>
      <c r="D39" s="76"/>
      <c r="E39" s="76"/>
      <c r="F39" s="15"/>
      <c r="G39" s="12"/>
      <c r="H39" s="76"/>
      <c r="I39" s="15"/>
    </row>
    <row r="40" spans="1:9" s="8" customFormat="1">
      <c r="A40" s="76"/>
      <c r="B40" s="76"/>
      <c r="C40" s="52"/>
      <c r="D40" s="76"/>
      <c r="E40" s="76"/>
      <c r="F40" s="15"/>
      <c r="G40" s="12"/>
      <c r="H40" s="76"/>
      <c r="I40" s="15"/>
    </row>
    <row r="41" spans="1:9" s="8" customFormat="1" ht="12" customHeight="1">
      <c r="A41" s="76"/>
      <c r="B41" s="76"/>
      <c r="C41" s="50"/>
      <c r="D41" s="76"/>
      <c r="E41" s="76"/>
      <c r="F41" s="15"/>
      <c r="G41" s="12"/>
      <c r="H41" s="76"/>
      <c r="I41" s="15"/>
    </row>
    <row r="42" spans="1:9" s="8" customFormat="1" ht="12" customHeight="1">
      <c r="A42" s="76"/>
      <c r="B42" s="76"/>
      <c r="C42" s="39"/>
      <c r="D42" s="76"/>
      <c r="E42" s="76"/>
      <c r="F42" s="15"/>
      <c r="G42" s="12"/>
      <c r="H42" s="76"/>
      <c r="I42" s="15"/>
    </row>
    <row r="43" spans="1:9" s="8" customFormat="1" ht="12" customHeight="1">
      <c r="A43" s="76"/>
      <c r="B43" s="76"/>
      <c r="C43" s="50"/>
      <c r="D43" s="76"/>
      <c r="E43" s="76"/>
      <c r="F43" s="15"/>
      <c r="G43" s="12"/>
      <c r="H43" s="76"/>
      <c r="I43" s="15"/>
    </row>
    <row r="44" spans="1:9" s="8" customFormat="1" ht="12" customHeight="1" thickBot="1">
      <c r="A44" s="77"/>
      <c r="B44" s="77"/>
      <c r="C44" s="51"/>
      <c r="D44" s="77"/>
      <c r="E44" s="77"/>
      <c r="F44" s="47"/>
      <c r="G44" s="46"/>
      <c r="H44" s="77"/>
      <c r="I44" s="47"/>
    </row>
    <row r="45" spans="1:9" s="8" customFormat="1" ht="12" customHeight="1"/>
    <row r="46" spans="1:9" s="8" customFormat="1" ht="12" customHeight="1"/>
    <row r="47" spans="1:9" s="8" customFormat="1" ht="12" customHeight="1"/>
    <row r="48" spans="1:9"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pans="9:9" s="8" customFormat="1" ht="12" customHeight="1"/>
    <row r="82" spans="9:9" s="8" customFormat="1" ht="12" customHeight="1"/>
    <row r="83" spans="9:9" s="8" customFormat="1" ht="12" customHeight="1"/>
    <row r="84" spans="9:9" s="8" customFormat="1" ht="12" customHeight="1"/>
    <row r="85" spans="9:9" s="8" customFormat="1" ht="12" customHeight="1"/>
    <row r="86" spans="9:9" s="8" customFormat="1" ht="12" customHeight="1"/>
    <row r="87" spans="9:9" s="8" customFormat="1" ht="12" customHeight="1"/>
    <row r="88" spans="9:9" s="8" customFormat="1" ht="12" customHeight="1"/>
    <row r="89" spans="9:9" s="8" customFormat="1" ht="12" customHeight="1"/>
    <row r="90" spans="9:9" s="8" customFormat="1" ht="12" customHeight="1"/>
    <row r="91" spans="9:9" s="8" customFormat="1" ht="12" customHeight="1"/>
    <row r="92" spans="9:9" s="8" customFormat="1" ht="12" customHeight="1"/>
    <row r="93" spans="9:9" s="8" customFormat="1" ht="12" customHeight="1"/>
    <row r="94" spans="9:9" s="8" customFormat="1" ht="12" customHeight="1"/>
    <row r="95" spans="9:9" s="8" customFormat="1" ht="12" customHeight="1"/>
    <row r="96" spans="9:9" s="8" customFormat="1" ht="12" customHeight="1">
      <c r="I96" s="9"/>
    </row>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ht="12" customHeight="1">
      <c r="C111" s="8"/>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75"/>
  <sheetViews>
    <sheetView showGridLines="0" tabSelected="1" zoomScale="70" zoomScaleNormal="70" workbookViewId="0">
      <pane ySplit="7" topLeftCell="A32" activePane="bottomLeft" state="frozen"/>
      <selection activeCell="C15" sqref="C15"/>
      <selection pane="bottomLeft" activeCell="E47" sqref="E47"/>
    </sheetView>
  </sheetViews>
  <sheetFormatPr defaultRowHeight="12.75"/>
  <cols>
    <col min="1" max="1" width="17.42578125" style="3" customWidth="1"/>
    <col min="2" max="2" width="9.140625" style="3"/>
    <col min="3" max="3" width="50.140625" style="1" customWidth="1"/>
    <col min="4" max="4" width="20.7109375" style="1" customWidth="1"/>
    <col min="5" max="5" width="65.85546875" style="4" customWidth="1"/>
    <col min="6" max="6" width="9.5703125" style="35" customWidth="1"/>
    <col min="7" max="7" width="32.7109375" style="17" customWidth="1"/>
    <col min="8" max="8" width="11.42578125" style="5" customWidth="1"/>
    <col min="9" max="9" width="10.7109375" style="5" customWidth="1"/>
    <col min="10" max="10" width="20.42578125" style="5" customWidth="1"/>
    <col min="11" max="11" width="26.7109375" style="17" customWidth="1"/>
    <col min="12" max="16" width="9.140625" style="3"/>
    <col min="17" max="17" width="33.140625" style="3" bestFit="1" customWidth="1"/>
    <col min="18" max="16384" width="9.140625" style="3"/>
  </cols>
  <sheetData>
    <row r="1" spans="1:17" ht="15.75">
      <c r="A1" s="25" t="s">
        <v>101</v>
      </c>
      <c r="B1" s="26"/>
      <c r="C1" s="7"/>
      <c r="D1" s="7"/>
      <c r="E1" s="20"/>
      <c r="F1" s="30"/>
      <c r="G1" s="20"/>
    </row>
    <row r="2" spans="1:17" ht="15.75">
      <c r="A2" s="29" t="str">
        <f>'Model Qsts'!A2</f>
        <v>CMS - Novitas JH MAC</v>
      </c>
      <c r="B2" s="26"/>
      <c r="C2" s="7"/>
      <c r="D2" s="7"/>
      <c r="E2" s="21"/>
      <c r="F2" s="31"/>
      <c r="G2" s="21"/>
    </row>
    <row r="3" spans="1:17" ht="15.75">
      <c r="A3" s="25" t="str">
        <f>'Model Qsts'!A3&amp;" "&amp;'Model Qsts'!C3</f>
        <v xml:space="preserve">MID: cwZRoAAYhptYdlcRBklYZw==
</v>
      </c>
      <c r="B3" s="27"/>
      <c r="C3" s="7"/>
      <c r="D3" s="7"/>
      <c r="E3" s="28"/>
      <c r="F3" s="32"/>
      <c r="G3" s="22"/>
    </row>
    <row r="4" spans="1:17" ht="15.75">
      <c r="A4" s="19" t="s">
        <v>27</v>
      </c>
      <c r="B4" s="352">
        <v>41130</v>
      </c>
      <c r="C4" s="352"/>
      <c r="D4" s="55"/>
      <c r="E4" s="23"/>
      <c r="F4" s="33"/>
      <c r="G4" s="23"/>
    </row>
    <row r="5" spans="1:17" ht="16.5" thickBot="1">
      <c r="A5" s="19"/>
      <c r="B5" s="27"/>
      <c r="C5" s="7"/>
      <c r="D5" s="7"/>
      <c r="E5" s="24"/>
      <c r="F5" s="34"/>
      <c r="G5" s="24"/>
    </row>
    <row r="6" spans="1:17" s="6" customFormat="1" ht="33.75" customHeight="1" thickBot="1">
      <c r="A6" s="403" t="str">
        <f>A2&amp;" CUSTOM QUESTION LIST"</f>
        <v>CMS - Novitas JH MAC CUSTOM QUESTION LIST</v>
      </c>
      <c r="B6" s="404"/>
      <c r="C6" s="404"/>
      <c r="D6" s="404"/>
      <c r="E6" s="404"/>
      <c r="F6" s="404"/>
      <c r="G6" s="404"/>
      <c r="H6" s="404"/>
      <c r="I6" s="404"/>
      <c r="J6" s="404"/>
      <c r="K6" s="405"/>
    </row>
    <row r="7" spans="1:17" s="2" customFormat="1" ht="78.75" customHeight="1">
      <c r="A7" s="154" t="s">
        <v>26</v>
      </c>
      <c r="B7" s="155" t="s">
        <v>16</v>
      </c>
      <c r="C7" s="155" t="s">
        <v>0</v>
      </c>
      <c r="D7" s="155"/>
      <c r="E7" s="155" t="s">
        <v>1</v>
      </c>
      <c r="F7" s="155" t="s">
        <v>41</v>
      </c>
      <c r="G7" s="83" t="s">
        <v>25</v>
      </c>
      <c r="H7" s="155" t="s">
        <v>13</v>
      </c>
      <c r="I7" s="156" t="s">
        <v>2</v>
      </c>
      <c r="J7" s="157" t="s">
        <v>45</v>
      </c>
      <c r="K7" s="131" t="s">
        <v>50</v>
      </c>
    </row>
    <row r="8" spans="1:17" s="312" customFormat="1" ht="29.25">
      <c r="A8" s="159" t="s">
        <v>269</v>
      </c>
      <c r="B8" s="89"/>
      <c r="C8" s="168" t="s">
        <v>152</v>
      </c>
      <c r="D8" s="91" t="s">
        <v>287</v>
      </c>
      <c r="E8" s="90" t="s">
        <v>153</v>
      </c>
      <c r="F8" s="195"/>
      <c r="G8" s="90" t="s">
        <v>34</v>
      </c>
      <c r="H8" s="186" t="s">
        <v>14</v>
      </c>
      <c r="I8" s="89" t="s">
        <v>10</v>
      </c>
      <c r="J8" s="125"/>
      <c r="K8" s="158" t="s">
        <v>234</v>
      </c>
      <c r="Q8" s="313"/>
    </row>
    <row r="9" spans="1:17" s="315" customFormat="1" ht="15">
      <c r="A9" s="160"/>
      <c r="B9" s="92"/>
      <c r="C9" s="169"/>
      <c r="D9" s="179" t="s">
        <v>288</v>
      </c>
      <c r="E9" s="93" t="s">
        <v>154</v>
      </c>
      <c r="F9" s="196"/>
      <c r="G9" s="94"/>
      <c r="H9" s="187"/>
      <c r="I9" s="92"/>
      <c r="J9" s="126"/>
      <c r="K9" s="69"/>
      <c r="L9" s="314"/>
    </row>
    <row r="10" spans="1:17" s="315" customFormat="1" ht="15">
      <c r="A10" s="160"/>
      <c r="B10" s="92"/>
      <c r="C10" s="169"/>
      <c r="D10" s="179" t="s">
        <v>289</v>
      </c>
      <c r="E10" s="93" t="s">
        <v>155</v>
      </c>
      <c r="F10" s="196"/>
      <c r="G10" s="94"/>
      <c r="H10" s="187"/>
      <c r="I10" s="92"/>
      <c r="J10" s="126"/>
      <c r="K10" s="69"/>
    </row>
    <row r="11" spans="1:17" s="315" customFormat="1" ht="15">
      <c r="A11" s="160"/>
      <c r="B11" s="92"/>
      <c r="C11" s="169"/>
      <c r="D11" s="179" t="s">
        <v>290</v>
      </c>
      <c r="E11" s="93" t="s">
        <v>156</v>
      </c>
      <c r="F11" s="196"/>
      <c r="G11" s="94"/>
      <c r="H11" s="187"/>
      <c r="I11" s="92"/>
      <c r="J11" s="126"/>
      <c r="K11" s="69"/>
    </row>
    <row r="12" spans="1:17" s="315" customFormat="1" ht="15">
      <c r="A12" s="160"/>
      <c r="B12" s="92"/>
      <c r="C12" s="169"/>
      <c r="D12" s="95" t="s">
        <v>291</v>
      </c>
      <c r="E12" s="94" t="s">
        <v>157</v>
      </c>
      <c r="F12" s="196"/>
      <c r="G12" s="94"/>
      <c r="H12" s="187"/>
      <c r="I12" s="92"/>
      <c r="J12" s="126"/>
      <c r="K12" s="69"/>
    </row>
    <row r="13" spans="1:17" ht="15">
      <c r="A13" s="161" t="s">
        <v>270</v>
      </c>
      <c r="B13" s="138"/>
      <c r="C13" s="170" t="s">
        <v>222</v>
      </c>
      <c r="D13" s="316" t="s">
        <v>292</v>
      </c>
      <c r="E13" s="317" t="s">
        <v>158</v>
      </c>
      <c r="F13" s="197"/>
      <c r="G13" s="139" t="s">
        <v>34</v>
      </c>
      <c r="H13" s="188" t="s">
        <v>14</v>
      </c>
      <c r="I13" s="138" t="s">
        <v>10</v>
      </c>
      <c r="J13" s="140" t="s">
        <v>129</v>
      </c>
      <c r="K13" s="137" t="s">
        <v>233</v>
      </c>
    </row>
    <row r="14" spans="1:17" ht="15">
      <c r="A14" s="118"/>
      <c r="B14" s="96"/>
      <c r="C14" s="171"/>
      <c r="D14" s="180" t="s">
        <v>293</v>
      </c>
      <c r="E14" s="97" t="s">
        <v>159</v>
      </c>
      <c r="F14" s="198"/>
      <c r="G14" s="84"/>
      <c r="H14" s="189"/>
      <c r="I14" s="96"/>
      <c r="J14" s="127"/>
      <c r="K14" s="132"/>
    </row>
    <row r="15" spans="1:17" ht="14.25">
      <c r="A15" s="118"/>
      <c r="B15" s="96"/>
      <c r="C15" s="171"/>
      <c r="D15" s="180" t="s">
        <v>294</v>
      </c>
      <c r="E15" s="97" t="s">
        <v>160</v>
      </c>
      <c r="F15" s="199"/>
      <c r="G15" s="84"/>
      <c r="H15" s="189"/>
      <c r="I15" s="96"/>
      <c r="J15" s="127"/>
      <c r="K15" s="132"/>
    </row>
    <row r="16" spans="1:17" ht="14.25">
      <c r="A16" s="118"/>
      <c r="B16" s="96"/>
      <c r="C16" s="171"/>
      <c r="D16" s="180" t="s">
        <v>295</v>
      </c>
      <c r="E16" s="97" t="s">
        <v>161</v>
      </c>
      <c r="F16" s="199"/>
      <c r="G16" s="84"/>
      <c r="H16" s="189"/>
      <c r="I16" s="96"/>
      <c r="J16" s="127"/>
      <c r="K16" s="132"/>
    </row>
    <row r="17" spans="1:11" ht="14.25">
      <c r="A17" s="118"/>
      <c r="B17" s="96"/>
      <c r="C17" s="171"/>
      <c r="D17" s="180" t="s">
        <v>296</v>
      </c>
      <c r="E17" s="97" t="s">
        <v>162</v>
      </c>
      <c r="F17" s="199"/>
      <c r="G17" s="84"/>
      <c r="H17" s="189"/>
      <c r="I17" s="96"/>
      <c r="J17" s="127"/>
      <c r="K17" s="132"/>
    </row>
    <row r="18" spans="1:11" ht="14.25">
      <c r="A18" s="118"/>
      <c r="B18" s="96"/>
      <c r="C18" s="171"/>
      <c r="D18" s="180" t="s">
        <v>297</v>
      </c>
      <c r="E18" s="97" t="s">
        <v>163</v>
      </c>
      <c r="F18" s="199"/>
      <c r="G18" s="84"/>
      <c r="H18" s="189"/>
      <c r="I18" s="96"/>
      <c r="J18" s="127"/>
      <c r="K18" s="132"/>
    </row>
    <row r="19" spans="1:11" ht="14.25">
      <c r="A19" s="118"/>
      <c r="B19" s="96"/>
      <c r="C19" s="171"/>
      <c r="D19" s="180" t="s">
        <v>298</v>
      </c>
      <c r="E19" s="97" t="s">
        <v>164</v>
      </c>
      <c r="F19" s="199"/>
      <c r="G19" s="84"/>
      <c r="H19" s="189"/>
      <c r="I19" s="96"/>
      <c r="J19" s="127"/>
      <c r="K19" s="132"/>
    </row>
    <row r="20" spans="1:11" ht="15">
      <c r="A20" s="119"/>
      <c r="B20" s="98"/>
      <c r="C20" s="172"/>
      <c r="D20" s="99" t="s">
        <v>299</v>
      </c>
      <c r="E20" s="85" t="s">
        <v>30</v>
      </c>
      <c r="F20" s="200" t="s">
        <v>17</v>
      </c>
      <c r="G20" s="84"/>
      <c r="H20" s="207"/>
      <c r="I20" s="98"/>
      <c r="J20" s="128"/>
      <c r="K20" s="133"/>
    </row>
    <row r="21" spans="1:11" ht="15">
      <c r="A21" s="120" t="s">
        <v>271</v>
      </c>
      <c r="B21" s="100" t="s">
        <v>17</v>
      </c>
      <c r="C21" s="173" t="s">
        <v>252</v>
      </c>
      <c r="D21" s="120"/>
      <c r="E21" s="101"/>
      <c r="F21" s="201"/>
      <c r="G21" s="86" t="s">
        <v>31</v>
      </c>
      <c r="H21" s="208"/>
      <c r="I21" s="102" t="s">
        <v>11</v>
      </c>
      <c r="J21" s="140" t="s">
        <v>129</v>
      </c>
      <c r="K21" s="86" t="s">
        <v>247</v>
      </c>
    </row>
    <row r="22" spans="1:11" ht="29.25">
      <c r="A22" s="123" t="s">
        <v>272</v>
      </c>
      <c r="B22" s="104"/>
      <c r="C22" s="103" t="s">
        <v>165</v>
      </c>
      <c r="D22" s="181" t="s">
        <v>300</v>
      </c>
      <c r="E22" s="110" t="s">
        <v>166</v>
      </c>
      <c r="F22" s="202"/>
      <c r="G22" s="110" t="s">
        <v>34</v>
      </c>
      <c r="H22" s="190" t="s">
        <v>14</v>
      </c>
      <c r="I22" s="104" t="s">
        <v>10</v>
      </c>
      <c r="J22" s="111" t="s">
        <v>129</v>
      </c>
      <c r="K22" s="109" t="s">
        <v>235</v>
      </c>
    </row>
    <row r="23" spans="1:11" ht="28.5">
      <c r="A23" s="121"/>
      <c r="B23" s="105"/>
      <c r="C23" s="136"/>
      <c r="D23" s="182" t="s">
        <v>301</v>
      </c>
      <c r="E23" s="106" t="s">
        <v>167</v>
      </c>
      <c r="F23" s="203"/>
      <c r="G23" s="87"/>
      <c r="H23" s="191"/>
      <c r="I23" s="105"/>
      <c r="J23" s="129"/>
      <c r="K23" s="134"/>
    </row>
    <row r="24" spans="1:11" ht="14.25">
      <c r="A24" s="121"/>
      <c r="B24" s="105"/>
      <c r="C24" s="136"/>
      <c r="D24" s="182" t="s">
        <v>302</v>
      </c>
      <c r="E24" s="106" t="s">
        <v>168</v>
      </c>
      <c r="F24" s="203"/>
      <c r="G24" s="87"/>
      <c r="H24" s="191"/>
      <c r="I24" s="105"/>
      <c r="J24" s="129"/>
      <c r="K24" s="134"/>
    </row>
    <row r="25" spans="1:11" ht="14.25">
      <c r="A25" s="121"/>
      <c r="B25" s="105"/>
      <c r="C25" s="136"/>
      <c r="D25" s="182" t="s">
        <v>303</v>
      </c>
      <c r="E25" s="106" t="s">
        <v>169</v>
      </c>
      <c r="F25" s="203"/>
      <c r="G25" s="87"/>
      <c r="H25" s="191"/>
      <c r="I25" s="105"/>
      <c r="J25" s="129"/>
      <c r="K25" s="134"/>
    </row>
    <row r="26" spans="1:11" ht="14.25">
      <c r="A26" s="121"/>
      <c r="B26" s="105"/>
      <c r="C26" s="136"/>
      <c r="D26" s="182" t="s">
        <v>304</v>
      </c>
      <c r="E26" s="106" t="s">
        <v>170</v>
      </c>
      <c r="F26" s="203"/>
      <c r="G26" s="87"/>
      <c r="H26" s="191"/>
      <c r="I26" s="105"/>
      <c r="J26" s="129"/>
      <c r="K26" s="134"/>
    </row>
    <row r="27" spans="1:11" ht="14.25">
      <c r="A27" s="121"/>
      <c r="B27" s="105"/>
      <c r="C27" s="136"/>
      <c r="D27" s="182" t="s">
        <v>305</v>
      </c>
      <c r="E27" s="106" t="s">
        <v>171</v>
      </c>
      <c r="F27" s="203"/>
      <c r="G27" s="87"/>
      <c r="H27" s="191"/>
      <c r="I27" s="105"/>
      <c r="J27" s="129"/>
      <c r="K27" s="134"/>
    </row>
    <row r="28" spans="1:11" ht="14.25">
      <c r="A28" s="121"/>
      <c r="B28" s="105"/>
      <c r="C28" s="136"/>
      <c r="D28" s="182" t="s">
        <v>306</v>
      </c>
      <c r="E28" s="106" t="s">
        <v>172</v>
      </c>
      <c r="F28" s="203"/>
      <c r="G28" s="87"/>
      <c r="H28" s="191"/>
      <c r="I28" s="105"/>
      <c r="J28" s="129"/>
      <c r="K28" s="134"/>
    </row>
    <row r="29" spans="1:11" ht="14.25">
      <c r="A29" s="121"/>
      <c r="B29" s="105"/>
      <c r="C29" s="136"/>
      <c r="D29" s="182" t="s">
        <v>307</v>
      </c>
      <c r="E29" s="106" t="s">
        <v>173</v>
      </c>
      <c r="F29" s="203"/>
      <c r="G29" s="87"/>
      <c r="H29" s="191"/>
      <c r="I29" s="105"/>
      <c r="J29" s="129"/>
      <c r="K29" s="134"/>
    </row>
    <row r="30" spans="1:11" ht="14.25">
      <c r="A30" s="121"/>
      <c r="B30" s="105"/>
      <c r="C30" s="136"/>
      <c r="D30" s="182" t="s">
        <v>308</v>
      </c>
      <c r="E30" s="106" t="s">
        <v>174</v>
      </c>
      <c r="F30" s="203"/>
      <c r="G30" s="87"/>
      <c r="H30" s="191"/>
      <c r="I30" s="105"/>
      <c r="J30" s="129"/>
      <c r="K30" s="134"/>
    </row>
    <row r="31" spans="1:11" ht="14.25">
      <c r="A31" s="121"/>
      <c r="B31" s="105"/>
      <c r="C31" s="136"/>
      <c r="D31" s="182" t="s">
        <v>309</v>
      </c>
      <c r="E31" s="106" t="s">
        <v>175</v>
      </c>
      <c r="F31" s="203"/>
      <c r="G31" s="87"/>
      <c r="H31" s="191"/>
      <c r="I31" s="105"/>
      <c r="J31" s="129"/>
      <c r="K31" s="134"/>
    </row>
    <row r="32" spans="1:11" ht="15">
      <c r="A32" s="122"/>
      <c r="B32" s="107"/>
      <c r="C32" s="108"/>
      <c r="D32" s="183" t="s">
        <v>310</v>
      </c>
      <c r="E32" s="88" t="s">
        <v>30</v>
      </c>
      <c r="F32" s="204" t="s">
        <v>18</v>
      </c>
      <c r="G32" s="87"/>
      <c r="H32" s="209"/>
      <c r="I32" s="107"/>
      <c r="J32" s="130"/>
      <c r="K32" s="135"/>
    </row>
    <row r="33" spans="1:11" ht="15">
      <c r="A33" s="162" t="s">
        <v>273</v>
      </c>
      <c r="B33" s="142" t="s">
        <v>18</v>
      </c>
      <c r="C33" s="174" t="s">
        <v>252</v>
      </c>
      <c r="D33" s="162"/>
      <c r="E33" s="143"/>
      <c r="F33" s="205"/>
      <c r="G33" s="141" t="s">
        <v>31</v>
      </c>
      <c r="H33" s="192"/>
      <c r="I33" s="144" t="s">
        <v>11</v>
      </c>
      <c r="J33" s="145" t="s">
        <v>129</v>
      </c>
      <c r="K33" s="141" t="s">
        <v>246</v>
      </c>
    </row>
    <row r="34" spans="1:11" ht="42.75">
      <c r="A34" s="218" t="s">
        <v>346</v>
      </c>
      <c r="B34" s="219"/>
      <c r="C34" s="220" t="s">
        <v>176</v>
      </c>
      <c r="D34" s="229" t="s">
        <v>311</v>
      </c>
      <c r="E34" s="221" t="s">
        <v>177</v>
      </c>
      <c r="F34" s="318"/>
      <c r="G34" s="225" t="s">
        <v>38</v>
      </c>
      <c r="H34" s="222" t="s">
        <v>15</v>
      </c>
      <c r="I34" s="223" t="s">
        <v>10</v>
      </c>
      <c r="J34" s="224" t="s">
        <v>49</v>
      </c>
      <c r="K34" s="225" t="s">
        <v>236</v>
      </c>
    </row>
    <row r="35" spans="1:11" ht="15">
      <c r="A35" s="226"/>
      <c r="B35" s="227"/>
      <c r="C35" s="228"/>
      <c r="D35" s="229" t="s">
        <v>312</v>
      </c>
      <c r="E35" s="230" t="s">
        <v>178</v>
      </c>
      <c r="F35" s="319"/>
      <c r="G35" s="234"/>
      <c r="H35" s="231"/>
      <c r="I35" s="232"/>
      <c r="J35" s="233"/>
      <c r="K35" s="234"/>
    </row>
    <row r="36" spans="1:11" ht="15">
      <c r="A36" s="226"/>
      <c r="B36" s="227"/>
      <c r="C36" s="228"/>
      <c r="D36" s="229" t="s">
        <v>313</v>
      </c>
      <c r="E36" s="230" t="s">
        <v>179</v>
      </c>
      <c r="F36" s="319"/>
      <c r="G36" s="234"/>
      <c r="H36" s="231"/>
      <c r="I36" s="232"/>
      <c r="J36" s="233"/>
      <c r="K36" s="234"/>
    </row>
    <row r="37" spans="1:11" ht="15">
      <c r="A37" s="226"/>
      <c r="B37" s="227"/>
      <c r="C37" s="228"/>
      <c r="D37" s="229" t="s">
        <v>314</v>
      </c>
      <c r="E37" s="230" t="s">
        <v>180</v>
      </c>
      <c r="F37" s="319"/>
      <c r="G37" s="234"/>
      <c r="H37" s="231"/>
      <c r="I37" s="232"/>
      <c r="J37" s="233"/>
      <c r="K37" s="234"/>
    </row>
    <row r="38" spans="1:11" ht="15">
      <c r="A38" s="226"/>
      <c r="B38" s="227"/>
      <c r="C38" s="228"/>
      <c r="D38" s="229" t="s">
        <v>315</v>
      </c>
      <c r="E38" s="230" t="s">
        <v>181</v>
      </c>
      <c r="F38" s="319"/>
      <c r="G38" s="234"/>
      <c r="H38" s="231"/>
      <c r="I38" s="232"/>
      <c r="J38" s="233"/>
      <c r="K38" s="234"/>
    </row>
    <row r="39" spans="1:11" ht="15">
      <c r="A39" s="226"/>
      <c r="B39" s="227"/>
      <c r="C39" s="228"/>
      <c r="D39" s="229" t="s">
        <v>316</v>
      </c>
      <c r="E39" s="230" t="s">
        <v>182</v>
      </c>
      <c r="F39" s="319"/>
      <c r="G39" s="234"/>
      <c r="H39" s="231"/>
      <c r="I39" s="232"/>
      <c r="J39" s="233"/>
      <c r="K39" s="234"/>
    </row>
    <row r="40" spans="1:11" ht="15">
      <c r="A40" s="226"/>
      <c r="B40" s="227"/>
      <c r="C40" s="228"/>
      <c r="D40" s="229" t="s">
        <v>317</v>
      </c>
      <c r="E40" s="230" t="s">
        <v>183</v>
      </c>
      <c r="F40" s="319"/>
      <c r="G40" s="234"/>
      <c r="H40" s="231"/>
      <c r="I40" s="232"/>
      <c r="J40" s="233"/>
      <c r="K40" s="234"/>
    </row>
    <row r="41" spans="1:11" ht="15">
      <c r="A41" s="226"/>
      <c r="B41" s="227"/>
      <c r="C41" s="228"/>
      <c r="D41" s="229" t="s">
        <v>318</v>
      </c>
      <c r="E41" s="230" t="s">
        <v>184</v>
      </c>
      <c r="F41" s="319"/>
      <c r="G41" s="234"/>
      <c r="H41" s="231"/>
      <c r="I41" s="232"/>
      <c r="J41" s="233"/>
      <c r="K41" s="234"/>
    </row>
    <row r="42" spans="1:11" ht="15">
      <c r="A42" s="226"/>
      <c r="B42" s="227"/>
      <c r="C42" s="228"/>
      <c r="D42" s="229" t="s">
        <v>319</v>
      </c>
      <c r="E42" s="230" t="s">
        <v>185</v>
      </c>
      <c r="F42" s="319"/>
      <c r="G42" s="234"/>
      <c r="H42" s="231"/>
      <c r="I42" s="232"/>
      <c r="J42" s="233"/>
      <c r="K42" s="234"/>
    </row>
    <row r="43" spans="1:11" ht="15">
      <c r="A43" s="226"/>
      <c r="B43" s="227"/>
      <c r="C43" s="228"/>
      <c r="D43" s="229" t="s">
        <v>320</v>
      </c>
      <c r="E43" s="230" t="s">
        <v>186</v>
      </c>
      <c r="F43" s="319"/>
      <c r="G43" s="234"/>
      <c r="H43" s="231"/>
      <c r="I43" s="232"/>
      <c r="J43" s="233"/>
      <c r="K43" s="234"/>
    </row>
    <row r="44" spans="1:11" ht="15">
      <c r="A44" s="226"/>
      <c r="B44" s="227"/>
      <c r="C44" s="228"/>
      <c r="D44" s="229" t="s">
        <v>321</v>
      </c>
      <c r="E44" s="230" t="s">
        <v>187</v>
      </c>
      <c r="F44" s="319"/>
      <c r="G44" s="234"/>
      <c r="H44" s="231"/>
      <c r="I44" s="232"/>
      <c r="J44" s="233"/>
      <c r="K44" s="234"/>
    </row>
    <row r="45" spans="1:11" ht="15">
      <c r="A45" s="226"/>
      <c r="B45" s="227"/>
      <c r="C45" s="228"/>
      <c r="D45" s="229" t="s">
        <v>322</v>
      </c>
      <c r="E45" s="230" t="s">
        <v>188</v>
      </c>
      <c r="F45" s="319"/>
      <c r="G45" s="234"/>
      <c r="H45" s="231"/>
      <c r="I45" s="232"/>
      <c r="J45" s="233"/>
      <c r="K45" s="234"/>
    </row>
    <row r="46" spans="1:11" ht="15">
      <c r="A46" s="226"/>
      <c r="B46" s="227"/>
      <c r="C46" s="228"/>
      <c r="D46" s="229" t="s">
        <v>323</v>
      </c>
      <c r="E46" s="230" t="s">
        <v>189</v>
      </c>
      <c r="F46" s="319"/>
      <c r="G46" s="234"/>
      <c r="H46" s="231"/>
      <c r="I46" s="232"/>
      <c r="J46" s="233"/>
      <c r="K46" s="234"/>
    </row>
    <row r="47" spans="1:11" ht="28.5">
      <c r="A47" s="235"/>
      <c r="B47" s="236"/>
      <c r="C47" s="237"/>
      <c r="D47" s="238" t="s">
        <v>324</v>
      </c>
      <c r="E47" s="239" t="s">
        <v>190</v>
      </c>
      <c r="F47" s="320" t="s">
        <v>19</v>
      </c>
      <c r="G47" s="243"/>
      <c r="H47" s="240"/>
      <c r="I47" s="241"/>
      <c r="J47" s="242"/>
      <c r="K47" s="243"/>
    </row>
    <row r="48" spans="1:11" ht="15">
      <c r="A48" s="218" t="s">
        <v>347</v>
      </c>
      <c r="B48" s="219" t="s">
        <v>19</v>
      </c>
      <c r="C48" s="220" t="s">
        <v>192</v>
      </c>
      <c r="D48" s="244"/>
      <c r="E48" s="244"/>
      <c r="F48" s="318"/>
      <c r="G48" s="225" t="s">
        <v>31</v>
      </c>
      <c r="H48" s="222"/>
      <c r="I48" s="223" t="s">
        <v>11</v>
      </c>
      <c r="J48" s="224" t="s">
        <v>49</v>
      </c>
      <c r="K48" s="225" t="s">
        <v>242</v>
      </c>
    </row>
    <row r="49" spans="1:11" ht="15" customHeight="1">
      <c r="A49" s="245" t="s">
        <v>274</v>
      </c>
      <c r="B49" s="246"/>
      <c r="C49" s="247" t="s">
        <v>193</v>
      </c>
      <c r="D49" s="270" t="s">
        <v>325</v>
      </c>
      <c r="E49" s="271" t="s">
        <v>23</v>
      </c>
      <c r="F49" s="321" t="s">
        <v>253</v>
      </c>
      <c r="G49" s="322" t="s">
        <v>34</v>
      </c>
      <c r="H49" s="248" t="s">
        <v>14</v>
      </c>
      <c r="I49" s="249" t="s">
        <v>11</v>
      </c>
      <c r="J49" s="249" t="s">
        <v>129</v>
      </c>
      <c r="K49" s="250" t="s">
        <v>237</v>
      </c>
    </row>
    <row r="50" spans="1:11" ht="15">
      <c r="A50" s="251"/>
      <c r="B50" s="252"/>
      <c r="C50" s="253"/>
      <c r="D50" s="254" t="s">
        <v>326</v>
      </c>
      <c r="E50" s="255" t="s">
        <v>42</v>
      </c>
      <c r="F50" s="323"/>
      <c r="G50" s="324"/>
      <c r="H50" s="256"/>
      <c r="I50" s="257"/>
      <c r="J50" s="257"/>
      <c r="K50" s="258"/>
    </row>
    <row r="51" spans="1:11" ht="28.5">
      <c r="A51" s="259" t="s">
        <v>275</v>
      </c>
      <c r="B51" s="260" t="s">
        <v>20</v>
      </c>
      <c r="C51" s="261" t="s">
        <v>194</v>
      </c>
      <c r="D51" s="262" t="s">
        <v>327</v>
      </c>
      <c r="E51" s="263" t="s">
        <v>195</v>
      </c>
      <c r="F51" s="325"/>
      <c r="G51" s="326" t="s">
        <v>34</v>
      </c>
      <c r="H51" s="264" t="s">
        <v>14</v>
      </c>
      <c r="I51" s="265" t="s">
        <v>196</v>
      </c>
      <c r="J51" s="265" t="s">
        <v>129</v>
      </c>
      <c r="K51" s="266" t="s">
        <v>238</v>
      </c>
    </row>
    <row r="52" spans="1:11" ht="15">
      <c r="A52" s="259"/>
      <c r="B52" s="260"/>
      <c r="C52" s="261"/>
      <c r="D52" s="267" t="s">
        <v>328</v>
      </c>
      <c r="E52" s="268" t="s">
        <v>197</v>
      </c>
      <c r="F52" s="325"/>
      <c r="G52" s="326"/>
      <c r="H52" s="264"/>
      <c r="I52" s="265"/>
      <c r="J52" s="265"/>
      <c r="K52" s="266"/>
    </row>
    <row r="53" spans="1:11" ht="15">
      <c r="A53" s="259"/>
      <c r="B53" s="260"/>
      <c r="C53" s="261"/>
      <c r="D53" s="267" t="s">
        <v>329</v>
      </c>
      <c r="E53" s="268" t="s">
        <v>198</v>
      </c>
      <c r="F53" s="325"/>
      <c r="G53" s="326"/>
      <c r="H53" s="264"/>
      <c r="I53" s="265"/>
      <c r="J53" s="265"/>
      <c r="K53" s="266"/>
    </row>
    <row r="54" spans="1:11" ht="15">
      <c r="A54" s="259"/>
      <c r="B54" s="260"/>
      <c r="C54" s="261"/>
      <c r="D54" s="267" t="s">
        <v>330</v>
      </c>
      <c r="E54" s="268" t="s">
        <v>199</v>
      </c>
      <c r="F54" s="325"/>
      <c r="G54" s="326"/>
      <c r="H54" s="264"/>
      <c r="I54" s="265"/>
      <c r="J54" s="265"/>
      <c r="K54" s="266"/>
    </row>
    <row r="55" spans="1:11" ht="15">
      <c r="A55" s="251"/>
      <c r="B55" s="252"/>
      <c r="C55" s="253"/>
      <c r="D55" s="269" t="s">
        <v>331</v>
      </c>
      <c r="E55" s="255" t="s">
        <v>200</v>
      </c>
      <c r="F55" s="323"/>
      <c r="G55" s="324"/>
      <c r="H55" s="256"/>
      <c r="I55" s="257"/>
      <c r="J55" s="257"/>
      <c r="K55" s="258"/>
    </row>
    <row r="56" spans="1:11" ht="15">
      <c r="A56" s="245" t="s">
        <v>276</v>
      </c>
      <c r="B56" s="246" t="s">
        <v>21</v>
      </c>
      <c r="C56" s="327" t="s">
        <v>201</v>
      </c>
      <c r="D56" s="270"/>
      <c r="E56" s="271"/>
      <c r="F56" s="321"/>
      <c r="G56" s="322" t="s">
        <v>31</v>
      </c>
      <c r="H56" s="272"/>
      <c r="I56" s="249" t="s">
        <v>11</v>
      </c>
      <c r="J56" s="249" t="s">
        <v>129</v>
      </c>
      <c r="K56" s="250" t="s">
        <v>243</v>
      </c>
    </row>
    <row r="57" spans="1:11" ht="28.5">
      <c r="A57" s="273" t="s">
        <v>277</v>
      </c>
      <c r="B57" s="274" t="s">
        <v>22</v>
      </c>
      <c r="C57" s="328" t="s">
        <v>202</v>
      </c>
      <c r="D57" s="275"/>
      <c r="E57" s="276"/>
      <c r="F57" s="329"/>
      <c r="G57" s="330" t="s">
        <v>31</v>
      </c>
      <c r="H57" s="277"/>
      <c r="I57" s="278" t="s">
        <v>11</v>
      </c>
      <c r="J57" s="278" t="s">
        <v>129</v>
      </c>
      <c r="K57" s="279" t="s">
        <v>244</v>
      </c>
    </row>
    <row r="58" spans="1:11" ht="28.5">
      <c r="A58" s="163" t="s">
        <v>278</v>
      </c>
      <c r="B58" s="115"/>
      <c r="C58" s="175" t="s">
        <v>203</v>
      </c>
      <c r="D58" s="331" t="s">
        <v>332</v>
      </c>
      <c r="E58" s="331" t="s">
        <v>204</v>
      </c>
      <c r="F58" s="332"/>
      <c r="G58" s="333" t="s">
        <v>34</v>
      </c>
      <c r="H58" s="210" t="s">
        <v>14</v>
      </c>
      <c r="I58" s="116" t="s">
        <v>10</v>
      </c>
      <c r="J58" s="116" t="s">
        <v>129</v>
      </c>
      <c r="K58" s="214" t="s">
        <v>239</v>
      </c>
    </row>
    <row r="59" spans="1:11" ht="15">
      <c r="A59" s="163"/>
      <c r="B59" s="115"/>
      <c r="C59" s="175"/>
      <c r="D59" s="193" t="s">
        <v>333</v>
      </c>
      <c r="E59" s="193" t="s">
        <v>205</v>
      </c>
      <c r="F59" s="332"/>
      <c r="G59" s="333"/>
      <c r="H59" s="210"/>
      <c r="I59" s="116"/>
      <c r="J59" s="116"/>
      <c r="K59" s="214"/>
    </row>
    <row r="60" spans="1:11" ht="15">
      <c r="A60" s="163"/>
      <c r="B60" s="115"/>
      <c r="C60" s="175"/>
      <c r="D60" s="193" t="s">
        <v>334</v>
      </c>
      <c r="E60" s="193" t="s">
        <v>206</v>
      </c>
      <c r="F60" s="332"/>
      <c r="G60" s="333"/>
      <c r="H60" s="210"/>
      <c r="I60" s="116"/>
      <c r="J60" s="116"/>
      <c r="K60" s="214"/>
    </row>
    <row r="61" spans="1:11" ht="15">
      <c r="A61" s="163"/>
      <c r="B61" s="115"/>
      <c r="C61" s="175"/>
      <c r="D61" s="193" t="s">
        <v>335</v>
      </c>
      <c r="E61" s="193" t="s">
        <v>207</v>
      </c>
      <c r="F61" s="332"/>
      <c r="G61" s="333"/>
      <c r="H61" s="210"/>
      <c r="I61" s="116"/>
      <c r="J61" s="116"/>
      <c r="K61" s="214"/>
    </row>
    <row r="62" spans="1:11" ht="15">
      <c r="A62" s="164"/>
      <c r="B62" s="146"/>
      <c r="C62" s="176"/>
      <c r="D62" s="194" t="s">
        <v>336</v>
      </c>
      <c r="E62" s="194" t="s">
        <v>208</v>
      </c>
      <c r="F62" s="334" t="s">
        <v>254</v>
      </c>
      <c r="G62" s="335"/>
      <c r="H62" s="211"/>
      <c r="I62" s="147"/>
      <c r="J62" s="147"/>
      <c r="K62" s="215"/>
    </row>
    <row r="63" spans="1:11" ht="28.5">
      <c r="A63" s="165" t="s">
        <v>279</v>
      </c>
      <c r="B63" s="178" t="s">
        <v>254</v>
      </c>
      <c r="C63" s="148" t="s">
        <v>209</v>
      </c>
      <c r="D63" s="149"/>
      <c r="E63" s="148"/>
      <c r="F63" s="336"/>
      <c r="G63" s="337" t="s">
        <v>31</v>
      </c>
      <c r="H63" s="311"/>
      <c r="I63" s="217" t="s">
        <v>196</v>
      </c>
      <c r="J63" s="217" t="s">
        <v>129</v>
      </c>
      <c r="K63" s="216" t="s">
        <v>245</v>
      </c>
    </row>
    <row r="64" spans="1:11" ht="53.25" customHeight="1">
      <c r="A64" s="351" t="s">
        <v>280</v>
      </c>
      <c r="B64" s="304"/>
      <c r="C64" s="305" t="s">
        <v>258</v>
      </c>
      <c r="D64" s="338" t="s">
        <v>337</v>
      </c>
      <c r="E64" s="338" t="s">
        <v>23</v>
      </c>
      <c r="F64" s="309" t="s">
        <v>255</v>
      </c>
      <c r="G64" s="339" t="s">
        <v>34</v>
      </c>
      <c r="H64" s="302" t="s">
        <v>14</v>
      </c>
      <c r="I64" s="302" t="s">
        <v>10</v>
      </c>
      <c r="J64" s="280" t="s">
        <v>129</v>
      </c>
      <c r="K64" s="281" t="s">
        <v>260</v>
      </c>
    </row>
    <row r="65" spans="1:11" ht="15">
      <c r="A65" s="301"/>
      <c r="B65" s="301"/>
      <c r="C65" s="301"/>
      <c r="D65" s="303" t="s">
        <v>338</v>
      </c>
      <c r="E65" s="303" t="s">
        <v>42</v>
      </c>
      <c r="F65" s="309"/>
      <c r="G65" s="300"/>
      <c r="H65" s="301"/>
      <c r="I65" s="301"/>
      <c r="J65" s="301"/>
      <c r="K65" s="301"/>
    </row>
    <row r="66" spans="1:11" ht="15">
      <c r="A66" s="301"/>
      <c r="B66" s="301"/>
      <c r="C66" s="285"/>
      <c r="D66" s="308" t="s">
        <v>339</v>
      </c>
      <c r="E66" s="308" t="s">
        <v>259</v>
      </c>
      <c r="F66" s="310"/>
      <c r="G66" s="283"/>
      <c r="H66" s="282"/>
      <c r="I66" s="283"/>
      <c r="J66" s="283"/>
      <c r="K66" s="284"/>
    </row>
    <row r="67" spans="1:11" ht="42.75">
      <c r="A67" s="351" t="s">
        <v>281</v>
      </c>
      <c r="B67" s="304" t="s">
        <v>255</v>
      </c>
      <c r="C67" s="305" t="s">
        <v>261</v>
      </c>
      <c r="D67" s="338" t="s">
        <v>340</v>
      </c>
      <c r="E67" s="338" t="s">
        <v>262</v>
      </c>
      <c r="F67" s="309"/>
      <c r="G67" s="281" t="s">
        <v>34</v>
      </c>
      <c r="H67" s="302" t="s">
        <v>14</v>
      </c>
      <c r="I67" s="302" t="s">
        <v>10</v>
      </c>
      <c r="J67" s="280" t="s">
        <v>129</v>
      </c>
      <c r="K67" s="281" t="s">
        <v>265</v>
      </c>
    </row>
    <row r="68" spans="1:11" ht="30.75" customHeight="1">
      <c r="A68" s="301"/>
      <c r="B68" s="301"/>
      <c r="C68" s="301"/>
      <c r="D68" s="303" t="s">
        <v>341</v>
      </c>
      <c r="E68" s="303" t="s">
        <v>264</v>
      </c>
      <c r="F68" s="309"/>
      <c r="G68" s="300"/>
      <c r="H68" s="301"/>
      <c r="I68" s="301"/>
      <c r="J68" s="301"/>
      <c r="K68" s="301"/>
    </row>
    <row r="69" spans="1:11" ht="15">
      <c r="A69" s="301"/>
      <c r="B69" s="301"/>
      <c r="C69" s="285"/>
      <c r="D69" s="308" t="s">
        <v>342</v>
      </c>
      <c r="E69" s="308" t="s">
        <v>263</v>
      </c>
      <c r="F69" s="310" t="s">
        <v>191</v>
      </c>
      <c r="G69" s="283"/>
      <c r="H69" s="282"/>
      <c r="I69" s="283"/>
      <c r="J69" s="283"/>
      <c r="K69" s="284"/>
    </row>
    <row r="70" spans="1:11" ht="28.5">
      <c r="A70" s="306" t="s">
        <v>282</v>
      </c>
      <c r="B70" s="307" t="s">
        <v>191</v>
      </c>
      <c r="C70" s="305" t="s">
        <v>267</v>
      </c>
      <c r="D70" s="299"/>
      <c r="E70" s="299"/>
      <c r="F70" s="340"/>
      <c r="G70" s="284" t="s">
        <v>31</v>
      </c>
      <c r="H70" s="282"/>
      <c r="I70" s="283" t="s">
        <v>11</v>
      </c>
      <c r="J70" s="283" t="s">
        <v>129</v>
      </c>
      <c r="K70" s="284" t="s">
        <v>268</v>
      </c>
    </row>
    <row r="71" spans="1:11" ht="28.5">
      <c r="A71" s="286" t="s">
        <v>283</v>
      </c>
      <c r="B71" s="287"/>
      <c r="C71" s="341" t="s">
        <v>210</v>
      </c>
      <c r="D71" s="342" t="s">
        <v>343</v>
      </c>
      <c r="E71" s="342" t="s">
        <v>23</v>
      </c>
      <c r="F71" s="343"/>
      <c r="G71" s="290" t="s">
        <v>34</v>
      </c>
      <c r="H71" s="288" t="s">
        <v>14</v>
      </c>
      <c r="I71" s="289" t="s">
        <v>11</v>
      </c>
      <c r="J71" s="289" t="s">
        <v>129</v>
      </c>
      <c r="K71" s="290" t="s">
        <v>232</v>
      </c>
    </row>
    <row r="72" spans="1:11" ht="15">
      <c r="A72" s="286"/>
      <c r="B72" s="287"/>
      <c r="C72" s="344"/>
      <c r="D72" s="291" t="s">
        <v>344</v>
      </c>
      <c r="E72" s="291" t="s">
        <v>211</v>
      </c>
      <c r="F72" s="343" t="s">
        <v>266</v>
      </c>
      <c r="G72" s="290"/>
      <c r="H72" s="288"/>
      <c r="I72" s="289"/>
      <c r="J72" s="289"/>
      <c r="K72" s="290"/>
    </row>
    <row r="73" spans="1:11" ht="28.5">
      <c r="A73" s="292" t="s">
        <v>284</v>
      </c>
      <c r="B73" s="293" t="s">
        <v>266</v>
      </c>
      <c r="C73" s="345" t="s">
        <v>256</v>
      </c>
      <c r="D73" s="294"/>
      <c r="E73" s="295"/>
      <c r="F73" s="346"/>
      <c r="G73" s="298" t="s">
        <v>31</v>
      </c>
      <c r="H73" s="296"/>
      <c r="I73" s="297" t="s">
        <v>11</v>
      </c>
      <c r="J73" s="297" t="s">
        <v>129</v>
      </c>
      <c r="K73" s="298" t="s">
        <v>248</v>
      </c>
    </row>
    <row r="74" spans="1:11" ht="28.5">
      <c r="A74" s="166" t="s">
        <v>285</v>
      </c>
      <c r="B74" s="150"/>
      <c r="C74" s="177" t="s">
        <v>212</v>
      </c>
      <c r="D74" s="184"/>
      <c r="E74" s="151"/>
      <c r="F74" s="347"/>
      <c r="G74" s="153" t="s">
        <v>31</v>
      </c>
      <c r="H74" s="212"/>
      <c r="I74" s="152" t="s">
        <v>11</v>
      </c>
      <c r="J74" s="152"/>
      <c r="K74" s="153" t="s">
        <v>241</v>
      </c>
    </row>
    <row r="75" spans="1:11" ht="57">
      <c r="A75" s="167" t="s">
        <v>286</v>
      </c>
      <c r="B75" s="112"/>
      <c r="C75" s="348" t="s">
        <v>213</v>
      </c>
      <c r="D75" s="185"/>
      <c r="E75" s="113"/>
      <c r="F75" s="206"/>
      <c r="G75" s="349" t="s">
        <v>31</v>
      </c>
      <c r="H75" s="213"/>
      <c r="I75" s="114" t="s">
        <v>11</v>
      </c>
      <c r="J75" s="114"/>
      <c r="K75" s="124" t="s">
        <v>240</v>
      </c>
    </row>
  </sheetData>
  <mergeCells count="2">
    <mergeCell ref="B4:C4"/>
    <mergeCell ref="A6:K6"/>
  </mergeCells>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8" t="s">
        <v>24</v>
      </c>
      <c r="C1" s="36" t="s">
        <v>43</v>
      </c>
    </row>
    <row r="2" spans="1:3">
      <c r="A2" s="3" t="s">
        <v>32</v>
      </c>
      <c r="C2" t="s">
        <v>126</v>
      </c>
    </row>
    <row r="3" spans="1:3">
      <c r="A3" s="3" t="s">
        <v>31</v>
      </c>
      <c r="C3" t="s">
        <v>129</v>
      </c>
    </row>
    <row r="4" spans="1:3">
      <c r="A4" s="3" t="s">
        <v>33</v>
      </c>
      <c r="C4" t="s">
        <v>128</v>
      </c>
    </row>
    <row r="5" spans="1:3">
      <c r="A5" s="3" t="s">
        <v>34</v>
      </c>
      <c r="C5" t="s">
        <v>130</v>
      </c>
    </row>
    <row r="6" spans="1:3">
      <c r="A6" s="3" t="s">
        <v>35</v>
      </c>
      <c r="C6" t="s">
        <v>127</v>
      </c>
    </row>
    <row r="7" spans="1:3">
      <c r="A7" s="3" t="s">
        <v>36</v>
      </c>
      <c r="C7" t="s">
        <v>44</v>
      </c>
    </row>
    <row r="8" spans="1:3">
      <c r="A8" s="3" t="s">
        <v>37</v>
      </c>
      <c r="C8" t="s">
        <v>51</v>
      </c>
    </row>
    <row r="9" spans="1:3">
      <c r="A9" s="3" t="s">
        <v>46</v>
      </c>
      <c r="C9" t="s">
        <v>131</v>
      </c>
    </row>
    <row r="10" spans="1:3">
      <c r="A10" s="3" t="s">
        <v>38</v>
      </c>
      <c r="C10" t="s">
        <v>132</v>
      </c>
    </row>
    <row r="11" spans="1:3">
      <c r="A11" s="3"/>
      <c r="C11" t="s">
        <v>52</v>
      </c>
    </row>
    <row r="12" spans="1:3">
      <c r="A12" s="3" t="s">
        <v>39</v>
      </c>
      <c r="C12" t="s">
        <v>47</v>
      </c>
    </row>
    <row r="13" spans="1:3">
      <c r="A13" s="3" t="s">
        <v>40</v>
      </c>
    </row>
    <row r="15" spans="1:3">
      <c r="A15" s="3"/>
    </row>
    <row r="16" spans="1:3">
      <c r="A16" s="3" t="s">
        <v>92</v>
      </c>
      <c r="C16" t="s">
        <v>93</v>
      </c>
    </row>
    <row r="17" spans="1:3">
      <c r="A17" t="s">
        <v>59</v>
      </c>
      <c r="C17" t="s">
        <v>23</v>
      </c>
    </row>
    <row r="18" spans="1:3">
      <c r="A18" t="s">
        <v>60</v>
      </c>
      <c r="C18" t="s">
        <v>42</v>
      </c>
    </row>
    <row r="19" spans="1:3">
      <c r="A19" t="s">
        <v>61</v>
      </c>
      <c r="C19" t="s">
        <v>95</v>
      </c>
    </row>
    <row r="20" spans="1:3">
      <c r="A20" t="s">
        <v>62</v>
      </c>
    </row>
    <row r="21" spans="1:3">
      <c r="A21" t="s">
        <v>63</v>
      </c>
    </row>
    <row r="22" spans="1:3">
      <c r="A22" t="s">
        <v>66</v>
      </c>
    </row>
    <row r="23" spans="1:3">
      <c r="A23" t="s">
        <v>64</v>
      </c>
    </row>
    <row r="24" spans="1:3">
      <c r="A24" t="s">
        <v>65</v>
      </c>
    </row>
    <row r="25" spans="1:3">
      <c r="A25" t="s">
        <v>67</v>
      </c>
    </row>
    <row r="26" spans="1:3">
      <c r="A26" t="s">
        <v>68</v>
      </c>
    </row>
    <row r="27" spans="1:3">
      <c r="A27" t="s">
        <v>69</v>
      </c>
    </row>
    <row r="28" spans="1:3">
      <c r="A28" t="s">
        <v>70</v>
      </c>
    </row>
    <row r="29" spans="1:3">
      <c r="A29" t="s">
        <v>94</v>
      </c>
    </row>
    <row r="30" spans="1:3">
      <c r="A30" t="s">
        <v>72</v>
      </c>
    </row>
    <row r="31" spans="1:3">
      <c r="A31" t="s">
        <v>71</v>
      </c>
    </row>
    <row r="32" spans="1:3">
      <c r="A32" t="s">
        <v>75</v>
      </c>
    </row>
    <row r="33" spans="1:1">
      <c r="A33" t="s">
        <v>73</v>
      </c>
    </row>
    <row r="34" spans="1:1">
      <c r="A34" t="s">
        <v>74</v>
      </c>
    </row>
    <row r="35" spans="1:1">
      <c r="A35" t="s">
        <v>96</v>
      </c>
    </row>
    <row r="36" spans="1:1">
      <c r="A36" t="s">
        <v>76</v>
      </c>
    </row>
    <row r="37" spans="1:1">
      <c r="A37" t="s">
        <v>77</v>
      </c>
    </row>
    <row r="38" spans="1:1">
      <c r="A38" t="s">
        <v>78</v>
      </c>
    </row>
    <row r="39" spans="1:1">
      <c r="A39" t="s">
        <v>79</v>
      </c>
    </row>
    <row r="40" spans="1:1">
      <c r="A40" t="s">
        <v>80</v>
      </c>
    </row>
    <row r="41" spans="1:1">
      <c r="A41" t="s">
        <v>81</v>
      </c>
    </row>
    <row r="42" spans="1:1">
      <c r="A42" t="s">
        <v>83</v>
      </c>
    </row>
    <row r="43" spans="1:1">
      <c r="A43" t="s">
        <v>82</v>
      </c>
    </row>
    <row r="44" spans="1:1">
      <c r="A44" t="s">
        <v>84</v>
      </c>
    </row>
    <row r="45" spans="1:1">
      <c r="A45" t="s">
        <v>85</v>
      </c>
    </row>
    <row r="46" spans="1:1">
      <c r="A46" t="s">
        <v>86</v>
      </c>
    </row>
    <row r="47" spans="1:1">
      <c r="A47" t="s">
        <v>98</v>
      </c>
    </row>
    <row r="48" spans="1:1">
      <c r="A48" t="s">
        <v>97</v>
      </c>
    </row>
    <row r="49" spans="1:1">
      <c r="A49" t="s">
        <v>87</v>
      </c>
    </row>
    <row r="50" spans="1:1">
      <c r="A50" t="s">
        <v>99</v>
      </c>
    </row>
    <row r="51" spans="1:1">
      <c r="A51" t="s">
        <v>88</v>
      </c>
    </row>
    <row r="52" spans="1:1">
      <c r="A52" t="s">
        <v>89</v>
      </c>
    </row>
    <row r="53" spans="1:1">
      <c r="A53" t="s">
        <v>90</v>
      </c>
    </row>
    <row r="54" spans="1:1">
      <c r="A54" t="s">
        <v>91</v>
      </c>
    </row>
    <row r="55" spans="1:1">
      <c r="A55" t="s">
        <v>100</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D009C-2505-402F-B8AF-8E654C454056}">
  <ds:schemaRefs>
    <ds:schemaRef ds:uri="http://schemas.microsoft.com/office/2006/metadata/properties"/>
    <ds:schemaRef ds:uri="74755a6e-a6f5-46f9-b1cc-136b822f0855"/>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Model Qsts</vt:lpstr>
      <vt:lpstr>Custom Qs</vt:lpstr>
      <vt:lpstr>Types</vt:lpstr>
      <vt:lpstr>CustomText</vt:lpstr>
      <vt:lpstr>instructions</vt:lpstr>
      <vt:lpstr>instructions3</vt:lpstr>
      <vt:lpstr>LanguageSelect</vt:lpstr>
      <vt:lpstr>LanguageSelection</vt:lpstr>
      <vt:lpstr>'Custom Qs'!Print_Area</vt:lpstr>
      <vt:lpstr>'Model Qsts'!Print_Area</vt:lpstr>
      <vt:lpstr>'Welcome and Thank You Text'!Print_Area</vt:lpstr>
      <vt:lpstr>'Custom Qs'!Print_Titles</vt:lpstr>
      <vt:lpstr>'Model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2012-02-26T18:41:19Z</cp:lastPrinted>
  <dcterms:created xsi:type="dcterms:W3CDTF">2001-08-03T21:16:27Z</dcterms:created>
  <dcterms:modified xsi:type="dcterms:W3CDTF">2012-08-15T19:51:59Z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