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 activeTab="1"/>
  </bookViews>
  <sheets>
    <sheet name=" Current Model Qsts" sheetId="2" r:id="rId1"/>
    <sheet name="Current CQs" sheetId="1" r:id="rId2"/>
  </sheets>
  <externalReferences>
    <externalReference r:id="rId3"/>
  </externalReferences>
  <definedNames>
    <definedName name="_xlnm._FilterDatabase" localSheetId="1" hidden="1">'Current CQs'!$Q$8:$Q$21</definedName>
    <definedName name="instructions3">[1]Types!$C$2:$C$12</definedName>
    <definedName name="_xlnm.Print_Area" localSheetId="0">' Current Model Qsts'!$A$1:$F$32</definedName>
    <definedName name="_xlnm.Print_Area" localSheetId="1">'Current CQs'!$A$1:$J$93</definedName>
    <definedName name="_xlnm.Print_Titles" localSheetId="0">' Current Model Qsts'!$5:$6</definedName>
    <definedName name="_xlnm.Print_Titles" localSheetId="1">'Current CQs'!$1:$7</definedName>
    <definedName name="types">[1]Types!$A$2:$A$12</definedName>
  </definedNames>
  <calcPr calcId="125725"/>
</workbook>
</file>

<file path=xl/calcChain.xml><?xml version="1.0" encoding="utf-8"?>
<calcChain xmlns="http://schemas.openxmlformats.org/spreadsheetml/2006/main">
  <c r="A3" i="1"/>
  <c r="A2"/>
  <c r="A6" s="1"/>
  <c r="A1"/>
</calcChain>
</file>

<file path=xl/sharedStrings.xml><?xml version="1.0" encoding="utf-8"?>
<sst xmlns="http://schemas.openxmlformats.org/spreadsheetml/2006/main" count="431" uniqueCount="246">
  <si>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</si>
  <si>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</si>
  <si>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</si>
  <si>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</si>
  <si>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</si>
  <si>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</si>
  <si>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</si>
  <si>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</si>
  <si>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</si>
  <si>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</si>
  <si>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</si>
  <si>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</si>
  <si>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</si>
  <si>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</si>
  <si>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</si>
  <si>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CWS04090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</si>
  <si>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</si>
  <si>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Daily</t>
  </si>
  <si>
    <t>Dropdown (Select-one)</t>
  </si>
  <si>
    <t>Single</t>
  </si>
  <si>
    <t>Y</t>
  </si>
  <si>
    <t>Two to three times per week</t>
  </si>
  <si>
    <t>About once a month</t>
  </si>
  <si>
    <t>Every few months</t>
  </si>
  <si>
    <t xml:space="preserve">Every 6 months or less </t>
  </si>
  <si>
    <t>First-time visitor</t>
  </si>
  <si>
    <t>CWS04091</t>
  </si>
  <si>
    <r>
      <t xml:space="preserve">What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your role during your site visit today?</t>
    </r>
  </si>
  <si>
    <t>State or local government employee</t>
  </si>
  <si>
    <t>Drop down,  select one</t>
  </si>
  <si>
    <t>Skip Logic Group</t>
  </si>
  <si>
    <t>Parent</t>
  </si>
  <si>
    <t>Child care provider/Caregiver</t>
  </si>
  <si>
    <t>Consumer</t>
  </si>
  <si>
    <t>Traffic Safety Advocate</t>
  </si>
  <si>
    <t>Manufacturer</t>
  </si>
  <si>
    <t>Industry group member</t>
  </si>
  <si>
    <t>Researcher</t>
  </si>
  <si>
    <t>Other (please specify)</t>
  </si>
  <si>
    <t>A</t>
  </si>
  <si>
    <t>CWS04092</t>
  </si>
  <si>
    <t>Other best describes</t>
  </si>
  <si>
    <t>Text area,  no char limit</t>
  </si>
  <si>
    <t>N</t>
  </si>
  <si>
    <t>CWS04093</t>
  </si>
  <si>
    <r>
      <t>What</t>
    </r>
    <r>
      <rPr>
        <b/>
        <sz val="10"/>
        <rFont val="Arial"/>
        <family val="2"/>
      </rPr>
      <t xml:space="preserve"> type(s) of  information</t>
    </r>
    <r>
      <rPr>
        <sz val="10"/>
        <rFont val="Arial"/>
        <family val="2"/>
      </rPr>
      <t xml:space="preserve"> were you looking for on the site? (Please select all that apply.)</t>
    </r>
  </si>
  <si>
    <r>
      <rPr>
        <b/>
        <sz val="10"/>
        <rFont val="Arial"/>
        <family val="2"/>
      </rPr>
      <t>Driving Safety</t>
    </r>
    <r>
      <rPr>
        <sz val="10"/>
        <rFont val="Arial"/>
        <family val="2"/>
      </rPr>
      <t xml:space="preserve"> (alcohol, texting/cell phones, car seats, seat belts, bicycles, motorcycles, pedestrians, driver education, school buses, etc.)</t>
    </r>
  </si>
  <si>
    <t>F</t>
  </si>
  <si>
    <t>Checkbox,  one-up vertical</t>
  </si>
  <si>
    <t>Multi</t>
  </si>
  <si>
    <t>Vehcile Info</t>
  </si>
  <si>
    <r>
      <rPr>
        <b/>
        <sz val="10"/>
        <rFont val="Arial"/>
        <family val="2"/>
      </rPr>
      <t xml:space="preserve">Vehicle Safety </t>
    </r>
    <r>
      <rPr>
        <sz val="10"/>
        <rFont val="Arial"/>
        <family val="2"/>
      </rPr>
      <t>(air bags, brakes, tires, etc.)</t>
    </r>
  </si>
  <si>
    <r>
      <rPr>
        <b/>
        <sz val="10"/>
        <rFont val="Arial"/>
        <family val="2"/>
      </rPr>
      <t>Research</t>
    </r>
    <r>
      <rPr>
        <sz val="10"/>
        <rFont val="Arial"/>
        <family val="2"/>
      </rPr>
      <t xml:space="preserve"> (Crash Injury Research (CIREN), Driver Simulation (NADS), Event Data Recorder (EDR), etc.)</t>
    </r>
  </si>
  <si>
    <r>
      <rPr>
        <b/>
        <sz val="10"/>
        <rFont val="Arial"/>
        <family val="2"/>
      </rPr>
      <t>Data</t>
    </r>
    <r>
      <rPr>
        <sz val="10"/>
        <rFont val="Arial"/>
        <family val="2"/>
      </rPr>
      <t xml:space="preserve"> (National Automotive Sampling System (NASS), Fatality Analysis Reporting System (FARS), National Driver Register, Special Crash Investigations (SCI), etc.)</t>
    </r>
  </si>
  <si>
    <r>
      <rPr>
        <b/>
        <sz val="10"/>
        <rFont val="Arial"/>
        <family val="2"/>
      </rPr>
      <t>Laws &amp; Regulations</t>
    </r>
    <r>
      <rPr>
        <sz val="10"/>
        <rFont val="Arial"/>
        <family val="2"/>
      </rPr>
      <t xml:space="preserve"> (air bags, fuel economy, seat belts, tires, etc.)</t>
    </r>
  </si>
  <si>
    <r>
      <rPr>
        <b/>
        <sz val="10"/>
        <rFont val="Arial"/>
        <family val="2"/>
      </rPr>
      <t>About NHTSA</t>
    </r>
    <r>
      <rPr>
        <sz val="10"/>
        <rFont val="Arial"/>
        <family val="2"/>
      </rPr>
      <t xml:space="preserve"> (Administrator, calendar, jobs, press releases, etc.)</t>
    </r>
  </si>
  <si>
    <t>CWS04094</t>
  </si>
  <si>
    <t>Other vehicle information</t>
  </si>
  <si>
    <t>Other Vehicle Info</t>
  </si>
  <si>
    <t>ACQwil0013864</t>
  </si>
  <si>
    <t>What type(s) of driving safety information were you looking for?</t>
  </si>
  <si>
    <t>Aggressive Driving</t>
  </si>
  <si>
    <t>Radio button,  one-up vertical</t>
  </si>
  <si>
    <t>Driving Safety</t>
  </si>
  <si>
    <t>Bicycles</t>
  </si>
  <si>
    <t>Child Safety (car seats)</t>
  </si>
  <si>
    <t>B</t>
  </si>
  <si>
    <t>Distracted Driving (text or call)</t>
  </si>
  <si>
    <t>Driver Education</t>
  </si>
  <si>
    <t>Enforcement &amp; Justice Services</t>
  </si>
  <si>
    <t>Impaired Driving (alcohol)</t>
  </si>
  <si>
    <t>Motorcycles</t>
  </si>
  <si>
    <t>Occupant Protection (seat belts)</t>
  </si>
  <si>
    <t>Pedestrians</t>
  </si>
  <si>
    <t>Research &amp; Evaluation</t>
  </si>
  <si>
    <t>School Buses</t>
  </si>
  <si>
    <t>G</t>
  </si>
  <si>
    <t>ACQwil0013865</t>
  </si>
  <si>
    <t>Other driving safety information</t>
  </si>
  <si>
    <t>Other Driving Safety</t>
  </si>
  <si>
    <t>CWS04095</t>
  </si>
  <si>
    <r>
      <t>What</t>
    </r>
    <r>
      <rPr>
        <b/>
        <sz val="10"/>
        <rFont val="Arial"/>
        <family val="2"/>
      </rPr>
      <t xml:space="preserve"> type(s) of car seat information</t>
    </r>
    <r>
      <rPr>
        <sz val="10"/>
        <rFont val="Arial"/>
        <family val="2"/>
      </rPr>
      <t xml:space="preserve"> were you looking for?</t>
    </r>
  </si>
  <si>
    <t>Car seat recalls</t>
  </si>
  <si>
    <t>Seat ratings</t>
  </si>
  <si>
    <t>Inspection center locations</t>
  </si>
  <si>
    <t>Car seat installation information</t>
  </si>
  <si>
    <t>Instructional videos</t>
  </si>
  <si>
    <t>C</t>
  </si>
  <si>
    <t>CWS04096</t>
  </si>
  <si>
    <t>Other car seat information</t>
  </si>
  <si>
    <t>ACQWro0012163</t>
  </si>
  <si>
    <t>What made you decide to look for this type of information?</t>
  </si>
  <si>
    <t>Why Looking for Info</t>
  </si>
  <si>
    <t>CWS04097</t>
  </si>
  <si>
    <r>
      <t xml:space="preserve">Did you come to the site today to </t>
    </r>
    <r>
      <rPr>
        <b/>
        <sz val="10"/>
        <rFont val="Arial"/>
        <family val="2"/>
      </rPr>
      <t>file a complaint</t>
    </r>
    <r>
      <rPr>
        <sz val="10"/>
        <rFont val="Arial"/>
        <family val="2"/>
      </rPr>
      <t>?</t>
    </r>
  </si>
  <si>
    <t>Yes</t>
  </si>
  <si>
    <t>No</t>
  </si>
  <si>
    <t>CWS04098</t>
  </si>
  <si>
    <r>
      <t xml:space="preserve">What </t>
    </r>
    <r>
      <rPr>
        <b/>
        <sz val="10"/>
        <rFont val="Arial"/>
        <family val="2"/>
      </rPr>
      <t>type of complaint</t>
    </r>
    <r>
      <rPr>
        <sz val="10"/>
        <rFont val="Arial"/>
        <family val="2"/>
      </rPr>
      <t>?</t>
    </r>
  </si>
  <si>
    <t xml:space="preserve">Vehicle  </t>
  </si>
  <si>
    <t>Tires</t>
  </si>
  <si>
    <t>Equipment</t>
  </si>
  <si>
    <t>Child Restraints</t>
  </si>
  <si>
    <t>CWS04099</t>
  </si>
  <si>
    <t>Other type of complaint</t>
  </si>
  <si>
    <t>CWS04100</t>
  </si>
  <si>
    <r>
      <t xml:space="preserve">Did you </t>
    </r>
    <r>
      <rPr>
        <b/>
        <sz val="10"/>
        <rFont val="Arial"/>
        <family val="2"/>
      </rPr>
      <t>file your complaint</t>
    </r>
    <r>
      <rPr>
        <sz val="10"/>
        <rFont val="Arial"/>
        <family val="2"/>
      </rPr>
      <t>?</t>
    </r>
  </si>
  <si>
    <t>D</t>
  </si>
  <si>
    <t>CWS04101</t>
  </si>
  <si>
    <r>
      <t xml:space="preserve">If you </t>
    </r>
    <r>
      <rPr>
        <b/>
        <sz val="10"/>
        <rFont val="Arial"/>
        <family val="2"/>
      </rPr>
      <t>did not file your complaint</t>
    </r>
    <r>
      <rPr>
        <sz val="10"/>
        <rFont val="Arial"/>
        <family val="2"/>
      </rPr>
      <t>, why not?</t>
    </r>
  </si>
  <si>
    <t>CWS04102</t>
  </si>
  <si>
    <r>
      <t xml:space="preserve">If you could </t>
    </r>
    <r>
      <rPr>
        <b/>
        <sz val="10"/>
        <rFont val="Arial"/>
        <family val="2"/>
      </rPr>
      <t>improve one area of the complaint process</t>
    </r>
    <r>
      <rPr>
        <sz val="10"/>
        <rFont val="Arial"/>
        <family val="2"/>
      </rPr>
      <t>, what would it be?</t>
    </r>
  </si>
  <si>
    <t>ACQCol0010154</t>
  </si>
  <si>
    <t>How do you want to use the information you were looking for today? </t>
  </si>
  <si>
    <t>ACQCol0010154A01</t>
  </si>
  <si>
    <t>To decide what vehicle or car seat to buy</t>
  </si>
  <si>
    <t>Use information</t>
  </si>
  <si>
    <t>ACQCol0010154A02</t>
  </si>
  <si>
    <t>To find out about the safety of a vehicle or car seat I already own</t>
  </si>
  <si>
    <t>To research for work</t>
  </si>
  <si>
    <t>To research for school</t>
  </si>
  <si>
    <t>ACQCol0010154A03</t>
  </si>
  <si>
    <t>ACQCol0010155</t>
  </si>
  <si>
    <t>How you want to use information</t>
  </si>
  <si>
    <t>Other Use Info</t>
  </si>
  <si>
    <t>CWS04103</t>
  </si>
  <si>
    <r>
      <t xml:space="preserve">Were you able to </t>
    </r>
    <r>
      <rPr>
        <b/>
        <sz val="10"/>
        <rFont val="Arial"/>
        <family val="2"/>
      </rPr>
      <t xml:space="preserve">find what you were looking for </t>
    </r>
    <r>
      <rPr>
        <sz val="10"/>
        <rFont val="Arial"/>
        <family val="2"/>
      </rPr>
      <t>on the site today?</t>
    </r>
  </si>
  <si>
    <t>E</t>
  </si>
  <si>
    <t>CWS04104</t>
  </si>
  <si>
    <r>
      <t xml:space="preserve">What </t>
    </r>
    <r>
      <rPr>
        <b/>
        <sz val="10"/>
        <rFont val="Arial"/>
        <family val="2"/>
      </rPr>
      <t xml:space="preserve">were you looking for </t>
    </r>
    <r>
      <rPr>
        <sz val="10"/>
        <rFont val="Arial"/>
        <family val="2"/>
      </rPr>
      <t>that you could not find?</t>
    </r>
  </si>
  <si>
    <t>CWS04105</t>
  </si>
  <si>
    <r>
      <t>Did you have any trouble</t>
    </r>
    <r>
      <rPr>
        <b/>
        <sz val="10"/>
        <rFont val="Arial"/>
        <family val="2"/>
      </rPr>
      <t xml:space="preserve"> navigating the site</t>
    </r>
    <r>
      <rPr>
        <sz val="10"/>
        <rFont val="Arial"/>
        <family val="2"/>
      </rPr>
      <t xml:space="preserve"> today?</t>
    </r>
  </si>
  <si>
    <t>CWS04106</t>
  </si>
  <si>
    <r>
      <t>What type of difficulty did you encounter with the</t>
    </r>
    <r>
      <rPr>
        <b/>
        <sz val="10"/>
        <rFont val="Arial"/>
        <family val="2"/>
      </rPr>
      <t xml:space="preserve"> navigation process</t>
    </r>
    <r>
      <rPr>
        <sz val="10"/>
        <rFont val="Arial"/>
        <family val="2"/>
      </rPr>
      <t>?</t>
    </r>
  </si>
  <si>
    <t>Too many links to choose from</t>
  </si>
  <si>
    <t>Links did not take me where I expected</t>
  </si>
  <si>
    <t>Links/labels were difficult to understand</t>
  </si>
  <si>
    <t>Technical difficulties (e.g. broken links, error messages)</t>
  </si>
  <si>
    <t>CWS04107</t>
  </si>
  <si>
    <r>
      <t>Other navigational difficulties</t>
    </r>
    <r>
      <rPr>
        <b/>
        <sz val="10"/>
        <rFont val="Arial"/>
        <family val="2"/>
      </rPr>
      <t xml:space="preserve">  </t>
    </r>
  </si>
  <si>
    <t>ACQCol0010156</t>
  </si>
  <si>
    <t>Please tell us which links took you somewhere unexpected</t>
  </si>
  <si>
    <t>Unexpected Links</t>
  </si>
  <si>
    <t>CWS04108</t>
  </si>
  <si>
    <r>
      <t xml:space="preserve">Did you use the </t>
    </r>
    <r>
      <rPr>
        <b/>
        <sz val="10"/>
        <rFont val="Arial"/>
        <family val="2"/>
      </rPr>
      <t>search feature</t>
    </r>
    <r>
      <rPr>
        <sz val="10"/>
        <rFont val="Arial"/>
        <family val="2"/>
      </rPr>
      <t xml:space="preserve"> today?</t>
    </r>
  </si>
  <si>
    <t>CWS04109</t>
  </si>
  <si>
    <r>
      <t xml:space="preserve">Please describe </t>
    </r>
    <r>
      <rPr>
        <b/>
        <sz val="10"/>
        <rFont val="Arial"/>
        <family val="2"/>
      </rPr>
      <t>your experience with the site's search feature</t>
    </r>
    <r>
      <rPr>
        <sz val="10"/>
        <rFont val="Arial"/>
        <family val="2"/>
      </rPr>
      <t xml:space="preserve">.
</t>
    </r>
  </si>
  <si>
    <t>I did not have any difficulty with the search feature</t>
  </si>
  <si>
    <t>Returned results that were too similar/redundant</t>
  </si>
  <si>
    <t>Results were not relevant to my search terms or needs</t>
  </si>
  <si>
    <t>Returned too many results</t>
  </si>
  <si>
    <t>Returned not enough results</t>
  </si>
  <si>
    <t>I was not sure what words to use in my search</t>
  </si>
  <si>
    <t>Search speed was too slow</t>
  </si>
  <si>
    <t>Search required too many refinements to get to what I wanted</t>
  </si>
  <si>
    <t>CWS04110</t>
  </si>
  <si>
    <r>
      <t>Other search difficulties</t>
    </r>
    <r>
      <rPr>
        <b/>
        <sz val="10"/>
        <rFont val="Arial"/>
        <family val="2"/>
      </rPr>
      <t xml:space="preserve">  </t>
    </r>
  </si>
  <si>
    <t>MMW2244</t>
  </si>
  <si>
    <r>
      <t xml:space="preserve">Which of the following sources drove you to visit the site today?  Please rank the top 3 (Rank 1 is most important).
</t>
    </r>
    <r>
      <rPr>
        <b/>
        <sz val="9"/>
        <rFont val="Arial"/>
        <family val="2"/>
      </rPr>
      <t>Rank 1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(Required)</t>
    </r>
  </si>
  <si>
    <t>Message or recommendation from a friend on a social network</t>
  </si>
  <si>
    <t xml:space="preserve">Single </t>
  </si>
  <si>
    <t>Rank Group</t>
  </si>
  <si>
    <t>SV - Rank 1</t>
  </si>
  <si>
    <t>Video I saw on YouTube</t>
  </si>
  <si>
    <t>Internet blogs or discussion forums</t>
  </si>
  <si>
    <t>Adjust Template/Style Sheet</t>
  </si>
  <si>
    <t>Advertising on social networks (Facebook, MySpace, Twitter)</t>
  </si>
  <si>
    <t>Randomize</t>
  </si>
  <si>
    <t>Message directly from the company on a social network</t>
  </si>
  <si>
    <t>Mobile phone text messages or alerts</t>
  </si>
  <si>
    <t>Instant Message from a friend or colleague</t>
  </si>
  <si>
    <t>Already knew about NHTSA</t>
  </si>
  <si>
    <t>Promotional email(s) from NHTSA</t>
  </si>
  <si>
    <t>Search engine results</t>
  </si>
  <si>
    <t>Word of mouth recommendation from someone I know</t>
  </si>
  <si>
    <t>Radio or television advertisement</t>
  </si>
  <si>
    <t>Internet advertising</t>
  </si>
  <si>
    <t>Don't know</t>
  </si>
  <si>
    <t>Anchor Answer Choice</t>
  </si>
  <si>
    <t>Other</t>
  </si>
  <si>
    <t>MMW2245</t>
  </si>
  <si>
    <r>
      <t xml:space="preserve">Rank 2 </t>
    </r>
    <r>
      <rPr>
        <i/>
        <sz val="9"/>
        <rFont val="Arial"/>
        <family val="2"/>
      </rPr>
      <t>(Optional)</t>
    </r>
  </si>
  <si>
    <t>SV - Rank 2</t>
  </si>
  <si>
    <t>MMW2246</t>
  </si>
  <si>
    <r>
      <t xml:space="preserve">Rank 3 </t>
    </r>
    <r>
      <rPr>
        <i/>
        <sz val="9"/>
        <rFont val="Arial"/>
        <family val="2"/>
      </rPr>
      <t>(Optional)</t>
    </r>
  </si>
  <si>
    <t>SV - Rank 3</t>
  </si>
  <si>
    <t>ACQwil0013866</t>
  </si>
  <si>
    <t>Have you seen or heard of any program(s) or campaign(s) that NHTSA is currently running? (Please select all that apply.)</t>
  </si>
  <si>
    <r>
      <rPr>
        <b/>
        <sz val="10"/>
        <rFont val="Arial"/>
        <family val="2"/>
      </rPr>
      <t>Drive sober or get pulled over</t>
    </r>
    <r>
      <rPr>
        <sz val="10"/>
        <rFont val="Arial"/>
        <family val="2"/>
      </rPr>
      <t xml:space="preserve"> (Campaign against Drunk Driving)</t>
    </r>
  </si>
  <si>
    <t>Campaigns</t>
  </si>
  <si>
    <r>
      <rPr>
        <b/>
        <sz val="10"/>
        <rFont val="Arial"/>
        <family val="2"/>
      </rPr>
      <t>Click it or ticket</t>
    </r>
    <r>
      <rPr>
        <sz val="10"/>
        <rFont val="Arial"/>
        <family val="2"/>
      </rPr>
      <t xml:space="preserve"> (Campaign for Seat Belt Use)</t>
    </r>
  </si>
  <si>
    <r>
      <rPr>
        <b/>
        <sz val="10"/>
        <rFont val="Arial"/>
        <family val="2"/>
      </rPr>
      <t>Where's baby? Look before you lock.</t>
    </r>
    <r>
      <rPr>
        <sz val="10"/>
        <rFont val="Arial"/>
        <family val="2"/>
      </rPr>
      <t xml:space="preserve"> (Program against leaving children in hot cars - Heatstroke, Hypothermia)</t>
    </r>
  </si>
  <si>
    <r>
      <rPr>
        <b/>
        <sz val="10"/>
        <rFont val="Arial"/>
        <family val="2"/>
      </rPr>
      <t>Securing our most precious cargo.</t>
    </r>
    <r>
      <rPr>
        <sz val="10"/>
        <rFont val="Arial"/>
        <family val="2"/>
      </rPr>
      <t xml:space="preserve"> (Program promoting child Passenger Safety)</t>
    </r>
  </si>
  <si>
    <r>
      <rPr>
        <b/>
        <sz val="10"/>
        <rFont val="Arial"/>
        <family val="2"/>
      </rPr>
      <t>One text or call could wreck it all.</t>
    </r>
    <r>
      <rPr>
        <sz val="10"/>
        <rFont val="Arial"/>
        <family val="2"/>
      </rPr>
      <t xml:space="preserve"> (Program against Distracted Driving)</t>
    </r>
  </si>
  <si>
    <t>I have not seen or heard any program or campaign.</t>
  </si>
  <si>
    <t>CWS04111</t>
  </si>
  <si>
    <t xml:space="preserve">Thinking of all the of the websites where you search for information on a regular basis, which one site do you believe to be your ideal site?  </t>
  </si>
  <si>
    <t>CWS04112</t>
  </si>
  <si>
    <t>What additional features or options would you most like to see added to the NHTSA site?</t>
  </si>
  <si>
    <r>
      <t>Model Instance Name:</t>
    </r>
    <r>
      <rPr>
        <sz val="10"/>
        <color indexed="9"/>
        <rFont val="Arial"/>
        <family val="2"/>
      </rPr>
      <t xml:space="preserve"> </t>
    </r>
  </si>
  <si>
    <t>NHTSA</t>
  </si>
  <si>
    <t>MID:</t>
  </si>
  <si>
    <t>gQxhR1hsRxERRwJVhkAtlg==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</si>
  <si>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</si>
  <si>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</si>
  <si>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</si>
  <si>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</si>
  <si>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</si>
  <si>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t>Satisfaction</t>
  </si>
  <si>
    <r>
      <t>Return</t>
    </r>
    <r>
      <rPr>
        <i/>
        <sz val="9"/>
        <rFont val="Arial"/>
        <family val="2"/>
      </rPr>
      <t xml:space="preserve"> (1=Very Unlikely, 10=Very Likely)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</si>
  <si>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</si>
  <si>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</si>
  <si>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</si>
  <si>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</si>
  <si>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</si>
  <si>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</si>
  <si>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</si>
  <si>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</si>
  <si>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</si>
  <si>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>Functionality</t>
    </r>
    <r>
      <rPr>
        <sz val="9"/>
        <rFont val="Arial"/>
        <family val="2"/>
      </rPr>
      <t xml:space="preserve"> (1=Poor, 10=Excellent, Don't Know)</t>
    </r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</si>
  <si>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</si>
  <si>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</si>
  <si>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this organization?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</si>
  <si>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</si>
  <si>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>Trust</t>
    </r>
    <r>
      <rPr>
        <i/>
        <sz val="9"/>
        <rFont val="Arial"/>
        <family val="2"/>
      </rPr>
      <t xml:space="preserve"> (1=Strongly Disagree, 10=Strongly Agree)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</si>
  <si>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</si>
  <si>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</si>
  <si>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</si>
  <si>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</si>
  <si>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</si>
  <si>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</si>
  <si>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</si>
  <si>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</si>
  <si>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</si>
  <si>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</si>
  <si>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</si>
  <si>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</si>
  <si>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</si>
  <si>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</si>
  <si>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</si>
  <si>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</si>
  <si>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</si>
  <si>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>Online Transparency</t>
    </r>
    <r>
      <rPr>
        <i/>
        <sz val="9"/>
        <rFont val="Arial"/>
        <family val="2"/>
      </rPr>
      <t xml:space="preserve"> (1=Poor, 10=Excellent, Don't Know)</t>
    </r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</si>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</sst>
</file>

<file path=xl/styles.xml><?xml version="1.0" encoding="utf-8"?>
<styleSheet xmlns="http://schemas.openxmlformats.org/spreadsheetml/2006/main">
  <fonts count="21"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i/>
      <sz val="10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b/>
      <sz val="10"/>
      <name val="Arial"/>
      <family val="2"/>
    </font>
    <font>
      <sz val="10"/>
      <color indexed="2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6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i/>
      <sz val="12"/>
      <color indexed="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3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4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14" fontId="2" fillId="2" borderId="0" xfId="0" applyNumberFormat="1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" fillId="0" borderId="7" xfId="0" applyFont="1" applyBorder="1" applyAlignment="1">
      <alignment vertical="top"/>
    </xf>
    <xf numFmtId="0" fontId="1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10" fillId="0" borderId="0" xfId="0" applyFont="1" applyBorder="1" applyAlignment="1">
      <alignment horizontal="left" wrapText="1"/>
    </xf>
    <xf numFmtId="0" fontId="1" fillId="0" borderId="10" xfId="0" applyFont="1" applyBorder="1" applyAlignment="1">
      <alignment vertical="top"/>
    </xf>
    <xf numFmtId="0" fontId="9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9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wrapText="1"/>
    </xf>
    <xf numFmtId="0" fontId="10" fillId="0" borderId="11" xfId="0" applyFont="1" applyBorder="1" applyAlignment="1">
      <alignment horizontal="center" wrapText="1"/>
    </xf>
    <xf numFmtId="0" fontId="10" fillId="0" borderId="11" xfId="0" applyFont="1" applyBorder="1" applyAlignment="1">
      <alignment horizontal="left"/>
    </xf>
    <xf numFmtId="0" fontId="1" fillId="0" borderId="4" xfId="0" applyFont="1" applyBorder="1" applyAlignment="1">
      <alignment vertical="top"/>
    </xf>
    <xf numFmtId="0" fontId="9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/>
    </xf>
    <xf numFmtId="0" fontId="1" fillId="4" borderId="8" xfId="0" applyFont="1" applyFill="1" applyBorder="1" applyAlignment="1">
      <alignment vertical="top"/>
    </xf>
    <xf numFmtId="0" fontId="9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 wrapText="1"/>
    </xf>
    <xf numFmtId="0" fontId="9" fillId="4" borderId="1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vertical="top"/>
    </xf>
    <xf numFmtId="0" fontId="9" fillId="4" borderId="10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 wrapText="1"/>
    </xf>
    <xf numFmtId="0" fontId="1" fillId="4" borderId="14" xfId="0" applyFont="1" applyFill="1" applyBorder="1" applyAlignment="1">
      <alignment vertical="top" wrapText="1"/>
    </xf>
    <xf numFmtId="0" fontId="1" fillId="4" borderId="11" xfId="0" applyFont="1" applyFill="1" applyBorder="1" applyAlignment="1">
      <alignment horizontal="left" wrapText="1"/>
    </xf>
    <xf numFmtId="0" fontId="1" fillId="4" borderId="11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vertical="top"/>
    </xf>
    <xf numFmtId="0" fontId="1" fillId="4" borderId="15" xfId="0" applyFont="1" applyFill="1" applyBorder="1" applyAlignment="1">
      <alignment vertical="top" wrapText="1"/>
    </xf>
    <xf numFmtId="0" fontId="9" fillId="4" borderId="16" xfId="0" applyFont="1" applyFill="1" applyBorder="1" applyAlignment="1">
      <alignment horizontal="center" vertical="top"/>
    </xf>
    <xf numFmtId="0" fontId="1" fillId="4" borderId="16" xfId="0" applyFont="1" applyFill="1" applyBorder="1" applyAlignment="1">
      <alignment vertical="top" wrapText="1"/>
    </xf>
    <xf numFmtId="0" fontId="9" fillId="4" borderId="16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left" wrapText="1"/>
    </xf>
    <xf numFmtId="0" fontId="1" fillId="4" borderId="16" xfId="0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left" vertical="top"/>
    </xf>
    <xf numFmtId="0" fontId="1" fillId="5" borderId="8" xfId="0" applyFont="1" applyFill="1" applyBorder="1" applyAlignment="1">
      <alignment vertical="top"/>
    </xf>
    <xf numFmtId="0" fontId="10" fillId="5" borderId="8" xfId="0" applyFont="1" applyFill="1" applyBorder="1" applyAlignment="1">
      <alignment horizontal="center" vertical="top"/>
    </xf>
    <xf numFmtId="0" fontId="1" fillId="5" borderId="8" xfId="0" applyFont="1" applyFill="1" applyBorder="1" applyAlignment="1">
      <alignment vertical="top" wrapText="1"/>
    </xf>
    <xf numFmtId="0" fontId="1" fillId="5" borderId="9" xfId="0" applyFont="1" applyFill="1" applyBorder="1" applyAlignment="1">
      <alignment vertical="top" wrapText="1"/>
    </xf>
    <xf numFmtId="0" fontId="10" fillId="5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left" vertical="top"/>
    </xf>
    <xf numFmtId="0" fontId="1" fillId="5" borderId="17" xfId="0" applyFont="1" applyFill="1" applyBorder="1" applyAlignment="1">
      <alignment vertical="top"/>
    </xf>
    <xf numFmtId="0" fontId="10" fillId="5" borderId="11" xfId="0" applyFont="1" applyFill="1" applyBorder="1" applyAlignment="1">
      <alignment horizontal="center" vertical="top"/>
    </xf>
    <xf numFmtId="0" fontId="1" fillId="5" borderId="11" xfId="0" applyFont="1" applyFill="1" applyBorder="1" applyAlignment="1">
      <alignment vertical="top" wrapText="1"/>
    </xf>
    <xf numFmtId="0" fontId="1" fillId="5" borderId="12" xfId="0" applyFont="1" applyFill="1" applyBorder="1" applyAlignment="1">
      <alignment vertical="top" wrapText="1"/>
    </xf>
    <xf numFmtId="0" fontId="10" fillId="5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horizontal="center" vertical="top" wrapText="1"/>
    </xf>
    <xf numFmtId="0" fontId="1" fillId="5" borderId="11" xfId="0" applyFont="1" applyFill="1" applyBorder="1" applyAlignment="1">
      <alignment horizontal="left" vertical="top"/>
    </xf>
    <xf numFmtId="0" fontId="1" fillId="0" borderId="0" xfId="0" applyFont="1"/>
    <xf numFmtId="0" fontId="1" fillId="5" borderId="18" xfId="0" applyFont="1" applyFill="1" applyBorder="1" applyAlignment="1">
      <alignment vertical="top"/>
    </xf>
    <xf numFmtId="0" fontId="10" fillId="5" borderId="5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vertical="top" wrapText="1"/>
    </xf>
    <xf numFmtId="0" fontId="1" fillId="5" borderId="13" xfId="0" applyFont="1" applyFill="1" applyBorder="1" applyAlignment="1">
      <alignment vertical="top" wrapText="1"/>
    </xf>
    <xf numFmtId="0" fontId="10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left" vertical="top"/>
    </xf>
    <xf numFmtId="0" fontId="10" fillId="5" borderId="16" xfId="0" applyFont="1" applyFill="1" applyBorder="1" applyAlignment="1">
      <alignment horizontal="center" vertical="top"/>
    </xf>
    <xf numFmtId="0" fontId="1" fillId="5" borderId="16" xfId="0" applyFont="1" applyFill="1" applyBorder="1" applyAlignment="1">
      <alignment vertical="top" wrapText="1"/>
    </xf>
    <xf numFmtId="0" fontId="10" fillId="5" borderId="16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left" wrapText="1"/>
    </xf>
    <xf numFmtId="0" fontId="1" fillId="5" borderId="16" xfId="0" applyFont="1" applyFill="1" applyBorder="1" applyAlignment="1">
      <alignment horizontal="center" vertical="top" wrapText="1"/>
    </xf>
    <xf numFmtId="0" fontId="1" fillId="5" borderId="16" xfId="0" applyFont="1" applyFill="1" applyBorder="1" applyAlignment="1">
      <alignment horizontal="left" vertical="top"/>
    </xf>
    <xf numFmtId="0" fontId="1" fillId="5" borderId="10" xfId="0" applyFont="1" applyFill="1" applyBorder="1" applyAlignment="1">
      <alignment vertical="top"/>
    </xf>
    <xf numFmtId="0" fontId="1" fillId="5" borderId="14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left" vertical="top" wrapText="1"/>
    </xf>
    <xf numFmtId="0" fontId="1" fillId="5" borderId="16" xfId="0" applyFont="1" applyFill="1" applyBorder="1" applyAlignment="1">
      <alignment vertical="top"/>
    </xf>
    <xf numFmtId="0" fontId="9" fillId="5" borderId="8" xfId="0" applyFont="1" applyFill="1" applyBorder="1" applyAlignment="1">
      <alignment horizontal="center" vertical="top"/>
    </xf>
    <xf numFmtId="0" fontId="9" fillId="5" borderId="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top"/>
    </xf>
    <xf numFmtId="0" fontId="9" fillId="5" borderId="1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top"/>
    </xf>
    <xf numFmtId="0" fontId="9" fillId="5" borderId="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top"/>
    </xf>
    <xf numFmtId="0" fontId="9" fillId="5" borderId="1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top"/>
    </xf>
    <xf numFmtId="0" fontId="13" fillId="0" borderId="16" xfId="0" applyFont="1" applyFill="1" applyBorder="1" applyAlignment="1">
      <alignment horizontal="center" vertical="top"/>
    </xf>
    <xf numFmtId="0" fontId="12" fillId="0" borderId="16" xfId="0" applyFont="1" applyFill="1" applyBorder="1" applyAlignment="1">
      <alignment horizontal="left" vertical="top" wrapText="1"/>
    </xf>
    <xf numFmtId="0" fontId="13" fillId="0" borderId="16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center" vertical="top" wrapText="1"/>
    </xf>
    <xf numFmtId="0" fontId="12" fillId="0" borderId="16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vertical="top"/>
    </xf>
    <xf numFmtId="0" fontId="1" fillId="6" borderId="17" xfId="0" applyFont="1" applyFill="1" applyBorder="1" applyAlignment="1">
      <alignment vertical="top"/>
    </xf>
    <xf numFmtId="0" fontId="9" fillId="6" borderId="11" xfId="0" applyFont="1" applyFill="1" applyBorder="1" applyAlignment="1">
      <alignment horizontal="center" vertical="top"/>
    </xf>
    <xf numFmtId="0" fontId="1" fillId="6" borderId="11" xfId="0" applyFont="1" applyFill="1" applyBorder="1" applyAlignment="1">
      <alignment vertical="top" wrapText="1"/>
    </xf>
    <xf numFmtId="0" fontId="1" fillId="6" borderId="14" xfId="0" applyFont="1" applyFill="1" applyBorder="1" applyAlignment="1">
      <alignment vertical="top" wrapText="1"/>
    </xf>
    <xf numFmtId="0" fontId="9" fillId="6" borderId="11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vertical="top"/>
    </xf>
    <xf numFmtId="0" fontId="1" fillId="6" borderId="11" xfId="0" applyFont="1" applyFill="1" applyBorder="1" applyAlignment="1">
      <alignment horizontal="left" vertical="top"/>
    </xf>
    <xf numFmtId="0" fontId="1" fillId="6" borderId="0" xfId="0" applyFont="1" applyFill="1"/>
    <xf numFmtId="0" fontId="1" fillId="6" borderId="0" xfId="0" applyFont="1" applyFill="1" applyBorder="1" applyAlignment="1">
      <alignment vertical="top"/>
    </xf>
    <xf numFmtId="0" fontId="1" fillId="6" borderId="12" xfId="0" applyFont="1" applyFill="1" applyBorder="1" applyAlignment="1">
      <alignment vertical="top" wrapText="1"/>
    </xf>
    <xf numFmtId="0" fontId="1" fillId="6" borderId="11" xfId="0" applyFont="1" applyFill="1" applyBorder="1" applyAlignment="1">
      <alignment horizontal="left" wrapText="1"/>
    </xf>
    <xf numFmtId="0" fontId="1" fillId="6" borderId="8" xfId="0" applyFont="1" applyFill="1" applyBorder="1" applyAlignment="1">
      <alignment vertical="top"/>
    </xf>
    <xf numFmtId="0" fontId="9" fillId="6" borderId="8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vertical="top" wrapText="1"/>
    </xf>
    <xf numFmtId="0" fontId="1" fillId="6" borderId="9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left" vertical="top"/>
    </xf>
    <xf numFmtId="0" fontId="1" fillId="6" borderId="11" xfId="0" applyFont="1" applyFill="1" applyBorder="1" applyAlignment="1">
      <alignment vertical="top"/>
    </xf>
    <xf numFmtId="0" fontId="1" fillId="6" borderId="11" xfId="0" applyFont="1" applyFill="1" applyBorder="1" applyAlignment="1">
      <alignment horizontal="center" vertical="top" wrapText="1"/>
    </xf>
    <xf numFmtId="0" fontId="1" fillId="6" borderId="15" xfId="0" applyFont="1" applyFill="1" applyBorder="1" applyAlignment="1">
      <alignment vertical="top" wrapText="1"/>
    </xf>
    <xf numFmtId="0" fontId="1" fillId="6" borderId="5" xfId="0" applyFont="1" applyFill="1" applyBorder="1" applyAlignment="1">
      <alignment vertical="top"/>
    </xf>
    <xf numFmtId="0" fontId="9" fillId="6" borderId="5" xfId="0" applyFont="1" applyFill="1" applyBorder="1" applyAlignment="1">
      <alignment horizontal="center" vertical="top"/>
    </xf>
    <xf numFmtId="0" fontId="1" fillId="6" borderId="5" xfId="0" applyFont="1" applyFill="1" applyBorder="1" applyAlignment="1">
      <alignment vertical="top" wrapText="1"/>
    </xf>
    <xf numFmtId="0" fontId="1" fillId="6" borderId="13" xfId="0" applyFont="1" applyFill="1" applyBorder="1" applyAlignment="1">
      <alignment vertical="top" wrapText="1"/>
    </xf>
    <xf numFmtId="0" fontId="9" fillId="6" borderId="5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left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left" vertical="top"/>
    </xf>
    <xf numFmtId="0" fontId="1" fillId="6" borderId="16" xfId="0" applyFont="1" applyFill="1" applyBorder="1" applyAlignment="1">
      <alignment vertical="top"/>
    </xf>
    <xf numFmtId="0" fontId="9" fillId="6" borderId="16" xfId="0" applyFont="1" applyFill="1" applyBorder="1" applyAlignment="1">
      <alignment horizontal="center" vertical="top"/>
    </xf>
    <xf numFmtId="0" fontId="1" fillId="6" borderId="16" xfId="0" applyFont="1" applyFill="1" applyBorder="1" applyAlignment="1">
      <alignment vertical="top" wrapText="1"/>
    </xf>
    <xf numFmtId="0" fontId="9" fillId="6" borderId="16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left" wrapText="1"/>
    </xf>
    <xf numFmtId="0" fontId="1" fillId="6" borderId="16" xfId="0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left" vertical="top"/>
    </xf>
    <xf numFmtId="0" fontId="1" fillId="7" borderId="10" xfId="0" applyFont="1" applyFill="1" applyBorder="1" applyAlignment="1">
      <alignment vertical="top"/>
    </xf>
    <xf numFmtId="0" fontId="10" fillId="7" borderId="11" xfId="0" applyFont="1" applyFill="1" applyBorder="1" applyAlignment="1">
      <alignment horizontal="center" vertical="top"/>
    </xf>
    <xf numFmtId="0" fontId="1" fillId="7" borderId="11" xfId="0" applyFont="1" applyFill="1" applyBorder="1" applyAlignment="1">
      <alignment vertical="top" wrapText="1"/>
    </xf>
    <xf numFmtId="0" fontId="1" fillId="7" borderId="9" xfId="0" applyFont="1" applyFill="1" applyBorder="1" applyAlignment="1">
      <alignment vertical="top" wrapText="1"/>
    </xf>
    <xf numFmtId="0" fontId="10" fillId="7" borderId="1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vertical="top" wrapText="1"/>
    </xf>
    <xf numFmtId="0" fontId="1" fillId="7" borderId="11" xfId="0" applyFont="1" applyFill="1" applyBorder="1" applyAlignment="1">
      <alignment horizontal="left" vertical="top"/>
    </xf>
    <xf numFmtId="0" fontId="1" fillId="8" borderId="0" xfId="0" applyFont="1" applyFill="1"/>
    <xf numFmtId="0" fontId="1" fillId="8" borderId="0" xfId="0" applyFont="1" applyFill="1" applyBorder="1" applyAlignment="1">
      <alignment vertical="top"/>
    </xf>
    <xf numFmtId="0" fontId="1" fillId="7" borderId="12" xfId="0" applyFont="1" applyFill="1" applyBorder="1" applyAlignment="1">
      <alignment vertical="top" wrapText="1"/>
    </xf>
    <xf numFmtId="0" fontId="1" fillId="7" borderId="13" xfId="0" applyFont="1" applyFill="1" applyBorder="1" applyAlignment="1">
      <alignment vertical="top" wrapText="1"/>
    </xf>
    <xf numFmtId="0" fontId="1" fillId="7" borderId="7" xfId="0" applyFont="1" applyFill="1" applyBorder="1" applyAlignment="1">
      <alignment vertical="top"/>
    </xf>
    <xf numFmtId="0" fontId="10" fillId="7" borderId="16" xfId="0" applyFont="1" applyFill="1" applyBorder="1" applyAlignment="1">
      <alignment horizontal="center" vertical="top"/>
    </xf>
    <xf numFmtId="0" fontId="1" fillId="7" borderId="16" xfId="0" applyFont="1" applyFill="1" applyBorder="1" applyAlignment="1">
      <alignment vertical="top" wrapText="1"/>
    </xf>
    <xf numFmtId="0" fontId="10" fillId="7" borderId="16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left" wrapText="1"/>
    </xf>
    <xf numFmtId="0" fontId="1" fillId="7" borderId="16" xfId="0" applyFont="1" applyFill="1" applyBorder="1" applyAlignment="1">
      <alignment horizontal="center" vertical="top" wrapText="1"/>
    </xf>
    <xf numFmtId="0" fontId="1" fillId="7" borderId="16" xfId="0" applyFont="1" applyFill="1" applyBorder="1" applyAlignment="1">
      <alignment horizontal="left" vertical="top"/>
    </xf>
    <xf numFmtId="0" fontId="1" fillId="9" borderId="19" xfId="0" applyFont="1" applyFill="1" applyBorder="1" applyAlignment="1">
      <alignment vertical="top"/>
    </xf>
    <xf numFmtId="0" fontId="9" fillId="9" borderId="11" xfId="0" applyFont="1" applyFill="1" applyBorder="1" applyAlignment="1">
      <alignment horizontal="center" vertical="top"/>
    </xf>
    <xf numFmtId="0" fontId="1" fillId="9" borderId="11" xfId="0" applyFont="1" applyFill="1" applyBorder="1" applyAlignment="1">
      <alignment vertical="top" wrapText="1"/>
    </xf>
    <xf numFmtId="0" fontId="1" fillId="9" borderId="14" xfId="0" applyFont="1" applyFill="1" applyBorder="1" applyAlignment="1">
      <alignment vertical="top" wrapText="1"/>
    </xf>
    <xf numFmtId="0" fontId="9" fillId="9" borderId="11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left" vertical="top" wrapText="1"/>
    </xf>
    <xf numFmtId="0" fontId="1" fillId="9" borderId="11" xfId="0" applyFont="1" applyFill="1" applyBorder="1" applyAlignment="1">
      <alignment horizontal="center" vertical="top"/>
    </xf>
    <xf numFmtId="0" fontId="1" fillId="9" borderId="11" xfId="0" applyFont="1" applyFill="1" applyBorder="1" applyAlignment="1">
      <alignment horizontal="left" vertical="top"/>
    </xf>
    <xf numFmtId="0" fontId="1" fillId="9" borderId="17" xfId="0" applyFont="1" applyFill="1" applyBorder="1" applyAlignment="1">
      <alignment vertical="top"/>
    </xf>
    <xf numFmtId="0" fontId="1" fillId="9" borderId="12" xfId="0" applyFont="1" applyFill="1" applyBorder="1" applyAlignment="1">
      <alignment vertical="top" wrapText="1"/>
    </xf>
    <xf numFmtId="0" fontId="1" fillId="9" borderId="11" xfId="0" applyFont="1" applyFill="1" applyBorder="1" applyAlignment="1">
      <alignment horizontal="left" wrapText="1"/>
    </xf>
    <xf numFmtId="0" fontId="1" fillId="9" borderId="16" xfId="0" applyFont="1" applyFill="1" applyBorder="1" applyAlignment="1">
      <alignment vertical="top"/>
    </xf>
    <xf numFmtId="0" fontId="9" fillId="9" borderId="16" xfId="0" applyFont="1" applyFill="1" applyBorder="1" applyAlignment="1">
      <alignment horizontal="center" vertical="top"/>
    </xf>
    <xf numFmtId="0" fontId="1" fillId="9" borderId="16" xfId="0" applyFont="1" applyFill="1" applyBorder="1" applyAlignment="1">
      <alignment vertical="top" wrapText="1"/>
    </xf>
    <xf numFmtId="0" fontId="9" fillId="9" borderId="16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left" wrapText="1"/>
    </xf>
    <xf numFmtId="0" fontId="1" fillId="9" borderId="16" xfId="0" applyFont="1" applyFill="1" applyBorder="1" applyAlignment="1">
      <alignment horizontal="center" vertical="top" wrapText="1"/>
    </xf>
    <xf numFmtId="0" fontId="1" fillId="9" borderId="16" xfId="0" applyFont="1" applyFill="1" applyBorder="1" applyAlignment="1">
      <alignment horizontal="left" vertical="top"/>
    </xf>
    <xf numFmtId="0" fontId="1" fillId="10" borderId="17" xfId="0" applyFont="1" applyFill="1" applyBorder="1" applyAlignment="1">
      <alignment vertical="top"/>
    </xf>
    <xf numFmtId="0" fontId="9" fillId="10" borderId="11" xfId="0" applyFont="1" applyFill="1" applyBorder="1" applyAlignment="1">
      <alignment horizontal="center" vertical="top"/>
    </xf>
    <xf numFmtId="0" fontId="1" fillId="10" borderId="11" xfId="0" applyFont="1" applyFill="1" applyBorder="1" applyAlignment="1">
      <alignment vertical="top" wrapText="1"/>
    </xf>
    <xf numFmtId="0" fontId="1" fillId="10" borderId="14" xfId="0" applyFont="1" applyFill="1" applyBorder="1" applyAlignment="1">
      <alignment vertical="top" wrapText="1"/>
    </xf>
    <xf numFmtId="0" fontId="9" fillId="10" borderId="11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left" wrapText="1"/>
    </xf>
    <xf numFmtId="0" fontId="1" fillId="10" borderId="11" xfId="0" applyFont="1" applyFill="1" applyBorder="1" applyAlignment="1">
      <alignment horizontal="center" vertical="top"/>
    </xf>
    <xf numFmtId="0" fontId="1" fillId="10" borderId="11" xfId="0" applyFont="1" applyFill="1" applyBorder="1" applyAlignment="1">
      <alignment horizontal="left" vertical="top"/>
    </xf>
    <xf numFmtId="0" fontId="1" fillId="10" borderId="12" xfId="0" applyFont="1" applyFill="1" applyBorder="1" applyAlignment="1">
      <alignment vertical="top" wrapText="1"/>
    </xf>
    <xf numFmtId="0" fontId="1" fillId="10" borderId="8" xfId="0" applyFont="1" applyFill="1" applyBorder="1" applyAlignment="1">
      <alignment vertical="top"/>
    </xf>
    <xf numFmtId="0" fontId="9" fillId="10" borderId="8" xfId="0" applyFont="1" applyFill="1" applyBorder="1" applyAlignment="1">
      <alignment horizontal="center" vertical="top"/>
    </xf>
    <xf numFmtId="0" fontId="1" fillId="10" borderId="8" xfId="0" applyFont="1" applyFill="1" applyBorder="1" applyAlignment="1">
      <alignment vertical="top" wrapText="1"/>
    </xf>
    <xf numFmtId="0" fontId="1" fillId="10" borderId="9" xfId="0" applyFont="1" applyFill="1" applyBorder="1" applyAlignment="1">
      <alignment vertical="top" wrapText="1"/>
    </xf>
    <xf numFmtId="0" fontId="9" fillId="10" borderId="8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left" vertical="top" wrapText="1"/>
    </xf>
    <xf numFmtId="0" fontId="1" fillId="10" borderId="8" xfId="0" applyFont="1" applyFill="1" applyBorder="1" applyAlignment="1">
      <alignment horizontal="center" vertical="top" wrapText="1"/>
    </xf>
    <xf numFmtId="0" fontId="1" fillId="10" borderId="8" xfId="0" applyFont="1" applyFill="1" applyBorder="1" applyAlignment="1">
      <alignment horizontal="left" vertical="top"/>
    </xf>
    <xf numFmtId="0" fontId="1" fillId="10" borderId="11" xfId="0" applyFont="1" applyFill="1" applyBorder="1" applyAlignment="1">
      <alignment vertical="top"/>
    </xf>
    <xf numFmtId="0" fontId="10" fillId="10" borderId="11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top" wrapText="1"/>
    </xf>
    <xf numFmtId="0" fontId="1" fillId="10" borderId="5" xfId="0" applyFont="1" applyFill="1" applyBorder="1" applyAlignment="1">
      <alignment vertical="top"/>
    </xf>
    <xf numFmtId="0" fontId="9" fillId="10" borderId="5" xfId="0" applyFont="1" applyFill="1" applyBorder="1" applyAlignment="1">
      <alignment horizontal="center" vertical="top"/>
    </xf>
    <xf numFmtId="0" fontId="1" fillId="10" borderId="5" xfId="0" applyFont="1" applyFill="1" applyBorder="1" applyAlignment="1">
      <alignment vertical="top" wrapText="1"/>
    </xf>
    <xf numFmtId="0" fontId="1" fillId="10" borderId="13" xfId="0" applyFont="1" applyFill="1" applyBorder="1" applyAlignment="1">
      <alignment vertical="top" wrapText="1"/>
    </xf>
    <xf numFmtId="0" fontId="9" fillId="10" borderId="5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left" wrapText="1"/>
    </xf>
    <xf numFmtId="0" fontId="1" fillId="10" borderId="5" xfId="0" applyFont="1" applyFill="1" applyBorder="1" applyAlignment="1">
      <alignment horizontal="center" vertical="top" wrapText="1"/>
    </xf>
    <xf numFmtId="0" fontId="1" fillId="10" borderId="5" xfId="0" applyFont="1" applyFill="1" applyBorder="1" applyAlignment="1">
      <alignment horizontal="left" vertical="top"/>
    </xf>
    <xf numFmtId="0" fontId="1" fillId="10" borderId="16" xfId="0" applyFont="1" applyFill="1" applyBorder="1" applyAlignment="1">
      <alignment vertical="top"/>
    </xf>
    <xf numFmtId="0" fontId="9" fillId="10" borderId="16" xfId="0" applyFont="1" applyFill="1" applyBorder="1" applyAlignment="1">
      <alignment horizontal="center" vertical="top"/>
    </xf>
    <xf numFmtId="0" fontId="1" fillId="10" borderId="16" xfId="0" applyFont="1" applyFill="1" applyBorder="1" applyAlignment="1">
      <alignment vertical="top" wrapText="1"/>
    </xf>
    <xf numFmtId="0" fontId="9" fillId="10" borderId="16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left" wrapText="1"/>
    </xf>
    <xf numFmtId="0" fontId="1" fillId="10" borderId="16" xfId="0" applyFont="1" applyFill="1" applyBorder="1" applyAlignment="1">
      <alignment horizontal="center" vertical="top" wrapText="1"/>
    </xf>
    <xf numFmtId="0" fontId="1" fillId="10" borderId="16" xfId="0" applyFont="1" applyFill="1" applyBorder="1" applyAlignment="1">
      <alignment horizontal="left" vertical="top"/>
    </xf>
    <xf numFmtId="0" fontId="10" fillId="10" borderId="16" xfId="0" applyFont="1" applyFill="1" applyBorder="1" applyAlignment="1">
      <alignment horizontal="center" vertical="top"/>
    </xf>
    <xf numFmtId="0" fontId="10" fillId="10" borderId="16" xfId="0" applyFont="1" applyFill="1" applyBorder="1" applyAlignment="1">
      <alignment horizontal="center" vertical="center" wrapText="1"/>
    </xf>
    <xf numFmtId="0" fontId="1" fillId="11" borderId="11" xfId="0" applyFont="1" applyFill="1" applyBorder="1" applyAlignment="1">
      <alignment vertical="top"/>
    </xf>
    <xf numFmtId="0" fontId="9" fillId="12" borderId="5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vertical="top"/>
    </xf>
    <xf numFmtId="0" fontId="9" fillId="11" borderId="8" xfId="0" applyFont="1" applyFill="1" applyBorder="1" applyAlignment="1">
      <alignment horizontal="center" vertical="top"/>
    </xf>
    <xf numFmtId="0" fontId="1" fillId="11" borderId="8" xfId="0" applyFont="1" applyFill="1" applyBorder="1" applyAlignment="1">
      <alignment vertical="top" wrapText="1"/>
    </xf>
    <xf numFmtId="0" fontId="1" fillId="11" borderId="9" xfId="0" applyFont="1" applyFill="1" applyBorder="1" applyAlignment="1">
      <alignment vertical="top" wrapText="1"/>
    </xf>
    <xf numFmtId="0" fontId="9" fillId="11" borderId="8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left" wrapText="1"/>
    </xf>
    <xf numFmtId="0" fontId="1" fillId="11" borderId="8" xfId="0" applyFont="1" applyFill="1" applyBorder="1" applyAlignment="1">
      <alignment horizontal="center" vertical="top" wrapText="1"/>
    </xf>
    <xf numFmtId="0" fontId="1" fillId="11" borderId="8" xfId="0" applyFont="1" applyFill="1" applyBorder="1" applyAlignment="1">
      <alignment horizontal="left" vertical="top"/>
    </xf>
    <xf numFmtId="0" fontId="11" fillId="11" borderId="11" xfId="0" applyFont="1" applyFill="1" applyBorder="1" applyAlignment="1">
      <alignment horizontal="center" vertical="top"/>
    </xf>
    <xf numFmtId="0" fontId="1" fillId="11" borderId="11" xfId="0" applyFont="1" applyFill="1" applyBorder="1" applyAlignment="1">
      <alignment vertical="top" wrapText="1"/>
    </xf>
    <xf numFmtId="0" fontId="9" fillId="11" borderId="11" xfId="0" applyFont="1" applyFill="1" applyBorder="1" applyAlignment="1">
      <alignment horizontal="center" vertical="center" wrapText="1"/>
    </xf>
    <xf numFmtId="0" fontId="1" fillId="11" borderId="11" xfId="0" applyFont="1" applyFill="1" applyBorder="1" applyAlignment="1">
      <alignment horizontal="left" wrapText="1"/>
    </xf>
    <xf numFmtId="0" fontId="1" fillId="11" borderId="11" xfId="0" applyFont="1" applyFill="1" applyBorder="1" applyAlignment="1">
      <alignment horizontal="center" vertical="top" wrapText="1"/>
    </xf>
    <xf numFmtId="0" fontId="1" fillId="11" borderId="11" xfId="0" applyFont="1" applyFill="1" applyBorder="1" applyAlignment="1">
      <alignment horizontal="left" vertical="top"/>
    </xf>
    <xf numFmtId="0" fontId="1" fillId="11" borderId="12" xfId="0" applyFont="1" applyFill="1" applyBorder="1" applyAlignment="1">
      <alignment vertical="top" wrapText="1"/>
    </xf>
    <xf numFmtId="0" fontId="1" fillId="11" borderId="5" xfId="0" applyFont="1" applyFill="1" applyBorder="1" applyAlignment="1">
      <alignment vertical="top"/>
    </xf>
    <xf numFmtId="0" fontId="11" fillId="11" borderId="5" xfId="0" applyFont="1" applyFill="1" applyBorder="1" applyAlignment="1">
      <alignment horizontal="center" vertical="top"/>
    </xf>
    <xf numFmtId="0" fontId="1" fillId="11" borderId="5" xfId="0" applyFont="1" applyFill="1" applyBorder="1" applyAlignment="1">
      <alignment vertical="top" wrapText="1"/>
    </xf>
    <xf numFmtId="0" fontId="1" fillId="11" borderId="13" xfId="0" applyFont="1" applyFill="1" applyBorder="1" applyAlignment="1">
      <alignment vertical="top" wrapText="1"/>
    </xf>
    <xf numFmtId="0" fontId="14" fillId="11" borderId="5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left" wrapText="1"/>
    </xf>
    <xf numFmtId="0" fontId="1" fillId="11" borderId="5" xfId="0" applyFont="1" applyFill="1" applyBorder="1" applyAlignment="1">
      <alignment horizontal="center" vertical="top" wrapText="1"/>
    </xf>
    <xf numFmtId="0" fontId="1" fillId="11" borderId="5" xfId="0" applyFont="1" applyFill="1" applyBorder="1" applyAlignment="1">
      <alignment horizontal="left" vertical="top"/>
    </xf>
    <xf numFmtId="0" fontId="1" fillId="11" borderId="16" xfId="0" applyFont="1" applyFill="1" applyBorder="1" applyAlignment="1">
      <alignment vertical="top"/>
    </xf>
    <xf numFmtId="0" fontId="9" fillId="11" borderId="16" xfId="0" applyFont="1" applyFill="1" applyBorder="1" applyAlignment="1">
      <alignment horizontal="center" vertical="top"/>
    </xf>
    <xf numFmtId="0" fontId="1" fillId="11" borderId="16" xfId="0" applyFont="1" applyFill="1" applyBorder="1" applyAlignment="1">
      <alignment vertical="top" wrapText="1"/>
    </xf>
    <xf numFmtId="0" fontId="9" fillId="11" borderId="16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left" wrapText="1"/>
    </xf>
    <xf numFmtId="0" fontId="1" fillId="11" borderId="16" xfId="0" applyFont="1" applyFill="1" applyBorder="1" applyAlignment="1">
      <alignment horizontal="center" vertical="top" wrapText="1"/>
    </xf>
    <xf numFmtId="0" fontId="1" fillId="11" borderId="16" xfId="0" applyFont="1" applyFill="1" applyBorder="1" applyAlignment="1">
      <alignment horizontal="left" vertical="top"/>
    </xf>
    <xf numFmtId="0" fontId="1" fillId="13" borderId="20" xfId="1" applyFont="1" applyFill="1" applyBorder="1" applyAlignment="1">
      <alignment vertical="top"/>
    </xf>
    <xf numFmtId="0" fontId="1" fillId="13" borderId="8" xfId="1" applyFont="1" applyFill="1" applyBorder="1" applyAlignment="1">
      <alignment horizontal="center" vertical="top"/>
    </xf>
    <xf numFmtId="0" fontId="15" fillId="13" borderId="21" xfId="1" applyFont="1" applyFill="1" applyBorder="1" applyAlignment="1">
      <alignment vertical="top" wrapText="1"/>
    </xf>
    <xf numFmtId="0" fontId="10" fillId="13" borderId="12" xfId="1" applyFont="1" applyFill="1" applyBorder="1" applyAlignment="1">
      <alignment horizontal="center" vertical="top" wrapText="1"/>
    </xf>
    <xf numFmtId="0" fontId="1" fillId="13" borderId="12" xfId="1" applyFont="1" applyFill="1" applyBorder="1" applyAlignment="1">
      <alignment vertical="top" wrapText="1"/>
    </xf>
    <xf numFmtId="0" fontId="10" fillId="13" borderId="21" xfId="1" applyFont="1" applyFill="1" applyBorder="1" applyAlignment="1">
      <alignment horizontal="center" vertical="top" wrapText="1"/>
    </xf>
    <xf numFmtId="0" fontId="1" fillId="13" borderId="20" xfId="0" applyFont="1" applyFill="1" applyBorder="1" applyAlignment="1">
      <alignment horizontal="left" vertical="top"/>
    </xf>
    <xf numFmtId="0" fontId="1" fillId="13" borderId="7" xfId="0" applyFont="1" applyFill="1" applyBorder="1" applyAlignment="1">
      <alignment horizontal="left" vertical="top"/>
    </xf>
    <xf numFmtId="0" fontId="10" fillId="14" borderId="0" xfId="0" applyFont="1" applyFill="1" applyBorder="1" applyAlignment="1">
      <alignment horizontal="center" wrapText="1"/>
    </xf>
    <xf numFmtId="0" fontId="10" fillId="14" borderId="0" xfId="0" applyFont="1" applyFill="1" applyBorder="1" applyAlignment="1">
      <alignment horizontal="left" wrapText="1"/>
    </xf>
    <xf numFmtId="0" fontId="1" fillId="13" borderId="11" xfId="1" applyFont="1" applyFill="1" applyBorder="1" applyAlignment="1">
      <alignment horizontal="center" vertical="top"/>
    </xf>
    <xf numFmtId="0" fontId="15" fillId="13" borderId="0" xfId="1" applyFont="1" applyFill="1" applyBorder="1" applyAlignment="1">
      <alignment vertical="top" wrapText="1"/>
    </xf>
    <xf numFmtId="0" fontId="10" fillId="13" borderId="0" xfId="1" applyFont="1" applyFill="1" applyBorder="1" applyAlignment="1">
      <alignment horizontal="center" vertical="top" wrapText="1"/>
    </xf>
    <xf numFmtId="0" fontId="1" fillId="13" borderId="22" xfId="0" applyFont="1" applyFill="1" applyBorder="1" applyAlignment="1">
      <alignment horizontal="left" wrapText="1"/>
    </xf>
    <xf numFmtId="0" fontId="1" fillId="13" borderId="10" xfId="0" applyFont="1" applyFill="1" applyBorder="1" applyAlignment="1">
      <alignment horizontal="left" vertical="top"/>
    </xf>
    <xf numFmtId="0" fontId="0" fillId="14" borderId="0" xfId="0" applyFill="1" applyBorder="1" applyAlignment="1">
      <alignment vertical="top"/>
    </xf>
    <xf numFmtId="0" fontId="10" fillId="13" borderId="0" xfId="1" applyFont="1" applyFill="1" applyBorder="1" applyAlignment="1">
      <alignment horizontal="center" vertical="center" wrapText="1"/>
    </xf>
    <xf numFmtId="0" fontId="1" fillId="13" borderId="22" xfId="1" applyFont="1" applyFill="1" applyBorder="1" applyAlignment="1">
      <alignment vertical="top"/>
    </xf>
    <xf numFmtId="0" fontId="10" fillId="13" borderId="11" xfId="1" applyFont="1" applyFill="1" applyBorder="1" applyAlignment="1">
      <alignment horizontal="center" vertical="top"/>
    </xf>
    <xf numFmtId="0" fontId="1" fillId="13" borderId="11" xfId="1" applyFont="1" applyFill="1" applyBorder="1" applyAlignment="1">
      <alignment horizontal="center" vertical="top" wrapText="1"/>
    </xf>
    <xf numFmtId="0" fontId="1" fillId="13" borderId="22" xfId="1" applyFont="1" applyFill="1" applyBorder="1" applyAlignment="1" applyProtection="1">
      <alignment vertical="top"/>
      <protection locked="0"/>
    </xf>
    <xf numFmtId="0" fontId="1" fillId="13" borderId="11" xfId="1" applyFont="1" applyFill="1" applyBorder="1" applyAlignment="1" applyProtection="1">
      <alignment horizontal="center" vertical="top"/>
      <protection locked="0"/>
    </xf>
    <xf numFmtId="0" fontId="15" fillId="13" borderId="0" xfId="1" applyFont="1" applyFill="1" applyBorder="1" applyAlignment="1" applyProtection="1">
      <alignment vertical="top" wrapText="1"/>
      <protection locked="0"/>
    </xf>
    <xf numFmtId="0" fontId="1" fillId="13" borderId="12" xfId="1" applyFont="1" applyFill="1" applyBorder="1" applyAlignment="1" applyProtection="1">
      <alignment horizontal="center" vertical="top" wrapText="1"/>
      <protection locked="0"/>
    </xf>
    <xf numFmtId="0" fontId="1" fillId="13" borderId="12" xfId="1" applyFont="1" applyFill="1" applyBorder="1" applyAlignment="1" applyProtection="1">
      <alignment vertical="top" wrapText="1"/>
      <protection locked="0"/>
    </xf>
    <xf numFmtId="0" fontId="10" fillId="13" borderId="0" xfId="1" applyFont="1" applyFill="1" applyBorder="1" applyAlignment="1" applyProtection="1">
      <alignment horizontal="center" vertical="top" wrapText="1"/>
      <protection locked="0"/>
    </xf>
    <xf numFmtId="0" fontId="10" fillId="13" borderId="11" xfId="1" applyFont="1" applyFill="1" applyBorder="1" applyAlignment="1" applyProtection="1">
      <alignment horizontal="center" wrapText="1"/>
      <protection locked="0"/>
    </xf>
    <xf numFmtId="0" fontId="1" fillId="13" borderId="12" xfId="1" applyFont="1" applyFill="1" applyBorder="1" applyAlignment="1">
      <alignment horizontal="center" vertical="top" wrapText="1"/>
    </xf>
    <xf numFmtId="0" fontId="1" fillId="13" borderId="13" xfId="1" applyFont="1" applyFill="1" applyBorder="1" applyAlignment="1">
      <alignment horizontal="center" vertical="top" wrapText="1"/>
    </xf>
    <xf numFmtId="0" fontId="1" fillId="13" borderId="13" xfId="1" applyFont="1" applyFill="1" applyBorder="1" applyAlignment="1">
      <alignment vertical="top" wrapText="1"/>
    </xf>
    <xf numFmtId="0" fontId="1" fillId="13" borderId="6" xfId="0" applyFont="1" applyFill="1" applyBorder="1" applyAlignment="1">
      <alignment horizontal="left" wrapText="1"/>
    </xf>
    <xf numFmtId="0" fontId="1" fillId="13" borderId="5" xfId="1" applyFont="1" applyFill="1" applyBorder="1" applyAlignment="1">
      <alignment horizontal="center" vertical="top" wrapText="1"/>
    </xf>
    <xf numFmtId="0" fontId="1" fillId="13" borderId="4" xfId="0" applyFont="1" applyFill="1" applyBorder="1" applyAlignment="1">
      <alignment horizontal="left" vertical="top"/>
    </xf>
    <xf numFmtId="0" fontId="10" fillId="13" borderId="8" xfId="1" applyFont="1" applyFill="1" applyBorder="1" applyAlignment="1">
      <alignment horizontal="center" vertical="top"/>
    </xf>
    <xf numFmtId="0" fontId="16" fillId="13" borderId="21" xfId="1" applyFont="1" applyFill="1" applyBorder="1" applyAlignment="1">
      <alignment vertical="top" wrapText="1"/>
    </xf>
    <xf numFmtId="0" fontId="10" fillId="13" borderId="21" xfId="1" applyFont="1" applyFill="1" applyBorder="1" applyAlignment="1">
      <alignment horizontal="center" vertical="center" wrapText="1"/>
    </xf>
    <xf numFmtId="0" fontId="1" fillId="13" borderId="8" xfId="0" applyFont="1" applyFill="1" applyBorder="1" applyAlignment="1">
      <alignment horizontal="left" wrapText="1"/>
    </xf>
    <xf numFmtId="0" fontId="1" fillId="13" borderId="21" xfId="1" applyFont="1" applyFill="1" applyBorder="1" applyAlignment="1">
      <alignment horizontal="center" vertical="top"/>
    </xf>
    <xf numFmtId="0" fontId="1" fillId="13" borderId="8" xfId="0" applyFont="1" applyFill="1" applyBorder="1" applyAlignment="1">
      <alignment horizontal="left" vertical="top"/>
    </xf>
    <xf numFmtId="0" fontId="1" fillId="13" borderId="11" xfId="0" applyFont="1" applyFill="1" applyBorder="1" applyAlignment="1">
      <alignment horizontal="left" wrapText="1"/>
    </xf>
    <xf numFmtId="0" fontId="1" fillId="13" borderId="0" xfId="1" applyFont="1" applyFill="1" applyBorder="1" applyAlignment="1">
      <alignment horizontal="center" vertical="top" wrapText="1"/>
    </xf>
    <xf numFmtId="0" fontId="1" fillId="13" borderId="11" xfId="0" applyFont="1" applyFill="1" applyBorder="1" applyAlignment="1">
      <alignment horizontal="left" vertical="top"/>
    </xf>
    <xf numFmtId="0" fontId="10" fillId="13" borderId="11" xfId="1" applyFont="1" applyFill="1" applyBorder="1" applyAlignment="1" applyProtection="1">
      <alignment horizontal="center" vertical="top"/>
      <protection locked="0"/>
    </xf>
    <xf numFmtId="0" fontId="10" fillId="13" borderId="0" xfId="1" applyFont="1" applyFill="1" applyBorder="1" applyAlignment="1" applyProtection="1">
      <alignment horizontal="center" vertical="center" wrapText="1"/>
      <protection locked="0"/>
    </xf>
    <xf numFmtId="0" fontId="1" fillId="13" borderId="0" xfId="1" applyFont="1" applyFill="1" applyBorder="1" applyAlignment="1" applyProtection="1">
      <alignment horizontal="center" vertical="top" wrapText="1"/>
      <protection locked="0"/>
    </xf>
    <xf numFmtId="0" fontId="1" fillId="13" borderId="11" xfId="1" applyFont="1" applyFill="1" applyBorder="1" applyAlignment="1" applyProtection="1">
      <alignment horizontal="center" vertical="top" wrapText="1"/>
      <protection locked="0"/>
    </xf>
    <xf numFmtId="0" fontId="0" fillId="14" borderId="0" xfId="0" applyFill="1" applyBorder="1"/>
    <xf numFmtId="0" fontId="1" fillId="13" borderId="5" xfId="0" applyFont="1" applyFill="1" applyBorder="1" applyAlignment="1">
      <alignment horizontal="left" wrapText="1"/>
    </xf>
    <xf numFmtId="0" fontId="1" fillId="13" borderId="5" xfId="0" applyFont="1" applyFill="1" applyBorder="1" applyAlignment="1">
      <alignment horizontal="left" vertical="top"/>
    </xf>
    <xf numFmtId="0" fontId="1" fillId="13" borderId="6" xfId="1" applyFont="1" applyFill="1" applyBorder="1" applyAlignment="1">
      <alignment vertical="top"/>
    </xf>
    <xf numFmtId="0" fontId="10" fillId="13" borderId="5" xfId="1" applyFont="1" applyFill="1" applyBorder="1" applyAlignment="1">
      <alignment horizontal="center" vertical="top"/>
    </xf>
    <xf numFmtId="0" fontId="15" fillId="13" borderId="23" xfId="1" applyFont="1" applyFill="1" applyBorder="1" applyAlignment="1">
      <alignment vertical="top" wrapText="1"/>
    </xf>
    <xf numFmtId="0" fontId="10" fillId="13" borderId="23" xfId="1" applyFont="1" applyFill="1" applyBorder="1" applyAlignment="1">
      <alignment horizontal="center" vertical="center" wrapText="1"/>
    </xf>
    <xf numFmtId="0" fontId="1" fillId="13" borderId="23" xfId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vertical="top"/>
    </xf>
    <xf numFmtId="0" fontId="10" fillId="0" borderId="8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0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vertical="top"/>
    </xf>
    <xf numFmtId="0" fontId="1" fillId="0" borderId="11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vertical="top" wrapText="1"/>
    </xf>
    <xf numFmtId="0" fontId="10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vertical="top" wrapText="1"/>
    </xf>
    <xf numFmtId="0" fontId="1" fillId="0" borderId="16" xfId="0" applyFont="1" applyFill="1" applyBorder="1" applyAlignment="1">
      <alignment vertical="top"/>
    </xf>
    <xf numFmtId="0" fontId="9" fillId="0" borderId="1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vertical="top" wrapText="1"/>
    </xf>
    <xf numFmtId="0" fontId="9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left" vertical="top"/>
    </xf>
    <xf numFmtId="0" fontId="1" fillId="0" borderId="0" xfId="0" applyFont="1" applyFill="1"/>
    <xf numFmtId="0" fontId="1" fillId="0" borderId="0" xfId="0" applyFont="1" applyFill="1" applyBorder="1" applyAlignment="1">
      <alignment vertical="top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top"/>
    </xf>
    <xf numFmtId="0" fontId="15" fillId="0" borderId="0" xfId="0" applyFont="1" applyFill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8" fillId="2" borderId="0" xfId="0" applyFont="1" applyFill="1" applyBorder="1" applyAlignment="1">
      <alignment horizontal="left" vertical="top"/>
    </xf>
    <xf numFmtId="14" fontId="18" fillId="2" borderId="0" xfId="0" applyNumberFormat="1" applyFont="1" applyFill="1" applyBorder="1" applyAlignment="1">
      <alignment horizontal="left" vertical="top"/>
    </xf>
    <xf numFmtId="0" fontId="20" fillId="3" borderId="24" xfId="0" applyFont="1" applyFill="1" applyBorder="1" applyAlignment="1">
      <alignment horizontal="center" vertical="top" wrapText="1"/>
    </xf>
    <xf numFmtId="0" fontId="18" fillId="3" borderId="25" xfId="0" applyFont="1" applyFill="1" applyBorder="1" applyAlignment="1">
      <alignment horizontal="center" vertical="top" wrapText="1"/>
    </xf>
    <xf numFmtId="0" fontId="18" fillId="3" borderId="26" xfId="0" applyFont="1" applyFill="1" applyBorder="1" applyAlignment="1">
      <alignment horizontal="center" vertical="top" wrapText="1"/>
    </xf>
    <xf numFmtId="0" fontId="16" fillId="15" borderId="27" xfId="0" applyFont="1" applyFill="1" applyBorder="1" applyAlignment="1">
      <alignment horizontal="center" vertical="top" wrapText="1"/>
    </xf>
    <xf numFmtId="0" fontId="10" fillId="0" borderId="28" xfId="0" applyFont="1" applyFill="1" applyBorder="1" applyAlignment="1">
      <alignment horizontal="center" vertical="top" wrapText="1"/>
    </xf>
    <xf numFmtId="0" fontId="16" fillId="15" borderId="0" xfId="0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left" vertical="top" wrapText="1"/>
    </xf>
    <xf numFmtId="0" fontId="16" fillId="15" borderId="30" xfId="0" applyFont="1" applyFill="1" applyBorder="1" applyAlignment="1">
      <alignment horizontal="center" vertical="top" wrapText="1"/>
    </xf>
    <xf numFmtId="0" fontId="17" fillId="0" borderId="30" xfId="0" applyFont="1" applyBorder="1" applyAlignment="1">
      <alignment horizontal="center" vertical="top" wrapText="1"/>
    </xf>
    <xf numFmtId="0" fontId="17" fillId="0" borderId="31" xfId="0" applyFont="1" applyBorder="1" applyAlignment="1">
      <alignment horizontal="center" vertical="top" wrapText="1"/>
    </xf>
    <xf numFmtId="0" fontId="16" fillId="15" borderId="30" xfId="0" applyFont="1" applyFill="1" applyBorder="1" applyAlignment="1">
      <alignment vertical="top" wrapText="1"/>
    </xf>
    <xf numFmtId="0" fontId="16" fillId="16" borderId="30" xfId="0" applyFont="1" applyFill="1" applyBorder="1" applyAlignment="1">
      <alignment vertical="top" wrapText="1"/>
    </xf>
    <xf numFmtId="0" fontId="16" fillId="3" borderId="31" xfId="0" applyFont="1" applyFill="1" applyBorder="1" applyAlignment="1">
      <alignment vertical="top" wrapText="1"/>
    </xf>
    <xf numFmtId="0" fontId="15" fillId="15" borderId="30" xfId="0" applyFont="1" applyFill="1" applyBorder="1" applyAlignment="1">
      <alignment vertical="top" wrapText="1"/>
    </xf>
    <xf numFmtId="0" fontId="16" fillId="12" borderId="32" xfId="0" applyFont="1" applyFill="1" applyBorder="1" applyAlignment="1">
      <alignment vertical="top" wrapText="1"/>
    </xf>
    <xf numFmtId="0" fontId="15" fillId="0" borderId="30" xfId="0" applyFont="1" applyFill="1" applyBorder="1" applyAlignment="1">
      <alignment vertical="top" wrapText="1"/>
    </xf>
    <xf numFmtId="0" fontId="15" fillId="0" borderId="31" xfId="0" applyFont="1" applyBorder="1" applyAlignment="1">
      <alignment vertical="top" wrapText="1"/>
    </xf>
    <xf numFmtId="0" fontId="15" fillId="0" borderId="30" xfId="0" applyFont="1" applyBorder="1" applyAlignment="1">
      <alignment vertical="top" wrapText="1"/>
    </xf>
    <xf numFmtId="0" fontId="16" fillId="12" borderId="30" xfId="0" applyFont="1" applyFill="1" applyBorder="1" applyAlignment="1">
      <alignment vertical="top" wrapText="1"/>
    </xf>
    <xf numFmtId="0" fontId="15" fillId="0" borderId="29" xfId="0" applyFont="1" applyBorder="1" applyAlignment="1">
      <alignment vertical="top" wrapText="1"/>
    </xf>
    <xf numFmtId="0" fontId="16" fillId="15" borderId="0" xfId="0" applyFont="1" applyFill="1" applyBorder="1" applyAlignment="1">
      <alignment vertical="top" wrapText="1"/>
    </xf>
    <xf numFmtId="0" fontId="15" fillId="15" borderId="0" xfId="0" applyFont="1" applyFill="1" applyBorder="1" applyAlignment="1">
      <alignment vertical="top" wrapText="1"/>
    </xf>
    <xf numFmtId="0" fontId="16" fillId="12" borderId="31" xfId="0" applyFont="1" applyFill="1" applyBorder="1" applyAlignment="1">
      <alignment wrapText="1"/>
    </xf>
    <xf numFmtId="0" fontId="15" fillId="0" borderId="31" xfId="0" applyFont="1" applyFill="1" applyBorder="1" applyAlignment="1">
      <alignment wrapText="1"/>
    </xf>
    <xf numFmtId="0" fontId="15" fillId="0" borderId="29" xfId="0" applyFont="1" applyFill="1" applyBorder="1" applyAlignment="1">
      <alignment wrapText="1"/>
    </xf>
    <xf numFmtId="0" fontId="15" fillId="14" borderId="30" xfId="0" applyFont="1" applyFill="1" applyBorder="1" applyAlignment="1">
      <alignment vertical="top" wrapText="1"/>
    </xf>
    <xf numFmtId="0" fontId="15" fillId="0" borderId="31" xfId="0" applyFont="1" applyFill="1" applyBorder="1" applyAlignment="1">
      <alignment vertical="top" wrapText="1"/>
    </xf>
    <xf numFmtId="0" fontId="16" fillId="16" borderId="31" xfId="0" applyFont="1" applyFill="1" applyBorder="1" applyAlignment="1">
      <alignment vertical="top" wrapText="1"/>
    </xf>
    <xf numFmtId="0" fontId="16" fillId="15" borderId="26" xfId="0" applyFont="1" applyFill="1" applyBorder="1" applyAlignment="1">
      <alignment vertical="top" wrapText="1"/>
    </xf>
    <xf numFmtId="0" fontId="15" fillId="15" borderId="25" xfId="0" applyFont="1" applyFill="1" applyBorder="1" applyAlignment="1">
      <alignment vertical="top" wrapText="1"/>
    </xf>
    <xf numFmtId="0" fontId="15" fillId="0" borderId="29" xfId="0" applyFont="1" applyFill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17</xdr:row>
      <xdr:rowOff>76200</xdr:rowOff>
    </xdr:from>
    <xdr:to>
      <xdr:col>5</xdr:col>
      <xdr:colOff>238125</xdr:colOff>
      <xdr:row>20</xdr:row>
      <xdr:rowOff>76200</xdr:rowOff>
    </xdr:to>
    <xdr:sp macro="" textlink="">
      <xdr:nvSpPr>
        <xdr:cNvPr id="2" name="AutoShape 9"/>
        <xdr:cNvSpPr>
          <a:spLocks noChangeArrowheads="1"/>
        </xdr:cNvSpPr>
      </xdr:nvSpPr>
      <xdr:spPr bwMode="auto">
        <a:xfrm>
          <a:off x="7267575" y="41719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17</xdr:row>
      <xdr:rowOff>66675</xdr:rowOff>
    </xdr:from>
    <xdr:to>
      <xdr:col>3</xdr:col>
      <xdr:colOff>228600</xdr:colOff>
      <xdr:row>20</xdr:row>
      <xdr:rowOff>66675</xdr:rowOff>
    </xdr:to>
    <xdr:sp macro="" textlink="">
      <xdr:nvSpPr>
        <xdr:cNvPr id="3" name="AutoShape 11"/>
        <xdr:cNvSpPr>
          <a:spLocks noChangeArrowheads="1"/>
        </xdr:cNvSpPr>
      </xdr:nvSpPr>
      <xdr:spPr bwMode="auto">
        <a:xfrm>
          <a:off x="4210050" y="4162425"/>
          <a:ext cx="1028700" cy="457200"/>
        </a:xfrm>
        <a:prstGeom prst="rightArrow">
          <a:avLst>
            <a:gd name="adj1" fmla="val 50000"/>
            <a:gd name="adj2" fmla="val 5625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1464/NHTSA%20June%2027%20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Current Model Qsts"/>
      <sheetName val="Current CQs"/>
      <sheetName val="CQs (6-27-12)"/>
      <sheetName val="CQs (6-15-12)"/>
      <sheetName val="CQs (4-12-12)"/>
      <sheetName val="CQs (4-4-12)"/>
      <sheetName val="CQs (1-3-12)"/>
      <sheetName val="Types"/>
    </sheetNames>
    <sheetDataSet>
      <sheetData sheetId="0">
        <row r="1">
          <cell r="A1" t="str">
            <v xml:space="preserve">Model Instance Name: </v>
          </cell>
        </row>
        <row r="2">
          <cell r="A2" t="str">
            <v>NHTSA</v>
          </cell>
        </row>
        <row r="3">
          <cell r="A3" t="str">
            <v>MID:</v>
          </cell>
          <cell r="B3" t="str">
            <v>gQxhR1hsRxERRwJVhkAtlg==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7"/>
  <sheetViews>
    <sheetView showGridLines="0" zoomScale="95" zoomScaleNormal="100" workbookViewId="0">
      <selection activeCell="B43" sqref="B43"/>
    </sheetView>
  </sheetViews>
  <sheetFormatPr defaultRowHeight="12" customHeight="1"/>
  <cols>
    <col min="1" max="1" width="6.85546875" style="359" customWidth="1"/>
    <col min="2" max="2" width="63.85546875" style="359" customWidth="1"/>
    <col min="3" max="3" width="4.42578125" style="383" bestFit="1" customWidth="1"/>
    <col min="4" max="4" width="40.42578125" style="359" customWidth="1"/>
    <col min="5" max="5" width="4.42578125" style="383" bestFit="1" customWidth="1"/>
    <col min="6" max="6" width="52.7109375" style="359" customWidth="1"/>
    <col min="7" max="16384" width="9.140625" style="359"/>
  </cols>
  <sheetData>
    <row r="1" spans="1:6" ht="15.75">
      <c r="A1" s="356" t="s">
        <v>199</v>
      </c>
      <c r="B1" s="357"/>
      <c r="C1" s="3"/>
      <c r="D1" s="358"/>
      <c r="E1" s="358"/>
      <c r="F1" s="358"/>
    </row>
    <row r="2" spans="1:6" ht="15.75">
      <c r="A2" s="356" t="s">
        <v>200</v>
      </c>
      <c r="B2" s="357"/>
      <c r="C2" s="3"/>
      <c r="D2" s="358"/>
      <c r="E2" s="358"/>
      <c r="F2" s="358"/>
    </row>
    <row r="3" spans="1:6" ht="50.25" customHeight="1">
      <c r="A3" s="356" t="s">
        <v>201</v>
      </c>
      <c r="B3" s="356" t="s">
        <v>202</v>
      </c>
      <c r="C3" s="3"/>
      <c r="D3" s="358"/>
      <c r="E3" s="358"/>
      <c r="F3" s="358"/>
    </row>
    <row r="4" spans="1:6" ht="15.75">
      <c r="A4" s="360" t="s">
        <v>3</v>
      </c>
      <c r="B4" s="361">
        <v>40249</v>
      </c>
      <c r="C4" s="361"/>
      <c r="D4" s="358"/>
      <c r="E4" s="358"/>
      <c r="F4" s="358"/>
    </row>
    <row r="5" spans="1:6" ht="16.5" thickBot="1">
      <c r="A5" s="362" t="s">
        <v>203</v>
      </c>
      <c r="B5" s="363"/>
      <c r="C5" s="363"/>
      <c r="D5" s="363"/>
      <c r="E5" s="363"/>
      <c r="F5" s="364"/>
    </row>
    <row r="6" spans="1:6" ht="12" customHeight="1">
      <c r="A6" s="365"/>
      <c r="B6" s="366" t="s">
        <v>204</v>
      </c>
      <c r="C6" s="365"/>
      <c r="D6" s="366" t="s">
        <v>205</v>
      </c>
      <c r="E6" s="365"/>
      <c r="F6" s="366" t="s">
        <v>206</v>
      </c>
    </row>
    <row r="7" spans="1:6" ht="12.75" thickBot="1">
      <c r="A7" s="367"/>
      <c r="B7" s="368"/>
      <c r="C7" s="369"/>
      <c r="D7" s="370"/>
      <c r="E7" s="367"/>
      <c r="F7" s="371"/>
    </row>
    <row r="8" spans="1:6">
      <c r="A8" s="372"/>
      <c r="B8" s="373" t="s">
        <v>207</v>
      </c>
      <c r="C8" s="372"/>
      <c r="D8" s="374" t="s">
        <v>208</v>
      </c>
      <c r="E8" s="375"/>
      <c r="F8" s="376" t="s">
        <v>209</v>
      </c>
    </row>
    <row r="9" spans="1:6" ht="24">
      <c r="A9" s="372">
        <v>1</v>
      </c>
      <c r="B9" s="377" t="s">
        <v>210</v>
      </c>
      <c r="C9" s="372">
        <v>20</v>
      </c>
      <c r="D9" s="378" t="s">
        <v>211</v>
      </c>
      <c r="E9" s="372">
        <v>23</v>
      </c>
      <c r="F9" s="379" t="s">
        <v>212</v>
      </c>
    </row>
    <row r="10" spans="1:6" ht="22.5" customHeight="1">
      <c r="A10" s="372">
        <v>2</v>
      </c>
      <c r="B10" s="377" t="s">
        <v>213</v>
      </c>
      <c r="C10" s="372">
        <v>21</v>
      </c>
      <c r="D10" s="378" t="s">
        <v>214</v>
      </c>
      <c r="E10" s="372"/>
      <c r="F10" s="380" t="s">
        <v>215</v>
      </c>
    </row>
    <row r="11" spans="1:6" ht="36.75" thickBot="1">
      <c r="A11" s="372">
        <v>3</v>
      </c>
      <c r="B11" s="377" t="s">
        <v>216</v>
      </c>
      <c r="C11" s="372">
        <v>22</v>
      </c>
      <c r="D11" s="381" t="s">
        <v>217</v>
      </c>
      <c r="E11" s="372">
        <v>24</v>
      </c>
      <c r="F11" s="379" t="s">
        <v>218</v>
      </c>
    </row>
    <row r="12" spans="1:6">
      <c r="A12" s="372"/>
      <c r="B12" s="373" t="s">
        <v>219</v>
      </c>
      <c r="C12" s="382"/>
      <c r="D12" s="378"/>
      <c r="E12" s="372"/>
      <c r="F12" s="380" t="s">
        <v>220</v>
      </c>
    </row>
    <row r="13" spans="1:6" ht="24">
      <c r="A13" s="372">
        <v>4</v>
      </c>
      <c r="B13" s="377" t="s">
        <v>221</v>
      </c>
      <c r="D13" s="378"/>
      <c r="E13" s="372"/>
      <c r="F13" s="377" t="s">
        <v>222</v>
      </c>
    </row>
    <row r="14" spans="1:6">
      <c r="A14" s="372">
        <v>5</v>
      </c>
      <c r="B14" s="377" t="s">
        <v>223</v>
      </c>
      <c r="D14" s="378"/>
      <c r="E14" s="372"/>
      <c r="F14" s="384" t="s">
        <v>224</v>
      </c>
    </row>
    <row r="15" spans="1:6" ht="15.75" customHeight="1">
      <c r="A15" s="372">
        <v>6</v>
      </c>
      <c r="B15" s="377" t="s">
        <v>225</v>
      </c>
      <c r="D15" s="378"/>
      <c r="E15" s="372"/>
      <c r="F15" s="385" t="s">
        <v>226</v>
      </c>
    </row>
    <row r="16" spans="1:6">
      <c r="A16" s="372"/>
      <c r="B16" s="373" t="s">
        <v>227</v>
      </c>
      <c r="C16" s="382"/>
      <c r="D16" s="378"/>
      <c r="E16" s="382"/>
      <c r="F16" s="385" t="s">
        <v>228</v>
      </c>
    </row>
    <row r="17" spans="1:6" ht="12.75" thickBot="1">
      <c r="A17" s="372">
        <v>7</v>
      </c>
      <c r="B17" s="379" t="s">
        <v>229</v>
      </c>
      <c r="D17" s="378"/>
      <c r="E17" s="382"/>
      <c r="F17" s="386" t="s">
        <v>230</v>
      </c>
    </row>
    <row r="18" spans="1:6">
      <c r="A18" s="372">
        <v>8</v>
      </c>
      <c r="B18" s="387" t="s">
        <v>231</v>
      </c>
      <c r="D18" s="378"/>
      <c r="F18" s="388"/>
    </row>
    <row r="19" spans="1:6">
      <c r="A19" s="372">
        <v>9</v>
      </c>
      <c r="B19" s="377" t="s">
        <v>232</v>
      </c>
      <c r="D19" s="378"/>
      <c r="F19" s="388"/>
    </row>
    <row r="20" spans="1:6">
      <c r="A20" s="372"/>
      <c r="B20" s="373" t="s">
        <v>233</v>
      </c>
      <c r="C20" s="382"/>
      <c r="D20" s="378"/>
      <c r="F20" s="388"/>
    </row>
    <row r="21" spans="1:6">
      <c r="A21" s="372">
        <v>10</v>
      </c>
      <c r="B21" s="377" t="s">
        <v>234</v>
      </c>
      <c r="D21" s="378"/>
      <c r="F21" s="378"/>
    </row>
    <row r="22" spans="1:6">
      <c r="A22" s="372">
        <v>11</v>
      </c>
      <c r="B22" s="377" t="s">
        <v>235</v>
      </c>
      <c r="D22" s="378"/>
      <c r="F22" s="378"/>
    </row>
    <row r="23" spans="1:6">
      <c r="A23" s="372">
        <v>12</v>
      </c>
      <c r="B23" s="377" t="s">
        <v>236</v>
      </c>
      <c r="D23" s="378"/>
      <c r="F23" s="378"/>
    </row>
    <row r="24" spans="1:6">
      <c r="A24" s="372">
        <v>13</v>
      </c>
      <c r="B24" s="377" t="s">
        <v>237</v>
      </c>
      <c r="D24" s="378"/>
      <c r="F24" s="378"/>
    </row>
    <row r="25" spans="1:6">
      <c r="A25" s="372"/>
      <c r="B25" s="373" t="s">
        <v>238</v>
      </c>
      <c r="C25" s="382"/>
      <c r="D25" s="378"/>
      <c r="F25" s="378"/>
    </row>
    <row r="26" spans="1:6">
      <c r="A26" s="372">
        <v>14</v>
      </c>
      <c r="B26" s="379" t="s">
        <v>239</v>
      </c>
      <c r="D26" s="378"/>
      <c r="F26" s="378"/>
    </row>
    <row r="27" spans="1:6">
      <c r="A27" s="372">
        <v>15</v>
      </c>
      <c r="B27" s="379" t="s">
        <v>240</v>
      </c>
      <c r="D27" s="378"/>
      <c r="F27" s="378"/>
    </row>
    <row r="28" spans="1:6" ht="24">
      <c r="A28" s="372">
        <v>16</v>
      </c>
      <c r="B28" s="379" t="s">
        <v>241</v>
      </c>
      <c r="D28" s="378"/>
      <c r="F28" s="378"/>
    </row>
    <row r="29" spans="1:6" s="358" customFormat="1">
      <c r="A29" s="372"/>
      <c r="B29" s="389" t="s">
        <v>242</v>
      </c>
      <c r="C29" s="383"/>
      <c r="D29" s="388"/>
      <c r="E29" s="383"/>
      <c r="F29" s="388"/>
    </row>
    <row r="30" spans="1:6" s="358" customFormat="1" ht="24">
      <c r="A30" s="372">
        <v>17</v>
      </c>
      <c r="B30" s="385" t="s">
        <v>243</v>
      </c>
      <c r="C30" s="383"/>
      <c r="D30" s="388"/>
      <c r="E30" s="383"/>
      <c r="F30" s="388"/>
    </row>
    <row r="31" spans="1:6" s="358" customFormat="1" ht="13.5" customHeight="1">
      <c r="A31" s="372">
        <v>18</v>
      </c>
      <c r="B31" s="388" t="s">
        <v>244</v>
      </c>
      <c r="C31" s="383"/>
      <c r="D31" s="388"/>
      <c r="E31" s="383"/>
      <c r="F31" s="388"/>
    </row>
    <row r="32" spans="1:6" s="358" customFormat="1" ht="24.75" thickBot="1">
      <c r="A32" s="390">
        <v>19</v>
      </c>
      <c r="B32" s="386" t="s">
        <v>245</v>
      </c>
      <c r="C32" s="391"/>
      <c r="D32" s="392"/>
      <c r="E32" s="391"/>
      <c r="F32" s="392"/>
    </row>
    <row r="33" s="358" customFormat="1" ht="12" customHeight="1"/>
    <row r="34" s="358" customFormat="1" ht="12" customHeight="1"/>
    <row r="35" s="358" customFormat="1" ht="12" customHeight="1"/>
    <row r="36" s="358" customFormat="1" ht="12" customHeight="1"/>
    <row r="37" s="358" customFormat="1" ht="12" customHeight="1"/>
    <row r="38" s="358" customFormat="1" ht="12" customHeight="1"/>
    <row r="39" s="358" customFormat="1" ht="12" customHeight="1"/>
    <row r="40" s="358" customFormat="1" ht="12" customHeight="1"/>
    <row r="41" s="358" customFormat="1" ht="12" customHeight="1"/>
    <row r="42" s="358" customFormat="1" ht="12" customHeight="1"/>
    <row r="43" s="358" customFormat="1" ht="12" customHeight="1"/>
    <row r="44" s="358" customFormat="1" ht="12" customHeight="1"/>
    <row r="45" s="358" customFormat="1" ht="12" customHeight="1"/>
    <row r="46" s="358" customFormat="1" ht="12" customHeight="1"/>
    <row r="47" s="358" customFormat="1" ht="12" customHeight="1"/>
    <row r="48" s="358" customFormat="1" ht="12" customHeight="1"/>
    <row r="49" s="358" customFormat="1" ht="12" customHeight="1"/>
    <row r="50" s="358" customFormat="1" ht="12" customHeight="1"/>
    <row r="51" s="358" customFormat="1" ht="12" customHeight="1"/>
    <row r="52" s="358" customFormat="1" ht="12" customHeight="1"/>
    <row r="53" s="358" customFormat="1" ht="12" customHeight="1"/>
    <row r="54" s="358" customFormat="1" ht="12" customHeight="1"/>
    <row r="55" s="358" customFormat="1" ht="12" customHeight="1"/>
    <row r="56" s="358" customFormat="1" ht="12" customHeight="1"/>
    <row r="57" s="358" customFormat="1" ht="12" customHeight="1"/>
    <row r="58" s="358" customFormat="1" ht="12" customHeight="1"/>
    <row r="59" s="358" customFormat="1" ht="12" customHeight="1"/>
    <row r="60" s="358" customFormat="1" ht="12" customHeight="1"/>
    <row r="61" s="358" customFormat="1" ht="12" customHeight="1"/>
    <row r="62" s="358" customFormat="1" ht="12" customHeight="1"/>
    <row r="63" s="358" customFormat="1" ht="12" customHeight="1"/>
    <row r="64" s="358" customFormat="1" ht="12" customHeight="1"/>
    <row r="65" s="358" customFormat="1" ht="12" customHeight="1"/>
    <row r="66" s="358" customFormat="1" ht="12" customHeight="1"/>
    <row r="67" s="358" customFormat="1" ht="12" customHeight="1"/>
    <row r="68" s="358" customFormat="1" ht="12" customHeight="1"/>
    <row r="69" s="358" customFormat="1" ht="12" customHeight="1"/>
    <row r="70" s="358" customFormat="1" ht="12" customHeight="1"/>
    <row r="71" s="358" customFormat="1" ht="12" customHeight="1"/>
    <row r="72" s="358" customFormat="1" ht="12" customHeight="1"/>
    <row r="73" s="358" customFormat="1" ht="12" customHeight="1"/>
    <row r="74" s="358" customFormat="1" ht="12" customHeight="1"/>
    <row r="75" s="358" customFormat="1" ht="12" customHeight="1"/>
    <row r="76" s="358" customFormat="1" ht="12" customHeight="1"/>
    <row r="77" s="358" customFormat="1" ht="12" customHeight="1"/>
    <row r="78" s="358" customFormat="1" ht="12" customHeight="1"/>
    <row r="79" s="358" customFormat="1" ht="12" customHeight="1"/>
    <row r="80" s="358" customFormat="1" ht="12" customHeight="1"/>
    <row r="81" spans="6:6" s="358" customFormat="1" ht="12" customHeight="1"/>
    <row r="82" spans="6:6" s="358" customFormat="1" ht="12" customHeight="1"/>
    <row r="83" spans="6:6" s="358" customFormat="1" ht="12" customHeight="1"/>
    <row r="84" spans="6:6" s="358" customFormat="1" ht="12" customHeight="1">
      <c r="F84" s="359"/>
    </row>
    <row r="85" spans="6:6" s="358" customFormat="1" ht="12" customHeight="1">
      <c r="F85" s="359"/>
    </row>
    <row r="86" spans="6:6" s="358" customFormat="1" ht="12" customHeight="1">
      <c r="F86" s="359"/>
    </row>
    <row r="87" spans="6:6" s="358" customFormat="1" ht="12" customHeight="1">
      <c r="F87" s="359"/>
    </row>
    <row r="88" spans="6:6" s="358" customFormat="1" ht="12" customHeight="1">
      <c r="F88" s="359"/>
    </row>
    <row r="89" spans="6:6" s="358" customFormat="1" ht="12" customHeight="1">
      <c r="F89" s="359"/>
    </row>
    <row r="90" spans="6:6" s="358" customFormat="1" ht="12" customHeight="1">
      <c r="F90" s="359"/>
    </row>
    <row r="91" spans="6:6" s="358" customFormat="1" ht="12" customHeight="1">
      <c r="F91" s="359"/>
    </row>
    <row r="92" spans="6:6" s="358" customFormat="1" ht="12" customHeight="1">
      <c r="F92" s="359"/>
    </row>
    <row r="93" spans="6:6" s="358" customFormat="1" ht="12" customHeight="1">
      <c r="F93" s="359"/>
    </row>
    <row r="94" spans="6:6" s="358" customFormat="1" ht="12" customHeight="1">
      <c r="F94" s="359"/>
    </row>
    <row r="95" spans="6:6" s="358" customFormat="1" ht="12" customHeight="1">
      <c r="F95" s="359"/>
    </row>
    <row r="96" spans="6:6" s="358" customFormat="1" ht="12" customHeight="1">
      <c r="F96" s="359"/>
    </row>
    <row r="97" spans="2:6" s="358" customFormat="1" ht="12" customHeight="1">
      <c r="F97" s="359"/>
    </row>
    <row r="98" spans="2:6" s="358" customFormat="1" ht="12" customHeight="1">
      <c r="F98" s="359"/>
    </row>
    <row r="99" spans="2:6" ht="12" customHeight="1">
      <c r="B99" s="358"/>
    </row>
    <row r="100" spans="2:6" ht="12" customHeight="1">
      <c r="B100" s="358"/>
    </row>
    <row r="101" spans="2:6" ht="12" customHeight="1">
      <c r="B101" s="358"/>
    </row>
    <row r="102" spans="2:6" ht="12" customHeight="1">
      <c r="B102" s="358"/>
    </row>
    <row r="103" spans="2:6" ht="12" customHeight="1">
      <c r="B103" s="358"/>
    </row>
    <row r="104" spans="2:6" ht="12" customHeight="1">
      <c r="B104" s="358"/>
    </row>
    <row r="105" spans="2:6" ht="12" customHeight="1">
      <c r="B105" s="358"/>
    </row>
    <row r="106" spans="2:6" ht="12" customHeight="1">
      <c r="B106" s="358"/>
    </row>
    <row r="107" spans="2:6" ht="12" customHeight="1">
      <c r="B107" s="358"/>
    </row>
    <row r="108" spans="2:6" ht="12" customHeight="1">
      <c r="B108" s="358"/>
    </row>
    <row r="109" spans="2:6" ht="12" customHeight="1">
      <c r="B109" s="358"/>
    </row>
    <row r="110" spans="2:6" ht="12" customHeight="1">
      <c r="B110" s="358"/>
    </row>
    <row r="111" spans="2:6" ht="12" customHeight="1">
      <c r="B111" s="358"/>
    </row>
    <row r="112" spans="2:6" ht="12" customHeight="1">
      <c r="B112" s="358"/>
    </row>
    <row r="113" spans="2:2" ht="12" customHeight="1">
      <c r="B113" s="358"/>
    </row>
    <row r="114" spans="2:2" ht="12" customHeight="1">
      <c r="B114" s="358"/>
    </row>
    <row r="115" spans="2:2" ht="12" customHeight="1">
      <c r="B115" s="358"/>
    </row>
    <row r="116" spans="2:2" ht="12" customHeight="1">
      <c r="B116" s="358"/>
    </row>
    <row r="117" spans="2:2" ht="12" customHeight="1">
      <c r="B117" s="358"/>
    </row>
  </sheetData>
  <mergeCells count="2">
    <mergeCell ref="B4:C4"/>
    <mergeCell ref="A5:F5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010"/>
  <sheetViews>
    <sheetView showGridLines="0" tabSelected="1" zoomScale="80" zoomScaleNormal="80" workbookViewId="0">
      <pane ySplit="7" topLeftCell="A8" activePane="bottomLeft" state="frozen"/>
      <selection activeCell="B6" sqref="B6"/>
      <selection pane="bottomLeft" activeCell="A7" sqref="A7"/>
    </sheetView>
  </sheetViews>
  <sheetFormatPr defaultRowHeight="12.75"/>
  <cols>
    <col min="1" max="1" width="15.28515625" style="6" customWidth="1"/>
    <col min="2" max="2" width="9.140625" style="6"/>
    <col min="3" max="3" width="50.140625" style="352" customWidth="1"/>
    <col min="4" max="4" width="18.140625" style="352" hidden="1" customWidth="1"/>
    <col min="5" max="5" width="40.42578125" style="352" customWidth="1"/>
    <col min="6" max="6" width="9.5703125" style="353" customWidth="1"/>
    <col min="7" max="7" width="26.42578125" style="355" customWidth="1"/>
    <col min="8" max="8" width="5.85546875" style="354" customWidth="1"/>
    <col min="9" max="9" width="10.7109375" style="354" customWidth="1"/>
    <col min="10" max="10" width="13.42578125" style="354" customWidth="1"/>
    <col min="11" max="11" width="15.85546875" style="6" customWidth="1"/>
    <col min="12" max="16" width="9.140625" style="6"/>
    <col min="17" max="17" width="33.140625" style="6" bestFit="1" customWidth="1"/>
    <col min="18" max="16384" width="9.140625" style="6"/>
  </cols>
  <sheetData>
    <row r="1" spans="1:17">
      <c r="A1" s="1" t="str">
        <f>'[1] Current Model Qsts'!A1</f>
        <v xml:space="preserve">Model Instance Name: </v>
      </c>
      <c r="B1" s="2"/>
      <c r="C1" s="3"/>
      <c r="D1" s="3"/>
      <c r="E1" s="4" t="s">
        <v>0</v>
      </c>
      <c r="F1" s="5"/>
      <c r="G1" s="4"/>
      <c r="H1" s="6"/>
      <c r="I1" s="6"/>
      <c r="J1" s="6"/>
    </row>
    <row r="2" spans="1:17">
      <c r="A2" s="7" t="str">
        <f>'[1] Current Model Qsts'!A2</f>
        <v>NHTSA</v>
      </c>
      <c r="B2" s="2"/>
      <c r="C2" s="3"/>
      <c r="D2" s="3"/>
      <c r="E2" s="8" t="s">
        <v>1</v>
      </c>
      <c r="F2" s="9"/>
      <c r="G2" s="8"/>
      <c r="H2" s="6"/>
      <c r="I2" s="6"/>
      <c r="J2" s="6"/>
    </row>
    <row r="3" spans="1:17">
      <c r="A3" s="1" t="str">
        <f>'[1] Current Model Qsts'!A3&amp;" "&amp;'[1] Current Model Qsts'!B3</f>
        <v>MID: gQxhR1hsRxERRwJVhkAtlg==</v>
      </c>
      <c r="B3" s="10"/>
      <c r="C3" s="3"/>
      <c r="D3" s="3"/>
      <c r="E3" s="11" t="s">
        <v>2</v>
      </c>
      <c r="F3" s="12"/>
      <c r="G3" s="13"/>
      <c r="H3" s="6"/>
      <c r="I3" s="6"/>
      <c r="J3" s="6"/>
    </row>
    <row r="4" spans="1:17">
      <c r="A4" s="14" t="s">
        <v>3</v>
      </c>
      <c r="B4" s="15">
        <v>39508</v>
      </c>
      <c r="C4" s="15"/>
      <c r="D4" s="16"/>
      <c r="E4" s="17" t="s">
        <v>4</v>
      </c>
      <c r="F4" s="18"/>
      <c r="G4" s="17"/>
      <c r="H4" s="6"/>
      <c r="I4" s="6"/>
      <c r="J4" s="6"/>
    </row>
    <row r="5" spans="1:17" ht="13.5" thickBot="1">
      <c r="A5" s="14"/>
      <c r="B5" s="10"/>
      <c r="C5" s="3"/>
      <c r="D5" s="3"/>
      <c r="E5" s="19"/>
      <c r="F5" s="20"/>
      <c r="G5" s="19"/>
      <c r="H5" s="6"/>
      <c r="I5" s="6"/>
      <c r="J5" s="6"/>
    </row>
    <row r="6" spans="1:17" ht="33.75" customHeight="1" thickBot="1">
      <c r="A6" s="21" t="str">
        <f>A2&amp;" CUSTOM QUESTION LIST"</f>
        <v>NHTSA CUSTOM QUESTION LIST</v>
      </c>
      <c r="B6" s="22"/>
      <c r="C6" s="22"/>
      <c r="D6" s="22"/>
      <c r="E6" s="22"/>
      <c r="F6" s="22"/>
      <c r="G6" s="22"/>
      <c r="H6" s="22"/>
      <c r="I6" s="22"/>
      <c r="J6" s="22"/>
      <c r="K6" s="23"/>
    </row>
    <row r="7" spans="1:17" s="28" customFormat="1" ht="78.75" customHeight="1">
      <c r="A7" s="24" t="s">
        <v>5</v>
      </c>
      <c r="B7" s="25" t="s">
        <v>6</v>
      </c>
      <c r="C7" s="25" t="s">
        <v>7</v>
      </c>
      <c r="D7" s="25"/>
      <c r="E7" s="25" t="s">
        <v>8</v>
      </c>
      <c r="F7" s="25" t="s">
        <v>9</v>
      </c>
      <c r="G7" s="26" t="s">
        <v>10</v>
      </c>
      <c r="H7" s="25" t="s">
        <v>11</v>
      </c>
      <c r="I7" s="27" t="s">
        <v>12</v>
      </c>
      <c r="J7" s="25" t="s">
        <v>13</v>
      </c>
      <c r="K7" s="25" t="s">
        <v>14</v>
      </c>
    </row>
    <row r="8" spans="1:17" s="28" customFormat="1">
      <c r="A8" s="29" t="s">
        <v>15</v>
      </c>
      <c r="B8" s="30"/>
      <c r="C8" s="31" t="s">
        <v>16</v>
      </c>
      <c r="D8" s="31"/>
      <c r="E8" s="32" t="s">
        <v>17</v>
      </c>
      <c r="F8" s="33"/>
      <c r="G8" s="34" t="s">
        <v>18</v>
      </c>
      <c r="H8" s="35" t="s">
        <v>19</v>
      </c>
      <c r="I8" s="35" t="s">
        <v>20</v>
      </c>
      <c r="J8" s="34"/>
      <c r="K8" s="35"/>
      <c r="Q8" s="36"/>
    </row>
    <row r="9" spans="1:17" s="28" customFormat="1">
      <c r="A9" s="37"/>
      <c r="B9" s="38"/>
      <c r="C9" s="39"/>
      <c r="D9" s="39"/>
      <c r="E9" s="40" t="s">
        <v>21</v>
      </c>
      <c r="F9" s="41"/>
      <c r="G9" s="42"/>
      <c r="H9" s="43"/>
      <c r="I9" s="43"/>
      <c r="J9" s="44"/>
      <c r="K9" s="43"/>
      <c r="Q9" s="6"/>
    </row>
    <row r="10" spans="1:17" s="28" customFormat="1">
      <c r="A10" s="37"/>
      <c r="B10" s="38"/>
      <c r="C10" s="39"/>
      <c r="D10" s="39"/>
      <c r="E10" s="40" t="s">
        <v>22</v>
      </c>
      <c r="F10" s="41"/>
      <c r="G10" s="42"/>
      <c r="H10" s="43"/>
      <c r="I10" s="43"/>
      <c r="J10" s="44"/>
      <c r="K10" s="43"/>
      <c r="Q10" s="6"/>
    </row>
    <row r="11" spans="1:17" s="28" customFormat="1">
      <c r="A11" s="37"/>
      <c r="B11" s="38"/>
      <c r="C11" s="39"/>
      <c r="D11" s="39"/>
      <c r="E11" s="40" t="s">
        <v>23</v>
      </c>
      <c r="F11" s="41"/>
      <c r="G11" s="42"/>
      <c r="H11" s="43"/>
      <c r="I11" s="43"/>
      <c r="J11" s="44"/>
      <c r="K11" s="43"/>
      <c r="Q11" s="6"/>
    </row>
    <row r="12" spans="1:17" s="28" customFormat="1">
      <c r="A12" s="37"/>
      <c r="B12" s="38"/>
      <c r="C12" s="39"/>
      <c r="D12" s="39"/>
      <c r="E12" s="40" t="s">
        <v>24</v>
      </c>
      <c r="F12" s="41"/>
      <c r="G12" s="42"/>
      <c r="H12" s="43"/>
      <c r="I12" s="43"/>
      <c r="J12" s="44"/>
      <c r="K12" s="43"/>
      <c r="Q12" s="6"/>
    </row>
    <row r="13" spans="1:17" s="28" customFormat="1">
      <c r="A13" s="45"/>
      <c r="B13" s="46"/>
      <c r="C13" s="47"/>
      <c r="D13" s="47"/>
      <c r="E13" s="48" t="s">
        <v>25</v>
      </c>
      <c r="F13" s="49"/>
      <c r="G13" s="50"/>
      <c r="H13" s="25"/>
      <c r="I13" s="25"/>
      <c r="J13" s="51"/>
      <c r="K13" s="25"/>
      <c r="Q13" s="6"/>
    </row>
    <row r="14" spans="1:17" ht="29.25" customHeight="1">
      <c r="A14" s="52" t="s">
        <v>26</v>
      </c>
      <c r="B14" s="53"/>
      <c r="C14" s="54" t="s">
        <v>27</v>
      </c>
      <c r="D14" s="54"/>
      <c r="E14" s="55" t="s">
        <v>28</v>
      </c>
      <c r="F14" s="56"/>
      <c r="G14" s="57" t="s">
        <v>29</v>
      </c>
      <c r="H14" s="58" t="s">
        <v>19</v>
      </c>
      <c r="I14" s="58" t="s">
        <v>20</v>
      </c>
      <c r="J14" s="59" t="s">
        <v>30</v>
      </c>
      <c r="K14" s="58"/>
    </row>
    <row r="15" spans="1:17">
      <c r="A15" s="60"/>
      <c r="B15" s="61"/>
      <c r="C15" s="62"/>
      <c r="D15" s="62"/>
      <c r="E15" s="63" t="s">
        <v>31</v>
      </c>
      <c r="F15" s="56"/>
      <c r="G15" s="64"/>
      <c r="H15" s="65"/>
      <c r="I15" s="65"/>
      <c r="J15" s="66"/>
      <c r="K15" s="65"/>
    </row>
    <row r="16" spans="1:17">
      <c r="A16" s="60"/>
      <c r="B16" s="61"/>
      <c r="C16" s="62"/>
      <c r="D16" s="62"/>
      <c r="E16" s="63" t="s">
        <v>32</v>
      </c>
      <c r="F16" s="56"/>
      <c r="G16" s="64"/>
      <c r="H16" s="65"/>
      <c r="I16" s="65"/>
      <c r="J16" s="66"/>
      <c r="K16" s="65"/>
    </row>
    <row r="17" spans="1:17">
      <c r="A17" s="60"/>
      <c r="B17" s="61"/>
      <c r="C17" s="62"/>
      <c r="D17" s="62"/>
      <c r="E17" s="63" t="s">
        <v>33</v>
      </c>
      <c r="F17" s="56"/>
      <c r="G17" s="64"/>
      <c r="H17" s="65"/>
      <c r="I17" s="65"/>
      <c r="J17" s="66"/>
      <c r="K17" s="65"/>
    </row>
    <row r="18" spans="1:17">
      <c r="A18" s="60"/>
      <c r="B18" s="61"/>
      <c r="C18" s="62"/>
      <c r="D18" s="62"/>
      <c r="E18" s="63" t="s">
        <v>34</v>
      </c>
      <c r="F18" s="56"/>
      <c r="G18" s="64"/>
      <c r="H18" s="65"/>
      <c r="I18" s="65"/>
      <c r="J18" s="66"/>
      <c r="K18" s="65"/>
    </row>
    <row r="19" spans="1:17">
      <c r="A19" s="60"/>
      <c r="B19" s="61"/>
      <c r="C19" s="62"/>
      <c r="D19" s="62"/>
      <c r="E19" s="63" t="s">
        <v>35</v>
      </c>
      <c r="F19" s="56"/>
      <c r="G19" s="64"/>
      <c r="H19" s="65"/>
      <c r="I19" s="65"/>
      <c r="J19" s="66"/>
      <c r="K19" s="65"/>
    </row>
    <row r="20" spans="1:17">
      <c r="A20" s="60"/>
      <c r="B20" s="61"/>
      <c r="C20" s="62"/>
      <c r="D20" s="62"/>
      <c r="E20" s="63" t="s">
        <v>36</v>
      </c>
      <c r="F20" s="56"/>
      <c r="G20" s="64"/>
      <c r="H20" s="65"/>
      <c r="I20" s="65"/>
      <c r="J20" s="66"/>
      <c r="K20" s="65"/>
    </row>
    <row r="21" spans="1:17">
      <c r="A21" s="60"/>
      <c r="B21" s="61"/>
      <c r="C21" s="62"/>
      <c r="D21" s="62"/>
      <c r="E21" s="63" t="s">
        <v>37</v>
      </c>
      <c r="F21" s="56"/>
      <c r="G21" s="64"/>
      <c r="H21" s="65"/>
      <c r="I21" s="65"/>
      <c r="J21" s="66"/>
      <c r="K21" s="65"/>
    </row>
    <row r="22" spans="1:17">
      <c r="A22" s="67"/>
      <c r="B22" s="61"/>
      <c r="C22" s="62"/>
      <c r="D22" s="62"/>
      <c r="E22" s="68" t="s">
        <v>38</v>
      </c>
      <c r="F22" s="56" t="s">
        <v>39</v>
      </c>
      <c r="G22" s="64"/>
      <c r="H22" s="65"/>
      <c r="I22" s="65"/>
      <c r="J22" s="66"/>
      <c r="K22" s="65"/>
    </row>
    <row r="23" spans="1:17">
      <c r="A23" s="52" t="s">
        <v>40</v>
      </c>
      <c r="B23" s="69" t="s">
        <v>39</v>
      </c>
      <c r="C23" s="70" t="s">
        <v>41</v>
      </c>
      <c r="D23" s="70"/>
      <c r="E23" s="70"/>
      <c r="F23" s="71"/>
      <c r="G23" s="72" t="s">
        <v>42</v>
      </c>
      <c r="H23" s="73"/>
      <c r="I23" s="73" t="s">
        <v>43</v>
      </c>
      <c r="J23" s="74" t="s">
        <v>30</v>
      </c>
      <c r="K23" s="73"/>
    </row>
    <row r="24" spans="1:17" ht="51">
      <c r="A24" s="75" t="s">
        <v>44</v>
      </c>
      <c r="B24" s="76"/>
      <c r="C24" s="77" t="s">
        <v>45</v>
      </c>
      <c r="D24" s="77"/>
      <c r="E24" s="78" t="s">
        <v>46</v>
      </c>
      <c r="F24" s="79" t="s">
        <v>47</v>
      </c>
      <c r="G24" s="80" t="s">
        <v>48</v>
      </c>
      <c r="H24" s="81" t="s">
        <v>49</v>
      </c>
      <c r="I24" s="81" t="s">
        <v>20</v>
      </c>
      <c r="J24" s="82" t="s">
        <v>30</v>
      </c>
      <c r="K24" s="81" t="s">
        <v>50</v>
      </c>
    </row>
    <row r="25" spans="1:17">
      <c r="A25" s="83"/>
      <c r="B25" s="84"/>
      <c r="C25" s="85"/>
      <c r="D25" s="85"/>
      <c r="E25" s="86" t="s">
        <v>51</v>
      </c>
      <c r="F25" s="87"/>
      <c r="G25" s="88"/>
      <c r="H25" s="89"/>
      <c r="I25" s="89"/>
      <c r="J25" s="90"/>
      <c r="K25" s="89"/>
    </row>
    <row r="26" spans="1:17" ht="38.25">
      <c r="A26" s="83"/>
      <c r="B26" s="84"/>
      <c r="C26" s="85"/>
      <c r="D26" s="85"/>
      <c r="E26" s="86" t="s">
        <v>52</v>
      </c>
      <c r="F26" s="87"/>
      <c r="G26" s="88"/>
      <c r="H26" s="89"/>
      <c r="I26" s="89"/>
      <c r="J26" s="90"/>
      <c r="K26" s="89"/>
    </row>
    <row r="27" spans="1:17" ht="51">
      <c r="A27" s="83"/>
      <c r="B27" s="84"/>
      <c r="C27" s="85"/>
      <c r="D27" s="85"/>
      <c r="E27" s="86" t="s">
        <v>53</v>
      </c>
      <c r="F27" s="87"/>
      <c r="G27" s="88"/>
      <c r="H27" s="89"/>
      <c r="I27" s="89"/>
      <c r="J27" s="90"/>
      <c r="K27" s="89"/>
    </row>
    <row r="28" spans="1:17" ht="25.5">
      <c r="A28" s="83"/>
      <c r="B28" s="84"/>
      <c r="C28" s="85"/>
      <c r="D28" s="85"/>
      <c r="E28" s="86" t="s">
        <v>54</v>
      </c>
      <c r="F28" s="87"/>
      <c r="G28" s="88"/>
      <c r="H28" s="89"/>
      <c r="I28" s="89"/>
      <c r="J28" s="90"/>
      <c r="K28" s="89"/>
      <c r="L28" s="91"/>
      <c r="M28" s="91"/>
      <c r="N28" s="91"/>
      <c r="O28" s="91"/>
      <c r="P28" s="91"/>
      <c r="Q28" s="91"/>
    </row>
    <row r="29" spans="1:17" ht="25.5">
      <c r="A29" s="83"/>
      <c r="B29" s="84"/>
      <c r="C29" s="85"/>
      <c r="D29" s="85"/>
      <c r="E29" s="86" t="s">
        <v>55</v>
      </c>
      <c r="F29" s="87"/>
      <c r="G29" s="88"/>
      <c r="H29" s="89"/>
      <c r="I29" s="89"/>
      <c r="J29" s="90"/>
      <c r="K29" s="89"/>
      <c r="L29" s="91"/>
      <c r="M29" s="91"/>
      <c r="N29" s="91"/>
      <c r="O29" s="91"/>
      <c r="P29" s="91"/>
      <c r="Q29" s="91"/>
    </row>
    <row r="30" spans="1:17">
      <c r="A30" s="92"/>
      <c r="B30" s="93"/>
      <c r="C30" s="94"/>
      <c r="D30" s="94"/>
      <c r="E30" s="95" t="s">
        <v>38</v>
      </c>
      <c r="F30" s="96" t="s">
        <v>39</v>
      </c>
      <c r="G30" s="97"/>
      <c r="H30" s="98"/>
      <c r="I30" s="98"/>
      <c r="J30" s="99"/>
      <c r="K30" s="98"/>
      <c r="L30" s="91"/>
      <c r="M30" s="91"/>
      <c r="N30" s="91"/>
      <c r="O30" s="91"/>
      <c r="P30" s="91"/>
      <c r="Q30" s="91"/>
    </row>
    <row r="31" spans="1:17">
      <c r="A31" s="75" t="s">
        <v>56</v>
      </c>
      <c r="B31" s="100" t="s">
        <v>39</v>
      </c>
      <c r="C31" s="101" t="s">
        <v>57</v>
      </c>
      <c r="D31" s="101"/>
      <c r="E31" s="101"/>
      <c r="F31" s="102"/>
      <c r="G31" s="103" t="s">
        <v>42</v>
      </c>
      <c r="H31" s="104"/>
      <c r="I31" s="104" t="s">
        <v>43</v>
      </c>
      <c r="J31" s="105" t="s">
        <v>30</v>
      </c>
      <c r="K31" s="104" t="s">
        <v>58</v>
      </c>
    </row>
    <row r="32" spans="1:17" ht="25.5">
      <c r="A32" s="75" t="s">
        <v>59</v>
      </c>
      <c r="B32" s="76" t="s">
        <v>47</v>
      </c>
      <c r="C32" s="77" t="s">
        <v>60</v>
      </c>
      <c r="D32" s="77"/>
      <c r="E32" s="78" t="s">
        <v>61</v>
      </c>
      <c r="F32" s="79"/>
      <c r="G32" s="80" t="s">
        <v>62</v>
      </c>
      <c r="H32" s="81"/>
      <c r="I32" s="81" t="s">
        <v>20</v>
      </c>
      <c r="J32" s="82" t="s">
        <v>30</v>
      </c>
      <c r="K32" s="81" t="s">
        <v>63</v>
      </c>
    </row>
    <row r="33" spans="1:17">
      <c r="A33" s="83"/>
      <c r="B33" s="84"/>
      <c r="C33" s="85"/>
      <c r="D33" s="85"/>
      <c r="E33" s="86" t="s">
        <v>64</v>
      </c>
      <c r="F33" s="87"/>
      <c r="G33" s="88"/>
      <c r="H33" s="89"/>
      <c r="I33" s="89"/>
      <c r="J33" s="90"/>
      <c r="K33" s="89"/>
    </row>
    <row r="34" spans="1:17">
      <c r="A34" s="106"/>
      <c r="B34" s="84"/>
      <c r="C34" s="85"/>
      <c r="D34" s="85"/>
      <c r="E34" s="107" t="s">
        <v>65</v>
      </c>
      <c r="F34" s="87" t="s">
        <v>66</v>
      </c>
      <c r="G34" s="108"/>
      <c r="H34" s="89"/>
      <c r="I34" s="89"/>
      <c r="J34" s="90"/>
      <c r="K34" s="89"/>
    </row>
    <row r="35" spans="1:17">
      <c r="A35" s="106"/>
      <c r="B35" s="84"/>
      <c r="C35" s="85"/>
      <c r="D35" s="85"/>
      <c r="E35" s="107" t="s">
        <v>67</v>
      </c>
      <c r="F35" s="87"/>
      <c r="G35" s="108"/>
      <c r="H35" s="89"/>
      <c r="I35" s="89"/>
      <c r="J35" s="90"/>
      <c r="K35" s="89"/>
    </row>
    <row r="36" spans="1:17">
      <c r="A36" s="106"/>
      <c r="B36" s="84"/>
      <c r="C36" s="85"/>
      <c r="D36" s="85"/>
      <c r="E36" s="107" t="s">
        <v>68</v>
      </c>
      <c r="F36" s="87"/>
      <c r="G36" s="108"/>
      <c r="H36" s="89"/>
      <c r="I36" s="89"/>
      <c r="J36" s="90"/>
      <c r="K36" s="89"/>
    </row>
    <row r="37" spans="1:17">
      <c r="A37" s="83"/>
      <c r="B37" s="84"/>
      <c r="C37" s="85"/>
      <c r="D37" s="85"/>
      <c r="E37" s="86" t="s">
        <v>69</v>
      </c>
      <c r="F37" s="87"/>
      <c r="G37" s="88"/>
      <c r="H37" s="89"/>
      <c r="I37" s="89"/>
      <c r="J37" s="90"/>
      <c r="K37" s="89"/>
    </row>
    <row r="38" spans="1:17">
      <c r="A38" s="83"/>
      <c r="B38" s="84"/>
      <c r="C38" s="85"/>
      <c r="D38" s="85"/>
      <c r="E38" s="86" t="s">
        <v>70</v>
      </c>
      <c r="F38" s="87"/>
      <c r="G38" s="88"/>
      <c r="H38" s="89"/>
      <c r="I38" s="89"/>
      <c r="J38" s="90"/>
      <c r="K38" s="89"/>
    </row>
    <row r="39" spans="1:17">
      <c r="A39" s="83"/>
      <c r="B39" s="84"/>
      <c r="C39" s="85"/>
      <c r="D39" s="85"/>
      <c r="E39" s="86" t="s">
        <v>71</v>
      </c>
      <c r="F39" s="87"/>
      <c r="G39" s="88"/>
      <c r="H39" s="89"/>
      <c r="I39" s="89"/>
      <c r="J39" s="90"/>
      <c r="K39" s="89"/>
    </row>
    <row r="40" spans="1:17">
      <c r="A40" s="83"/>
      <c r="B40" s="84"/>
      <c r="C40" s="85"/>
      <c r="D40" s="85"/>
      <c r="E40" s="86" t="s">
        <v>72</v>
      </c>
      <c r="F40" s="87"/>
      <c r="G40" s="88"/>
      <c r="H40" s="89"/>
      <c r="I40" s="89"/>
      <c r="J40" s="90"/>
      <c r="K40" s="89"/>
    </row>
    <row r="41" spans="1:17">
      <c r="A41" s="83"/>
      <c r="B41" s="84"/>
      <c r="C41" s="85"/>
      <c r="D41" s="85"/>
      <c r="E41" s="86" t="s">
        <v>73</v>
      </c>
      <c r="F41" s="87"/>
      <c r="G41" s="88"/>
      <c r="H41" s="89"/>
      <c r="I41" s="89"/>
      <c r="J41" s="90"/>
      <c r="K41" s="89"/>
      <c r="L41" s="91"/>
      <c r="M41" s="91"/>
      <c r="N41" s="91"/>
      <c r="O41" s="91"/>
      <c r="P41" s="91"/>
      <c r="Q41" s="91"/>
    </row>
    <row r="42" spans="1:17">
      <c r="A42" s="83"/>
      <c r="B42" s="84"/>
      <c r="C42" s="85"/>
      <c r="D42" s="85"/>
      <c r="E42" s="86" t="s">
        <v>74</v>
      </c>
      <c r="F42" s="87"/>
      <c r="G42" s="88"/>
      <c r="H42" s="89"/>
      <c r="I42" s="89"/>
      <c r="J42" s="90"/>
      <c r="K42" s="89"/>
    </row>
    <row r="43" spans="1:17">
      <c r="A43" s="83"/>
      <c r="B43" s="84"/>
      <c r="C43" s="85"/>
      <c r="D43" s="85"/>
      <c r="E43" s="86" t="s">
        <v>75</v>
      </c>
      <c r="F43" s="87"/>
      <c r="G43" s="88"/>
      <c r="H43" s="89"/>
      <c r="I43" s="89"/>
      <c r="J43" s="90"/>
      <c r="K43" s="89"/>
    </row>
    <row r="44" spans="1:17">
      <c r="A44" s="92"/>
      <c r="B44" s="93"/>
      <c r="C44" s="94"/>
      <c r="D44" s="94"/>
      <c r="E44" s="95" t="s">
        <v>38</v>
      </c>
      <c r="F44" s="96" t="s">
        <v>76</v>
      </c>
      <c r="G44" s="97"/>
      <c r="H44" s="98"/>
      <c r="I44" s="98"/>
      <c r="J44" s="99"/>
      <c r="K44" s="98"/>
      <c r="L44" s="91"/>
      <c r="M44" s="91"/>
      <c r="N44" s="91"/>
      <c r="O44" s="91"/>
      <c r="P44" s="91"/>
      <c r="Q44" s="91"/>
    </row>
    <row r="45" spans="1:17" ht="25.5">
      <c r="A45" s="109" t="s">
        <v>77</v>
      </c>
      <c r="B45" s="100" t="s">
        <v>76</v>
      </c>
      <c r="C45" s="101" t="s">
        <v>78</v>
      </c>
      <c r="D45" s="101"/>
      <c r="E45" s="101"/>
      <c r="F45" s="102"/>
      <c r="G45" s="103" t="s">
        <v>42</v>
      </c>
      <c r="H45" s="104"/>
      <c r="I45" s="104" t="s">
        <v>43</v>
      </c>
      <c r="J45" s="82" t="s">
        <v>30</v>
      </c>
      <c r="K45" s="104" t="s">
        <v>79</v>
      </c>
    </row>
    <row r="46" spans="1:17" ht="25.5">
      <c r="A46" s="75" t="s">
        <v>80</v>
      </c>
      <c r="B46" s="110" t="s">
        <v>66</v>
      </c>
      <c r="C46" s="77" t="s">
        <v>81</v>
      </c>
      <c r="D46" s="77"/>
      <c r="E46" s="78" t="s">
        <v>82</v>
      </c>
      <c r="F46" s="111"/>
      <c r="G46" s="80" t="s">
        <v>48</v>
      </c>
      <c r="H46" s="81" t="s">
        <v>49</v>
      </c>
      <c r="I46" s="81" t="s">
        <v>20</v>
      </c>
      <c r="J46" s="82" t="s">
        <v>30</v>
      </c>
      <c r="K46" s="81"/>
    </row>
    <row r="47" spans="1:17">
      <c r="A47" s="83"/>
      <c r="B47" s="112"/>
      <c r="C47" s="85"/>
      <c r="D47" s="85"/>
      <c r="E47" s="86" t="s">
        <v>83</v>
      </c>
      <c r="F47" s="113"/>
      <c r="G47" s="88"/>
      <c r="H47" s="89"/>
      <c r="I47" s="89"/>
      <c r="J47" s="90"/>
      <c r="K47" s="89"/>
    </row>
    <row r="48" spans="1:17">
      <c r="A48" s="83"/>
      <c r="B48" s="112"/>
      <c r="C48" s="85"/>
      <c r="D48" s="85"/>
      <c r="E48" s="86" t="s">
        <v>84</v>
      </c>
      <c r="F48" s="113"/>
      <c r="G48" s="88"/>
      <c r="H48" s="89"/>
      <c r="I48" s="89"/>
      <c r="J48" s="90"/>
      <c r="K48" s="89"/>
    </row>
    <row r="49" spans="1:17">
      <c r="A49" s="83"/>
      <c r="B49" s="112"/>
      <c r="C49" s="85"/>
      <c r="D49" s="85"/>
      <c r="E49" s="86" t="s">
        <v>85</v>
      </c>
      <c r="F49" s="113"/>
      <c r="G49" s="88"/>
      <c r="H49" s="89"/>
      <c r="I49" s="89"/>
      <c r="J49" s="90"/>
      <c r="K49" s="89"/>
    </row>
    <row r="50" spans="1:17">
      <c r="A50" s="83"/>
      <c r="B50" s="112"/>
      <c r="C50" s="85"/>
      <c r="D50" s="85"/>
      <c r="E50" s="86" t="s">
        <v>86</v>
      </c>
      <c r="F50" s="113"/>
      <c r="G50" s="88"/>
      <c r="H50" s="89"/>
      <c r="I50" s="89"/>
      <c r="J50" s="90"/>
      <c r="K50" s="89"/>
      <c r="L50" s="91"/>
      <c r="M50" s="91"/>
      <c r="N50" s="91"/>
      <c r="O50" s="91"/>
      <c r="P50" s="91"/>
      <c r="Q50" s="91"/>
    </row>
    <row r="51" spans="1:17">
      <c r="A51" s="92"/>
      <c r="B51" s="114"/>
      <c r="C51" s="94"/>
      <c r="D51" s="94"/>
      <c r="E51" s="95" t="s">
        <v>38</v>
      </c>
      <c r="F51" s="115" t="s">
        <v>87</v>
      </c>
      <c r="G51" s="97"/>
      <c r="H51" s="98"/>
      <c r="I51" s="98"/>
      <c r="J51" s="99"/>
      <c r="K51" s="98"/>
      <c r="L51" s="91"/>
      <c r="M51" s="91"/>
      <c r="N51" s="91"/>
      <c r="O51" s="91"/>
      <c r="P51" s="91"/>
      <c r="Q51" s="91"/>
    </row>
    <row r="52" spans="1:17">
      <c r="A52" s="109" t="s">
        <v>88</v>
      </c>
      <c r="B52" s="116" t="s">
        <v>87</v>
      </c>
      <c r="C52" s="101" t="s">
        <v>89</v>
      </c>
      <c r="D52" s="101"/>
      <c r="E52" s="101"/>
      <c r="F52" s="117"/>
      <c r="G52" s="103" t="s">
        <v>42</v>
      </c>
      <c r="H52" s="104"/>
      <c r="I52" s="104" t="s">
        <v>43</v>
      </c>
      <c r="J52" s="105" t="s">
        <v>30</v>
      </c>
      <c r="K52" s="104"/>
    </row>
    <row r="53" spans="1:17" s="124" customFormat="1" ht="25.5">
      <c r="A53" s="118" t="s">
        <v>90</v>
      </c>
      <c r="B53" s="119"/>
      <c r="C53" s="120" t="s">
        <v>91</v>
      </c>
      <c r="D53" s="120"/>
      <c r="E53" s="120"/>
      <c r="F53" s="121"/>
      <c r="G53" s="120" t="s">
        <v>42</v>
      </c>
      <c r="H53" s="120"/>
      <c r="I53" s="122" t="s">
        <v>43</v>
      </c>
      <c r="J53" s="123"/>
      <c r="K53" s="120" t="s">
        <v>92</v>
      </c>
    </row>
    <row r="54" spans="1:17" s="134" customFormat="1">
      <c r="A54" s="125" t="s">
        <v>93</v>
      </c>
      <c r="B54" s="126"/>
      <c r="C54" s="127" t="s">
        <v>94</v>
      </c>
      <c r="D54" s="127"/>
      <c r="E54" s="128" t="s">
        <v>95</v>
      </c>
      <c r="F54" s="129" t="s">
        <v>87</v>
      </c>
      <c r="G54" s="130" t="s">
        <v>62</v>
      </c>
      <c r="H54" s="131" t="s">
        <v>19</v>
      </c>
      <c r="I54" s="131" t="s">
        <v>20</v>
      </c>
      <c r="J54" s="132" t="s">
        <v>30</v>
      </c>
      <c r="K54" s="131"/>
      <c r="L54" s="133"/>
      <c r="M54" s="133"/>
      <c r="N54" s="133"/>
      <c r="O54" s="133"/>
      <c r="P54" s="133"/>
      <c r="Q54" s="133"/>
    </row>
    <row r="55" spans="1:17" s="134" customFormat="1">
      <c r="A55" s="125"/>
      <c r="B55" s="126"/>
      <c r="C55" s="127"/>
      <c r="D55" s="127"/>
      <c r="E55" s="135" t="s">
        <v>96</v>
      </c>
      <c r="F55" s="129"/>
      <c r="G55" s="136"/>
      <c r="H55" s="131"/>
      <c r="I55" s="131"/>
      <c r="J55" s="132"/>
      <c r="K55" s="131"/>
      <c r="L55" s="133"/>
      <c r="M55" s="133"/>
      <c r="N55" s="133"/>
      <c r="O55" s="133"/>
      <c r="P55" s="133"/>
      <c r="Q55" s="133"/>
    </row>
    <row r="56" spans="1:17" ht="25.5">
      <c r="A56" s="137" t="s">
        <v>97</v>
      </c>
      <c r="B56" s="138" t="s">
        <v>87</v>
      </c>
      <c r="C56" s="139" t="s">
        <v>98</v>
      </c>
      <c r="D56" s="139"/>
      <c r="E56" s="140" t="s">
        <v>99</v>
      </c>
      <c r="F56" s="141"/>
      <c r="G56" s="130" t="s">
        <v>29</v>
      </c>
      <c r="H56" s="142" t="s">
        <v>19</v>
      </c>
      <c r="I56" s="142" t="s">
        <v>20</v>
      </c>
      <c r="J56" s="143" t="s">
        <v>30</v>
      </c>
      <c r="K56" s="142"/>
      <c r="L56" s="91"/>
      <c r="M56" s="91"/>
      <c r="N56" s="91"/>
      <c r="O56" s="91"/>
      <c r="P56" s="91"/>
      <c r="Q56" s="91"/>
    </row>
    <row r="57" spans="1:17">
      <c r="A57" s="144"/>
      <c r="B57" s="126"/>
      <c r="C57" s="127"/>
      <c r="D57" s="127"/>
      <c r="E57" s="135" t="s">
        <v>100</v>
      </c>
      <c r="F57" s="129"/>
      <c r="G57" s="136"/>
      <c r="H57" s="145"/>
      <c r="I57" s="145"/>
      <c r="J57" s="132"/>
      <c r="K57" s="145"/>
      <c r="L57" s="91"/>
      <c r="M57" s="91"/>
      <c r="N57" s="91"/>
      <c r="O57" s="91"/>
      <c r="P57" s="91"/>
      <c r="Q57" s="91"/>
    </row>
    <row r="58" spans="1:17">
      <c r="A58" s="144"/>
      <c r="B58" s="126"/>
      <c r="C58" s="127"/>
      <c r="D58" s="127"/>
      <c r="E58" s="135" t="s">
        <v>101</v>
      </c>
      <c r="F58" s="129"/>
      <c r="G58" s="136"/>
      <c r="H58" s="145"/>
      <c r="I58" s="145"/>
      <c r="J58" s="132"/>
      <c r="K58" s="145"/>
      <c r="L58" s="91"/>
      <c r="M58" s="91"/>
      <c r="N58" s="91"/>
      <c r="O58" s="91"/>
      <c r="P58" s="91"/>
      <c r="Q58" s="91"/>
    </row>
    <row r="59" spans="1:17">
      <c r="A59" s="144"/>
      <c r="B59" s="126"/>
      <c r="C59" s="127"/>
      <c r="D59" s="127"/>
      <c r="E59" s="135" t="s">
        <v>102</v>
      </c>
      <c r="F59" s="129"/>
      <c r="G59" s="136"/>
      <c r="H59" s="145"/>
      <c r="I59" s="145"/>
      <c r="J59" s="132"/>
      <c r="K59" s="145"/>
      <c r="L59" s="91"/>
      <c r="M59" s="91"/>
      <c r="N59" s="91"/>
      <c r="O59" s="91"/>
      <c r="P59" s="91"/>
      <c r="Q59" s="91"/>
    </row>
    <row r="60" spans="1:17">
      <c r="A60" s="144"/>
      <c r="B60" s="126"/>
      <c r="C60" s="127"/>
      <c r="D60" s="127"/>
      <c r="E60" s="146" t="s">
        <v>33</v>
      </c>
      <c r="F60" s="129"/>
      <c r="G60" s="136"/>
      <c r="H60" s="145"/>
      <c r="I60" s="145"/>
      <c r="J60" s="132"/>
      <c r="K60" s="145"/>
      <c r="L60" s="91"/>
      <c r="M60" s="91"/>
      <c r="N60" s="91"/>
      <c r="O60" s="91"/>
      <c r="P60" s="91"/>
      <c r="Q60" s="91"/>
    </row>
    <row r="61" spans="1:17">
      <c r="A61" s="147"/>
      <c r="B61" s="148"/>
      <c r="C61" s="149"/>
      <c r="D61" s="149"/>
      <c r="E61" s="150" t="s">
        <v>38</v>
      </c>
      <c r="F61" s="151" t="s">
        <v>39</v>
      </c>
      <c r="G61" s="152"/>
      <c r="H61" s="153"/>
      <c r="I61" s="153"/>
      <c r="J61" s="154"/>
      <c r="K61" s="153"/>
      <c r="L61" s="91"/>
      <c r="M61" s="91"/>
      <c r="N61" s="91"/>
      <c r="O61" s="91"/>
      <c r="P61" s="91"/>
      <c r="Q61" s="91"/>
    </row>
    <row r="62" spans="1:17" ht="25.5">
      <c r="A62" s="155" t="s">
        <v>103</v>
      </c>
      <c r="B62" s="156" t="s">
        <v>39</v>
      </c>
      <c r="C62" s="157" t="s">
        <v>104</v>
      </c>
      <c r="D62" s="157"/>
      <c r="E62" s="157"/>
      <c r="F62" s="158"/>
      <c r="G62" s="159" t="s">
        <v>42</v>
      </c>
      <c r="H62" s="160" t="s">
        <v>19</v>
      </c>
      <c r="I62" s="160" t="s">
        <v>43</v>
      </c>
      <c r="J62" s="161" t="s">
        <v>30</v>
      </c>
      <c r="K62" s="160"/>
      <c r="L62" s="91"/>
      <c r="M62" s="91"/>
      <c r="N62" s="91"/>
      <c r="O62" s="91"/>
      <c r="P62" s="91"/>
      <c r="Q62" s="91"/>
    </row>
    <row r="63" spans="1:17" s="134" customFormat="1">
      <c r="A63" s="125" t="s">
        <v>105</v>
      </c>
      <c r="B63" s="126" t="s">
        <v>87</v>
      </c>
      <c r="C63" s="127" t="s">
        <v>106</v>
      </c>
      <c r="D63" s="127"/>
      <c r="E63" s="128" t="s">
        <v>95</v>
      </c>
      <c r="F63" s="129"/>
      <c r="G63" s="130" t="s">
        <v>62</v>
      </c>
      <c r="H63" s="131" t="s">
        <v>19</v>
      </c>
      <c r="I63" s="131" t="s">
        <v>20</v>
      </c>
      <c r="J63" s="132" t="s">
        <v>30</v>
      </c>
      <c r="K63" s="131"/>
      <c r="L63" s="133"/>
      <c r="M63" s="133"/>
      <c r="N63" s="133"/>
      <c r="O63" s="133"/>
      <c r="P63" s="133"/>
      <c r="Q63" s="133"/>
    </row>
    <row r="64" spans="1:17" s="134" customFormat="1">
      <c r="A64" s="125"/>
      <c r="B64" s="126"/>
      <c r="C64" s="127"/>
      <c r="D64" s="127"/>
      <c r="E64" s="135" t="s">
        <v>96</v>
      </c>
      <c r="F64" s="129" t="s">
        <v>107</v>
      </c>
      <c r="G64" s="136"/>
      <c r="H64" s="131"/>
      <c r="I64" s="131"/>
      <c r="J64" s="132"/>
      <c r="K64" s="131"/>
      <c r="L64" s="133"/>
      <c r="M64" s="133"/>
      <c r="N64" s="133"/>
      <c r="O64" s="133"/>
      <c r="P64" s="133"/>
      <c r="Q64" s="133"/>
    </row>
    <row r="65" spans="1:17" s="134" customFormat="1">
      <c r="A65" s="155" t="s">
        <v>108</v>
      </c>
      <c r="B65" s="156" t="s">
        <v>107</v>
      </c>
      <c r="C65" s="157" t="s">
        <v>109</v>
      </c>
      <c r="D65" s="157"/>
      <c r="E65" s="157"/>
      <c r="F65" s="158"/>
      <c r="G65" s="159" t="s">
        <v>42</v>
      </c>
      <c r="H65" s="160"/>
      <c r="I65" s="160" t="s">
        <v>43</v>
      </c>
      <c r="J65" s="161" t="s">
        <v>30</v>
      </c>
      <c r="K65" s="160"/>
      <c r="L65" s="133"/>
      <c r="M65" s="133"/>
      <c r="N65" s="133"/>
      <c r="O65" s="133"/>
      <c r="P65" s="133"/>
      <c r="Q65" s="133"/>
    </row>
    <row r="66" spans="1:17" s="134" customFormat="1" ht="25.5">
      <c r="A66" s="155" t="s">
        <v>110</v>
      </c>
      <c r="B66" s="156" t="s">
        <v>87</v>
      </c>
      <c r="C66" s="157" t="s">
        <v>111</v>
      </c>
      <c r="D66" s="157"/>
      <c r="E66" s="157"/>
      <c r="F66" s="158"/>
      <c r="G66" s="159" t="s">
        <v>42</v>
      </c>
      <c r="H66" s="160"/>
      <c r="I66" s="160" t="s">
        <v>43</v>
      </c>
      <c r="J66" s="161" t="s">
        <v>30</v>
      </c>
      <c r="K66" s="160"/>
      <c r="L66" s="133"/>
      <c r="M66" s="133"/>
      <c r="N66" s="133"/>
      <c r="O66" s="133"/>
      <c r="P66" s="133"/>
      <c r="Q66" s="133"/>
    </row>
    <row r="67" spans="1:17" s="171" customFormat="1" ht="25.5">
      <c r="A67" s="162" t="s">
        <v>112</v>
      </c>
      <c r="B67" s="163"/>
      <c r="C67" s="164" t="s">
        <v>113</v>
      </c>
      <c r="D67" s="164" t="s">
        <v>114</v>
      </c>
      <c r="E67" s="165" t="s">
        <v>115</v>
      </c>
      <c r="F67" s="166"/>
      <c r="G67" s="167" t="s">
        <v>62</v>
      </c>
      <c r="H67" s="168" t="s">
        <v>19</v>
      </c>
      <c r="I67" s="168" t="s">
        <v>20</v>
      </c>
      <c r="J67" s="169" t="s">
        <v>30</v>
      </c>
      <c r="K67" s="168" t="s">
        <v>116</v>
      </c>
      <c r="L67" s="170"/>
      <c r="M67" s="170"/>
      <c r="N67" s="170"/>
      <c r="O67" s="170"/>
      <c r="P67" s="170"/>
      <c r="Q67" s="170"/>
    </row>
    <row r="68" spans="1:17" s="171" customFormat="1" ht="25.5">
      <c r="A68" s="162"/>
      <c r="B68" s="163"/>
      <c r="C68" s="164"/>
      <c r="D68" s="164" t="s">
        <v>117</v>
      </c>
      <c r="E68" s="172" t="s">
        <v>118</v>
      </c>
      <c r="F68" s="166"/>
      <c r="G68" s="167"/>
      <c r="H68" s="168"/>
      <c r="I68" s="168"/>
      <c r="J68" s="169"/>
      <c r="K68" s="168"/>
      <c r="L68" s="170"/>
      <c r="M68" s="170"/>
      <c r="N68" s="170"/>
      <c r="O68" s="170"/>
      <c r="P68" s="170"/>
      <c r="Q68" s="170"/>
    </row>
    <row r="69" spans="1:17" s="171" customFormat="1">
      <c r="A69" s="162"/>
      <c r="B69" s="163"/>
      <c r="C69" s="164"/>
      <c r="D69" s="164"/>
      <c r="E69" s="172" t="s">
        <v>119</v>
      </c>
      <c r="F69" s="166"/>
      <c r="G69" s="167"/>
      <c r="H69" s="168"/>
      <c r="I69" s="168"/>
      <c r="J69" s="169"/>
      <c r="K69" s="168"/>
      <c r="L69" s="170"/>
      <c r="M69" s="170"/>
      <c r="N69" s="170"/>
      <c r="O69" s="170"/>
      <c r="P69" s="170"/>
      <c r="Q69" s="170"/>
    </row>
    <row r="70" spans="1:17" s="171" customFormat="1">
      <c r="A70" s="162"/>
      <c r="B70" s="163"/>
      <c r="C70" s="164"/>
      <c r="D70" s="164"/>
      <c r="E70" s="172" t="s">
        <v>120</v>
      </c>
      <c r="F70" s="166"/>
      <c r="G70" s="167"/>
      <c r="H70" s="168"/>
      <c r="I70" s="168"/>
      <c r="J70" s="169"/>
      <c r="K70" s="168"/>
      <c r="L70" s="170"/>
      <c r="M70" s="170"/>
      <c r="N70" s="170"/>
      <c r="O70" s="170"/>
      <c r="P70" s="170"/>
      <c r="Q70" s="170"/>
    </row>
    <row r="71" spans="1:17" s="171" customFormat="1" ht="25.5">
      <c r="A71" s="162"/>
      <c r="B71" s="163"/>
      <c r="C71" s="164"/>
      <c r="D71" s="164" t="s">
        <v>121</v>
      </c>
      <c r="E71" s="173" t="s">
        <v>38</v>
      </c>
      <c r="F71" s="166" t="s">
        <v>39</v>
      </c>
      <c r="G71" s="167"/>
      <c r="H71" s="168"/>
      <c r="I71" s="168"/>
      <c r="J71" s="169"/>
      <c r="K71" s="168"/>
      <c r="L71" s="170"/>
      <c r="M71" s="170"/>
      <c r="N71" s="170"/>
      <c r="O71" s="170"/>
      <c r="P71" s="170"/>
      <c r="Q71" s="170"/>
    </row>
    <row r="72" spans="1:17" s="171" customFormat="1" ht="25.5">
      <c r="A72" s="174" t="s">
        <v>122</v>
      </c>
      <c r="B72" s="175" t="s">
        <v>39</v>
      </c>
      <c r="C72" s="176" t="s">
        <v>123</v>
      </c>
      <c r="D72" s="176"/>
      <c r="E72" s="176"/>
      <c r="F72" s="177"/>
      <c r="G72" s="178" t="s">
        <v>42</v>
      </c>
      <c r="H72" s="179" t="s">
        <v>19</v>
      </c>
      <c r="I72" s="179" t="s">
        <v>43</v>
      </c>
      <c r="J72" s="180" t="s">
        <v>30</v>
      </c>
      <c r="K72" s="179" t="s">
        <v>124</v>
      </c>
      <c r="L72" s="170"/>
      <c r="M72" s="170"/>
      <c r="N72" s="170"/>
      <c r="O72" s="170"/>
      <c r="P72" s="170"/>
      <c r="Q72" s="170"/>
    </row>
    <row r="73" spans="1:17" s="134" customFormat="1" ht="25.5">
      <c r="A73" s="181" t="s">
        <v>125</v>
      </c>
      <c r="B73" s="182"/>
      <c r="C73" s="183" t="s">
        <v>126</v>
      </c>
      <c r="D73" s="183"/>
      <c r="E73" s="184" t="s">
        <v>95</v>
      </c>
      <c r="F73" s="185"/>
      <c r="G73" s="186" t="s">
        <v>62</v>
      </c>
      <c r="H73" s="187" t="s">
        <v>19</v>
      </c>
      <c r="I73" s="187" t="s">
        <v>20</v>
      </c>
      <c r="J73" s="188" t="s">
        <v>30</v>
      </c>
      <c r="K73" s="187"/>
      <c r="L73" s="133"/>
      <c r="M73" s="133"/>
      <c r="N73" s="133"/>
      <c r="O73" s="133"/>
      <c r="P73" s="133"/>
      <c r="Q73" s="133"/>
    </row>
    <row r="74" spans="1:17" s="134" customFormat="1">
      <c r="A74" s="189"/>
      <c r="B74" s="182"/>
      <c r="C74" s="183"/>
      <c r="D74" s="183"/>
      <c r="E74" s="190" t="s">
        <v>96</v>
      </c>
      <c r="F74" s="185" t="s">
        <v>127</v>
      </c>
      <c r="G74" s="191"/>
      <c r="H74" s="187"/>
      <c r="I74" s="187"/>
      <c r="J74" s="188"/>
      <c r="K74" s="187"/>
      <c r="L74" s="133"/>
      <c r="M74" s="133"/>
      <c r="N74" s="133"/>
      <c r="O74" s="133"/>
      <c r="P74" s="133"/>
      <c r="Q74" s="133"/>
    </row>
    <row r="75" spans="1:17" s="134" customFormat="1">
      <c r="A75" s="192" t="s">
        <v>128</v>
      </c>
      <c r="B75" s="193" t="s">
        <v>127</v>
      </c>
      <c r="C75" s="194" t="s">
        <v>129</v>
      </c>
      <c r="D75" s="194"/>
      <c r="E75" s="194"/>
      <c r="F75" s="195"/>
      <c r="G75" s="196" t="s">
        <v>42</v>
      </c>
      <c r="H75" s="197"/>
      <c r="I75" s="197" t="s">
        <v>43</v>
      </c>
      <c r="J75" s="198" t="s">
        <v>30</v>
      </c>
      <c r="K75" s="197"/>
      <c r="L75" s="133"/>
      <c r="M75" s="133"/>
      <c r="N75" s="133"/>
      <c r="O75" s="133"/>
      <c r="P75" s="133"/>
      <c r="Q75" s="133"/>
    </row>
    <row r="76" spans="1:17" s="134" customFormat="1">
      <c r="A76" s="199" t="s">
        <v>130</v>
      </c>
      <c r="B76" s="200"/>
      <c r="C76" s="201" t="s">
        <v>131</v>
      </c>
      <c r="D76" s="201"/>
      <c r="E76" s="202" t="s">
        <v>95</v>
      </c>
      <c r="F76" s="203" t="s">
        <v>47</v>
      </c>
      <c r="G76" s="204" t="s">
        <v>62</v>
      </c>
      <c r="H76" s="205" t="s">
        <v>19</v>
      </c>
      <c r="I76" s="205" t="s">
        <v>20</v>
      </c>
      <c r="J76" s="206" t="s">
        <v>30</v>
      </c>
      <c r="K76" s="205"/>
      <c r="L76" s="133"/>
      <c r="M76" s="133"/>
      <c r="N76" s="133"/>
      <c r="O76" s="133"/>
      <c r="P76" s="133"/>
      <c r="Q76" s="133"/>
    </row>
    <row r="77" spans="1:17" s="134" customFormat="1">
      <c r="A77" s="199"/>
      <c r="B77" s="200"/>
      <c r="C77" s="201"/>
      <c r="D77" s="201"/>
      <c r="E77" s="207" t="s">
        <v>96</v>
      </c>
      <c r="F77" s="203"/>
      <c r="G77" s="204"/>
      <c r="H77" s="205"/>
      <c r="I77" s="205"/>
      <c r="J77" s="206"/>
      <c r="K77" s="205"/>
      <c r="L77" s="133"/>
      <c r="M77" s="133"/>
      <c r="N77" s="133"/>
      <c r="O77" s="133"/>
      <c r="P77" s="133"/>
      <c r="Q77" s="133"/>
    </row>
    <row r="78" spans="1:17" ht="25.5">
      <c r="A78" s="208" t="s">
        <v>132</v>
      </c>
      <c r="B78" s="209" t="s">
        <v>47</v>
      </c>
      <c r="C78" s="210" t="s">
        <v>133</v>
      </c>
      <c r="D78" s="210"/>
      <c r="E78" s="211" t="s">
        <v>134</v>
      </c>
      <c r="F78" s="212"/>
      <c r="G78" s="213" t="s">
        <v>29</v>
      </c>
      <c r="H78" s="214" t="s">
        <v>19</v>
      </c>
      <c r="I78" s="214" t="s">
        <v>20</v>
      </c>
      <c r="J78" s="215" t="s">
        <v>30</v>
      </c>
      <c r="K78" s="214"/>
      <c r="L78" s="91"/>
      <c r="M78" s="91"/>
      <c r="N78" s="91"/>
      <c r="O78" s="91"/>
      <c r="P78" s="91"/>
      <c r="Q78" s="91"/>
    </row>
    <row r="79" spans="1:17">
      <c r="A79" s="216"/>
      <c r="B79" s="200"/>
      <c r="C79" s="201"/>
      <c r="D79" s="201"/>
      <c r="E79" s="207" t="s">
        <v>135</v>
      </c>
      <c r="F79" s="217" t="s">
        <v>66</v>
      </c>
      <c r="G79" s="204"/>
      <c r="H79" s="218"/>
      <c r="I79" s="218"/>
      <c r="J79" s="206"/>
      <c r="K79" s="218"/>
      <c r="L79" s="91"/>
      <c r="M79" s="91"/>
      <c r="N79" s="91"/>
      <c r="O79" s="91"/>
      <c r="P79" s="91"/>
      <c r="Q79" s="91"/>
    </row>
    <row r="80" spans="1:17">
      <c r="A80" s="216"/>
      <c r="B80" s="200"/>
      <c r="C80" s="201"/>
      <c r="D80" s="201"/>
      <c r="E80" s="207" t="s">
        <v>136</v>
      </c>
      <c r="F80" s="203"/>
      <c r="G80" s="204"/>
      <c r="H80" s="218"/>
      <c r="I80" s="218"/>
      <c r="J80" s="206"/>
      <c r="K80" s="218"/>
      <c r="L80" s="91"/>
      <c r="M80" s="91"/>
      <c r="N80" s="91"/>
      <c r="O80" s="91"/>
      <c r="P80" s="91"/>
      <c r="Q80" s="91"/>
    </row>
    <row r="81" spans="1:17" ht="25.5">
      <c r="A81" s="216"/>
      <c r="B81" s="200"/>
      <c r="C81" s="201"/>
      <c r="D81" s="201"/>
      <c r="E81" s="207" t="s">
        <v>137</v>
      </c>
      <c r="F81" s="203"/>
      <c r="G81" s="204"/>
      <c r="H81" s="218"/>
      <c r="I81" s="218"/>
      <c r="J81" s="206"/>
      <c r="K81" s="218"/>
      <c r="L81" s="91"/>
      <c r="M81" s="91"/>
      <c r="N81" s="91"/>
      <c r="O81" s="91"/>
      <c r="P81" s="91"/>
      <c r="Q81" s="91"/>
    </row>
    <row r="82" spans="1:17">
      <c r="A82" s="219"/>
      <c r="B82" s="220"/>
      <c r="C82" s="221"/>
      <c r="D82" s="221"/>
      <c r="E82" s="222" t="s">
        <v>38</v>
      </c>
      <c r="F82" s="223" t="s">
        <v>39</v>
      </c>
      <c r="G82" s="224"/>
      <c r="H82" s="225"/>
      <c r="I82" s="225"/>
      <c r="J82" s="226"/>
      <c r="K82" s="225"/>
      <c r="L82" s="91"/>
      <c r="M82" s="91"/>
      <c r="N82" s="91"/>
      <c r="O82" s="91"/>
      <c r="P82" s="91"/>
      <c r="Q82" s="91"/>
    </row>
    <row r="83" spans="1:17" ht="25.5">
      <c r="A83" s="227" t="s">
        <v>138</v>
      </c>
      <c r="B83" s="228" t="s">
        <v>39</v>
      </c>
      <c r="C83" s="229" t="s">
        <v>139</v>
      </c>
      <c r="D83" s="229"/>
      <c r="E83" s="229"/>
      <c r="F83" s="230"/>
      <c r="G83" s="231" t="s">
        <v>42</v>
      </c>
      <c r="H83" s="232" t="s">
        <v>19</v>
      </c>
      <c r="I83" s="232" t="s">
        <v>43</v>
      </c>
      <c r="J83" s="233" t="s">
        <v>30</v>
      </c>
      <c r="K83" s="232"/>
      <c r="L83" s="91"/>
      <c r="M83" s="91"/>
      <c r="N83" s="91"/>
      <c r="O83" s="91"/>
      <c r="P83" s="91"/>
      <c r="Q83" s="91"/>
    </row>
    <row r="84" spans="1:17" ht="12.75" customHeight="1">
      <c r="A84" s="227" t="s">
        <v>140</v>
      </c>
      <c r="B84" s="234" t="s">
        <v>66</v>
      </c>
      <c r="C84" s="229" t="s">
        <v>141</v>
      </c>
      <c r="D84" s="229"/>
      <c r="E84" s="229"/>
      <c r="F84" s="235"/>
      <c r="G84" s="231" t="s">
        <v>42</v>
      </c>
      <c r="H84" s="232" t="s">
        <v>19</v>
      </c>
      <c r="I84" s="232" t="s">
        <v>43</v>
      </c>
      <c r="J84" s="233" t="s">
        <v>30</v>
      </c>
      <c r="K84" s="232" t="s">
        <v>142</v>
      </c>
      <c r="L84" s="91"/>
      <c r="M84" s="91"/>
      <c r="N84" s="91"/>
      <c r="O84" s="91"/>
      <c r="P84" s="91"/>
      <c r="Q84" s="91"/>
    </row>
    <row r="85" spans="1:17" s="236" customFormat="1">
      <c r="A85" s="236" t="s">
        <v>143</v>
      </c>
      <c r="C85" s="236" t="s">
        <v>144</v>
      </c>
      <c r="E85" s="236" t="s">
        <v>95</v>
      </c>
      <c r="F85" s="237" t="s">
        <v>76</v>
      </c>
      <c r="G85" s="236" t="s">
        <v>62</v>
      </c>
      <c r="H85" s="236" t="s">
        <v>19</v>
      </c>
      <c r="I85" s="236" t="s">
        <v>20</v>
      </c>
      <c r="J85" s="236" t="s">
        <v>30</v>
      </c>
    </row>
    <row r="86" spans="1:17" s="236" customFormat="1">
      <c r="E86" s="236" t="s">
        <v>96</v>
      </c>
    </row>
    <row r="87" spans="1:17" ht="12.75" customHeight="1">
      <c r="A87" s="238" t="s">
        <v>145</v>
      </c>
      <c r="B87" s="239" t="s">
        <v>76</v>
      </c>
      <c r="C87" s="240" t="s">
        <v>146</v>
      </c>
      <c r="D87" s="240"/>
      <c r="E87" s="241" t="s">
        <v>147</v>
      </c>
      <c r="F87" s="242"/>
      <c r="G87" s="243" t="s">
        <v>48</v>
      </c>
      <c r="H87" s="244" t="s">
        <v>49</v>
      </c>
      <c r="I87" s="244" t="s">
        <v>20</v>
      </c>
      <c r="J87" s="245"/>
      <c r="K87" s="244"/>
      <c r="L87" s="91"/>
      <c r="M87" s="91"/>
      <c r="N87" s="91"/>
      <c r="O87" s="91"/>
      <c r="P87" s="91"/>
      <c r="Q87" s="91"/>
    </row>
    <row r="88" spans="1:17" ht="25.5">
      <c r="A88" s="236"/>
      <c r="B88" s="246"/>
      <c r="C88" s="247"/>
      <c r="D88" s="247"/>
      <c r="E88" s="241" t="s">
        <v>148</v>
      </c>
      <c r="F88" s="248"/>
      <c r="G88" s="249"/>
      <c r="H88" s="250"/>
      <c r="I88" s="250"/>
      <c r="J88" s="251"/>
      <c r="K88" s="250"/>
      <c r="L88" s="91"/>
      <c r="M88" s="91"/>
      <c r="N88" s="91"/>
      <c r="O88" s="91"/>
      <c r="P88" s="91"/>
      <c r="Q88" s="91"/>
    </row>
    <row r="89" spans="1:17" ht="25.5">
      <c r="A89" s="236"/>
      <c r="B89" s="246"/>
      <c r="C89" s="247"/>
      <c r="D89" s="247"/>
      <c r="E89" s="252" t="s">
        <v>149</v>
      </c>
      <c r="F89" s="248"/>
      <c r="G89" s="249"/>
      <c r="H89" s="250"/>
      <c r="I89" s="250"/>
      <c r="J89" s="251"/>
      <c r="K89" s="250"/>
      <c r="L89" s="91"/>
      <c r="M89" s="91"/>
      <c r="N89" s="91"/>
      <c r="O89" s="91"/>
      <c r="P89" s="91"/>
      <c r="Q89" s="91"/>
    </row>
    <row r="90" spans="1:17">
      <c r="A90" s="236"/>
      <c r="B90" s="246"/>
      <c r="C90" s="247"/>
      <c r="D90" s="247"/>
      <c r="E90" s="252" t="s">
        <v>150</v>
      </c>
      <c r="F90" s="248"/>
      <c r="G90" s="249"/>
      <c r="H90" s="250"/>
      <c r="I90" s="250"/>
      <c r="J90" s="251"/>
      <c r="K90" s="250"/>
      <c r="L90" s="91"/>
      <c r="M90" s="91"/>
      <c r="N90" s="91"/>
      <c r="O90" s="91"/>
      <c r="P90" s="91"/>
      <c r="Q90" s="91"/>
    </row>
    <row r="91" spans="1:17">
      <c r="A91" s="236"/>
      <c r="B91" s="246"/>
      <c r="C91" s="247"/>
      <c r="D91" s="247"/>
      <c r="E91" s="252" t="s">
        <v>151</v>
      </c>
      <c r="F91" s="248"/>
      <c r="G91" s="249"/>
      <c r="H91" s="250"/>
      <c r="I91" s="250"/>
      <c r="J91" s="251"/>
      <c r="K91" s="250"/>
      <c r="L91" s="91"/>
      <c r="M91" s="91"/>
      <c r="N91" s="91"/>
      <c r="O91" s="91"/>
      <c r="P91" s="91"/>
      <c r="Q91" s="91"/>
    </row>
    <row r="92" spans="1:17">
      <c r="A92" s="236"/>
      <c r="B92" s="246"/>
      <c r="C92" s="247"/>
      <c r="D92" s="247"/>
      <c r="E92" s="252" t="s">
        <v>152</v>
      </c>
      <c r="F92" s="248"/>
      <c r="G92" s="249"/>
      <c r="H92" s="250"/>
      <c r="I92" s="250"/>
      <c r="J92" s="251"/>
      <c r="K92" s="250"/>
      <c r="L92" s="91"/>
      <c r="M92" s="91"/>
      <c r="N92" s="91"/>
      <c r="O92" s="91"/>
      <c r="P92" s="91"/>
      <c r="Q92" s="91"/>
    </row>
    <row r="93" spans="1:17">
      <c r="A93" s="236"/>
      <c r="B93" s="246"/>
      <c r="C93" s="247"/>
      <c r="D93" s="247"/>
      <c r="E93" s="252" t="s">
        <v>153</v>
      </c>
      <c r="F93" s="248"/>
      <c r="G93" s="249"/>
      <c r="H93" s="250"/>
      <c r="I93" s="250"/>
      <c r="J93" s="251"/>
      <c r="K93" s="250"/>
      <c r="L93" s="91"/>
      <c r="M93" s="91"/>
      <c r="N93" s="91"/>
      <c r="O93" s="91"/>
      <c r="P93" s="91"/>
      <c r="Q93" s="91"/>
    </row>
    <row r="94" spans="1:17" ht="25.5">
      <c r="A94" s="236"/>
      <c r="B94" s="246"/>
      <c r="C94" s="247"/>
      <c r="D94" s="247"/>
      <c r="E94" s="252" t="s">
        <v>154</v>
      </c>
      <c r="F94" s="248"/>
      <c r="G94" s="249"/>
      <c r="H94" s="250"/>
      <c r="I94" s="250"/>
      <c r="J94" s="251"/>
      <c r="K94" s="250"/>
      <c r="L94" s="91"/>
      <c r="M94" s="91"/>
      <c r="N94" s="91"/>
      <c r="O94" s="91"/>
      <c r="P94" s="91"/>
      <c r="Q94" s="91"/>
    </row>
    <row r="95" spans="1:17" s="91" customFormat="1">
      <c r="A95" s="253"/>
      <c r="B95" s="254"/>
      <c r="C95" s="255"/>
      <c r="D95" s="255"/>
      <c r="E95" s="256" t="s">
        <v>38</v>
      </c>
      <c r="F95" s="257" t="s">
        <v>39</v>
      </c>
      <c r="G95" s="258"/>
      <c r="H95" s="259"/>
      <c r="I95" s="259"/>
      <c r="J95" s="260"/>
      <c r="K95" s="259"/>
    </row>
    <row r="96" spans="1:17">
      <c r="A96" s="261" t="s">
        <v>155</v>
      </c>
      <c r="B96" s="262" t="s">
        <v>39</v>
      </c>
      <c r="C96" s="263" t="s">
        <v>156</v>
      </c>
      <c r="D96" s="263"/>
      <c r="E96" s="263"/>
      <c r="F96" s="264"/>
      <c r="G96" s="265" t="s">
        <v>42</v>
      </c>
      <c r="H96" s="266"/>
      <c r="I96" s="266" t="s">
        <v>43</v>
      </c>
      <c r="J96" s="267" t="s">
        <v>30</v>
      </c>
      <c r="K96" s="266"/>
      <c r="L96" s="91"/>
      <c r="M96" s="91"/>
      <c r="N96" s="91"/>
      <c r="O96" s="91"/>
      <c r="P96" s="91"/>
      <c r="Q96" s="91"/>
    </row>
    <row r="97" spans="1:18" s="276" customFormat="1" ht="36">
      <c r="A97" s="268" t="s">
        <v>157</v>
      </c>
      <c r="B97" s="269"/>
      <c r="C97" s="270" t="s">
        <v>158</v>
      </c>
      <c r="D97" s="271">
        <v>1</v>
      </c>
      <c r="E97" s="272" t="s">
        <v>159</v>
      </c>
      <c r="F97" s="273"/>
      <c r="G97" s="274" t="s">
        <v>29</v>
      </c>
      <c r="H97" s="269" t="s">
        <v>160</v>
      </c>
      <c r="I97" s="269" t="s">
        <v>20</v>
      </c>
      <c r="J97" s="275" t="s">
        <v>161</v>
      </c>
      <c r="K97" s="269" t="s">
        <v>162</v>
      </c>
      <c r="R97" s="277"/>
    </row>
    <row r="98" spans="1:18" s="276" customFormat="1">
      <c r="A98" s="268"/>
      <c r="B98" s="278"/>
      <c r="C98" s="279"/>
      <c r="D98" s="271">
        <v>2</v>
      </c>
      <c r="E98" s="272" t="s">
        <v>163</v>
      </c>
      <c r="F98" s="280"/>
      <c r="G98" s="281"/>
      <c r="H98" s="278"/>
      <c r="I98" s="278"/>
      <c r="J98" s="282"/>
      <c r="K98" s="278"/>
      <c r="R98" s="283"/>
    </row>
    <row r="99" spans="1:18" s="276" customFormat="1">
      <c r="A99" s="268"/>
      <c r="B99" s="278"/>
      <c r="C99" s="279"/>
      <c r="D99" s="271">
        <v>3</v>
      </c>
      <c r="E99" s="272" t="s">
        <v>164</v>
      </c>
      <c r="F99" s="284"/>
      <c r="G99" s="281"/>
      <c r="H99" s="278"/>
      <c r="I99" s="278"/>
      <c r="J99" s="282" t="s">
        <v>165</v>
      </c>
      <c r="K99" s="278"/>
      <c r="R99" s="283"/>
    </row>
    <row r="100" spans="1:18" s="276" customFormat="1" ht="25.5">
      <c r="A100" s="285"/>
      <c r="B100" s="278"/>
      <c r="C100" s="279"/>
      <c r="D100" s="271">
        <v>4</v>
      </c>
      <c r="E100" s="272" t="s">
        <v>166</v>
      </c>
      <c r="F100" s="284"/>
      <c r="G100" s="281"/>
      <c r="H100" s="278"/>
      <c r="I100" s="278"/>
      <c r="J100" s="282" t="s">
        <v>167</v>
      </c>
      <c r="K100" s="278"/>
      <c r="R100" s="283"/>
    </row>
    <row r="101" spans="1:18" s="276" customFormat="1" ht="25.5">
      <c r="A101" s="285"/>
      <c r="B101" s="286"/>
      <c r="C101" s="279"/>
      <c r="D101" s="271">
        <v>5</v>
      </c>
      <c r="E101" s="272" t="s">
        <v>168</v>
      </c>
      <c r="F101" s="284"/>
      <c r="G101" s="281"/>
      <c r="H101" s="278"/>
      <c r="I101" s="287"/>
      <c r="J101" s="282"/>
      <c r="K101" s="287"/>
      <c r="R101" s="283"/>
    </row>
    <row r="102" spans="1:18" s="276" customFormat="1">
      <c r="A102" s="285"/>
      <c r="B102" s="286"/>
      <c r="C102" s="279"/>
      <c r="D102" s="271">
        <v>6</v>
      </c>
      <c r="E102" s="272" t="s">
        <v>169</v>
      </c>
      <c r="F102" s="284"/>
      <c r="G102" s="281"/>
      <c r="H102" s="287"/>
      <c r="I102" s="287"/>
      <c r="J102" s="282"/>
      <c r="K102" s="287"/>
      <c r="R102" s="283"/>
    </row>
    <row r="103" spans="1:18" s="283" customFormat="1">
      <c r="A103" s="285"/>
      <c r="B103" s="286"/>
      <c r="C103" s="279"/>
      <c r="D103" s="271">
        <v>7</v>
      </c>
      <c r="E103" s="272" t="s">
        <v>170</v>
      </c>
      <c r="F103" s="284"/>
      <c r="G103" s="281"/>
      <c r="H103" s="287"/>
      <c r="I103" s="287"/>
      <c r="J103" s="282"/>
      <c r="K103" s="287"/>
    </row>
    <row r="104" spans="1:18" s="283" customFormat="1">
      <c r="A104" s="288"/>
      <c r="B104" s="289"/>
      <c r="C104" s="290"/>
      <c r="D104" s="291">
        <v>8</v>
      </c>
      <c r="E104" s="292" t="s">
        <v>171</v>
      </c>
      <c r="F104" s="293"/>
      <c r="G104" s="281"/>
      <c r="H104" s="289"/>
      <c r="I104" s="289"/>
      <c r="J104" s="282"/>
      <c r="K104" s="289"/>
    </row>
    <row r="105" spans="1:18" s="283" customFormat="1">
      <c r="A105" s="288"/>
      <c r="B105" s="294"/>
      <c r="C105" s="290"/>
      <c r="D105" s="291">
        <v>9</v>
      </c>
      <c r="E105" s="292" t="s">
        <v>172</v>
      </c>
      <c r="F105" s="293"/>
      <c r="G105" s="281"/>
      <c r="H105" s="294"/>
      <c r="I105" s="294"/>
      <c r="J105" s="282"/>
      <c r="K105" s="294"/>
    </row>
    <row r="106" spans="1:18" s="283" customFormat="1">
      <c r="A106" s="288"/>
      <c r="B106" s="294"/>
      <c r="C106" s="290"/>
      <c r="D106" s="291">
        <v>10</v>
      </c>
      <c r="E106" s="292" t="s">
        <v>173</v>
      </c>
      <c r="F106" s="293"/>
      <c r="G106" s="281"/>
      <c r="H106" s="294"/>
      <c r="I106" s="294"/>
      <c r="J106" s="282"/>
      <c r="K106" s="294"/>
    </row>
    <row r="107" spans="1:18" s="283" customFormat="1" ht="25.5">
      <c r="A107" s="288"/>
      <c r="B107" s="294"/>
      <c r="C107" s="290"/>
      <c r="D107" s="291">
        <v>11</v>
      </c>
      <c r="E107" s="292" t="s">
        <v>174</v>
      </c>
      <c r="F107" s="293"/>
      <c r="G107" s="281"/>
      <c r="H107" s="294"/>
      <c r="I107" s="294"/>
      <c r="J107" s="282"/>
      <c r="K107" s="294"/>
    </row>
    <row r="108" spans="1:18" s="283" customFormat="1">
      <c r="A108" s="288"/>
      <c r="B108" s="294"/>
      <c r="C108" s="290"/>
      <c r="D108" s="291">
        <v>12</v>
      </c>
      <c r="E108" s="292" t="s">
        <v>175</v>
      </c>
      <c r="F108" s="293"/>
      <c r="G108" s="281"/>
      <c r="H108" s="294"/>
      <c r="I108" s="294"/>
      <c r="J108" s="282"/>
      <c r="K108" s="294"/>
    </row>
    <row r="109" spans="1:18" s="283" customFormat="1">
      <c r="A109" s="288"/>
      <c r="B109" s="289"/>
      <c r="C109" s="290"/>
      <c r="D109" s="291">
        <v>13</v>
      </c>
      <c r="E109" s="292" t="s">
        <v>176</v>
      </c>
      <c r="F109" s="293"/>
      <c r="G109" s="281"/>
      <c r="H109" s="289"/>
      <c r="I109" s="289"/>
      <c r="J109" s="282"/>
      <c r="K109" s="289"/>
    </row>
    <row r="110" spans="1:18" s="283" customFormat="1">
      <c r="A110" s="285"/>
      <c r="B110" s="286"/>
      <c r="C110" s="279"/>
      <c r="D110" s="295">
        <v>14</v>
      </c>
      <c r="E110" s="272" t="s">
        <v>177</v>
      </c>
      <c r="F110" s="284"/>
      <c r="G110" s="281"/>
      <c r="H110" s="287"/>
      <c r="I110" s="287"/>
      <c r="J110" s="282" t="s">
        <v>178</v>
      </c>
      <c r="K110" s="287"/>
    </row>
    <row r="111" spans="1:18" s="283" customFormat="1">
      <c r="A111" s="285"/>
      <c r="B111" s="286"/>
      <c r="C111" s="279"/>
      <c r="D111" s="296">
        <v>15</v>
      </c>
      <c r="E111" s="297" t="s">
        <v>179</v>
      </c>
      <c r="F111" s="284"/>
      <c r="G111" s="298"/>
      <c r="H111" s="299"/>
      <c r="I111" s="299"/>
      <c r="J111" s="300" t="s">
        <v>178</v>
      </c>
      <c r="K111" s="287"/>
    </row>
    <row r="112" spans="1:18" s="283" customFormat="1" ht="25.5">
      <c r="A112" s="268" t="s">
        <v>180</v>
      </c>
      <c r="B112" s="301"/>
      <c r="C112" s="302" t="s">
        <v>181</v>
      </c>
      <c r="D112" s="271">
        <v>1</v>
      </c>
      <c r="E112" s="272" t="s">
        <v>159</v>
      </c>
      <c r="F112" s="303"/>
      <c r="G112" s="304" t="s">
        <v>29</v>
      </c>
      <c r="H112" s="305" t="s">
        <v>160</v>
      </c>
      <c r="I112" s="269" t="s">
        <v>43</v>
      </c>
      <c r="J112" s="306" t="s">
        <v>161</v>
      </c>
      <c r="K112" s="269" t="s">
        <v>182</v>
      </c>
    </row>
    <row r="113" spans="1:18" s="283" customFormat="1">
      <c r="A113" s="285"/>
      <c r="B113" s="286"/>
      <c r="C113" s="279"/>
      <c r="D113" s="271">
        <v>2</v>
      </c>
      <c r="E113" s="272" t="s">
        <v>163</v>
      </c>
      <c r="F113" s="284"/>
      <c r="G113" s="307"/>
      <c r="H113" s="308"/>
      <c r="I113" s="287"/>
      <c r="J113" s="309"/>
      <c r="K113" s="287"/>
    </row>
    <row r="114" spans="1:18" s="283" customFormat="1">
      <c r="A114" s="285"/>
      <c r="B114" s="286"/>
      <c r="C114" s="279"/>
      <c r="D114" s="271">
        <v>3</v>
      </c>
      <c r="E114" s="272" t="s">
        <v>164</v>
      </c>
      <c r="F114" s="284"/>
      <c r="G114" s="307"/>
      <c r="H114" s="308"/>
      <c r="I114" s="287"/>
      <c r="J114" s="309" t="s">
        <v>165</v>
      </c>
      <c r="K114" s="287"/>
    </row>
    <row r="115" spans="1:18" s="283" customFormat="1" ht="25.5">
      <c r="A115" s="285"/>
      <c r="B115" s="286"/>
      <c r="C115" s="279"/>
      <c r="D115" s="271">
        <v>4</v>
      </c>
      <c r="E115" s="272" t="s">
        <v>166</v>
      </c>
      <c r="F115" s="284"/>
      <c r="G115" s="307"/>
      <c r="H115" s="308"/>
      <c r="I115" s="287"/>
      <c r="J115" s="309" t="s">
        <v>167</v>
      </c>
      <c r="K115" s="287"/>
    </row>
    <row r="116" spans="1:18" s="283" customFormat="1" ht="25.5">
      <c r="A116" s="285"/>
      <c r="B116" s="286"/>
      <c r="C116" s="279"/>
      <c r="D116" s="271">
        <v>5</v>
      </c>
      <c r="E116" s="272" t="s">
        <v>168</v>
      </c>
      <c r="F116" s="284"/>
      <c r="G116" s="307"/>
      <c r="H116" s="308"/>
      <c r="I116" s="287"/>
      <c r="J116" s="309"/>
      <c r="K116" s="287"/>
    </row>
    <row r="117" spans="1:18" s="283" customFormat="1">
      <c r="A117" s="285"/>
      <c r="B117" s="286"/>
      <c r="C117" s="279"/>
      <c r="D117" s="271">
        <v>6</v>
      </c>
      <c r="E117" s="272" t="s">
        <v>169</v>
      </c>
      <c r="F117" s="284"/>
      <c r="G117" s="307"/>
      <c r="H117" s="308"/>
      <c r="I117" s="287"/>
      <c r="J117" s="309"/>
      <c r="K117" s="287"/>
    </row>
    <row r="118" spans="1:18" s="283" customFormat="1">
      <c r="A118" s="285"/>
      <c r="B118" s="286"/>
      <c r="C118" s="279"/>
      <c r="D118" s="271">
        <v>7</v>
      </c>
      <c r="E118" s="272" t="s">
        <v>170</v>
      </c>
      <c r="F118" s="284"/>
      <c r="G118" s="307"/>
      <c r="H118" s="308"/>
      <c r="I118" s="287"/>
      <c r="J118" s="309"/>
      <c r="K118" s="287"/>
    </row>
    <row r="119" spans="1:18" s="283" customFormat="1">
      <c r="A119" s="288"/>
      <c r="B119" s="310"/>
      <c r="C119" s="290"/>
      <c r="D119" s="291">
        <v>8</v>
      </c>
      <c r="E119" s="292" t="s">
        <v>171</v>
      </c>
      <c r="F119" s="311"/>
      <c r="G119" s="307"/>
      <c r="H119" s="312"/>
      <c r="I119" s="313"/>
      <c r="J119" s="309"/>
      <c r="K119" s="313"/>
    </row>
    <row r="120" spans="1:18" s="283" customFormat="1">
      <c r="A120" s="288"/>
      <c r="B120" s="310"/>
      <c r="C120" s="290"/>
      <c r="D120" s="291">
        <v>9</v>
      </c>
      <c r="E120" s="292" t="s">
        <v>172</v>
      </c>
      <c r="F120" s="311"/>
      <c r="G120" s="307"/>
      <c r="H120" s="312"/>
      <c r="I120" s="313"/>
      <c r="J120" s="309"/>
      <c r="K120" s="313"/>
    </row>
    <row r="121" spans="1:18" s="283" customFormat="1">
      <c r="A121" s="288"/>
      <c r="B121" s="310"/>
      <c r="C121" s="290"/>
      <c r="D121" s="291">
        <v>10</v>
      </c>
      <c r="E121" s="292" t="s">
        <v>173</v>
      </c>
      <c r="F121" s="311"/>
      <c r="G121" s="307"/>
      <c r="H121" s="312"/>
      <c r="I121" s="313"/>
      <c r="J121" s="309"/>
      <c r="K121" s="313"/>
    </row>
    <row r="122" spans="1:18" s="283" customFormat="1" ht="25.5">
      <c r="A122" s="288"/>
      <c r="B122" s="310"/>
      <c r="C122" s="290"/>
      <c r="D122" s="291">
        <v>11</v>
      </c>
      <c r="E122" s="292" t="s">
        <v>174</v>
      </c>
      <c r="F122" s="311"/>
      <c r="G122" s="307"/>
      <c r="H122" s="312"/>
      <c r="I122" s="313"/>
      <c r="J122" s="309"/>
      <c r="K122" s="313"/>
      <c r="L122" s="314"/>
      <c r="M122" s="314"/>
      <c r="N122" s="314"/>
      <c r="O122" s="314"/>
      <c r="P122" s="314"/>
      <c r="Q122" s="314"/>
      <c r="R122" s="314"/>
    </row>
    <row r="123" spans="1:18" s="283" customFormat="1">
      <c r="A123" s="288"/>
      <c r="B123" s="310"/>
      <c r="C123" s="290"/>
      <c r="D123" s="291">
        <v>12</v>
      </c>
      <c r="E123" s="292" t="s">
        <v>175</v>
      </c>
      <c r="F123" s="311"/>
      <c r="G123" s="307"/>
      <c r="H123" s="312"/>
      <c r="I123" s="313"/>
      <c r="J123" s="309"/>
      <c r="K123" s="313"/>
      <c r="L123" s="314"/>
      <c r="M123" s="314"/>
      <c r="N123" s="314"/>
      <c r="O123" s="314"/>
      <c r="P123" s="314"/>
      <c r="Q123" s="314"/>
      <c r="R123" s="314"/>
    </row>
    <row r="124" spans="1:18" s="283" customFormat="1">
      <c r="A124" s="288"/>
      <c r="B124" s="310"/>
      <c r="C124" s="290"/>
      <c r="D124" s="291">
        <v>13</v>
      </c>
      <c r="E124" s="292" t="s">
        <v>176</v>
      </c>
      <c r="F124" s="311"/>
      <c r="G124" s="307"/>
      <c r="H124" s="312"/>
      <c r="I124" s="313"/>
      <c r="J124" s="309"/>
      <c r="K124" s="313"/>
      <c r="L124" s="314"/>
      <c r="M124" s="314"/>
      <c r="N124" s="314"/>
      <c r="O124" s="314"/>
      <c r="P124" s="314"/>
      <c r="Q124" s="314"/>
      <c r="R124" s="314"/>
    </row>
    <row r="125" spans="1:18" s="283" customFormat="1">
      <c r="A125" s="285"/>
      <c r="B125" s="286"/>
      <c r="C125" s="279"/>
      <c r="D125" s="295">
        <v>14</v>
      </c>
      <c r="E125" s="272" t="s">
        <v>177</v>
      </c>
      <c r="F125" s="284"/>
      <c r="G125" s="307"/>
      <c r="H125" s="308"/>
      <c r="I125" s="287"/>
      <c r="J125" s="309" t="s">
        <v>178</v>
      </c>
      <c r="K125" s="287"/>
      <c r="L125" s="314"/>
      <c r="M125" s="314"/>
      <c r="N125" s="314"/>
      <c r="O125" s="314"/>
      <c r="P125" s="314"/>
      <c r="Q125" s="314"/>
      <c r="R125" s="314"/>
    </row>
    <row r="126" spans="1:18" s="283" customFormat="1">
      <c r="A126" s="285"/>
      <c r="B126" s="286"/>
      <c r="C126" s="279"/>
      <c r="D126" s="296">
        <v>15</v>
      </c>
      <c r="E126" s="297" t="s">
        <v>179</v>
      </c>
      <c r="F126" s="284"/>
      <c r="G126" s="315"/>
      <c r="H126" s="308"/>
      <c r="I126" s="287"/>
      <c r="J126" s="316" t="s">
        <v>178</v>
      </c>
      <c r="K126" s="287"/>
      <c r="L126" s="314"/>
      <c r="M126" s="314"/>
      <c r="N126" s="314"/>
      <c r="O126" s="314"/>
      <c r="P126" s="314"/>
      <c r="Q126" s="314"/>
      <c r="R126" s="314"/>
    </row>
    <row r="127" spans="1:18" s="283" customFormat="1" ht="25.5">
      <c r="A127" s="268" t="s">
        <v>183</v>
      </c>
      <c r="B127" s="301"/>
      <c r="C127" s="302" t="s">
        <v>184</v>
      </c>
      <c r="D127" s="271">
        <v>1</v>
      </c>
      <c r="E127" s="272" t="s">
        <v>159</v>
      </c>
      <c r="F127" s="303"/>
      <c r="G127" s="304" t="s">
        <v>29</v>
      </c>
      <c r="H127" s="305" t="s">
        <v>160</v>
      </c>
      <c r="I127" s="269" t="s">
        <v>43</v>
      </c>
      <c r="J127" s="306" t="s">
        <v>161</v>
      </c>
      <c r="K127" s="269" t="s">
        <v>185</v>
      </c>
      <c r="L127" s="314"/>
      <c r="M127" s="314"/>
      <c r="N127" s="314"/>
      <c r="O127" s="314"/>
      <c r="P127" s="314"/>
      <c r="Q127" s="314"/>
      <c r="R127" s="314"/>
    </row>
    <row r="128" spans="1:18" s="283" customFormat="1">
      <c r="A128" s="285"/>
      <c r="B128" s="286"/>
      <c r="C128" s="279"/>
      <c r="D128" s="271">
        <v>2</v>
      </c>
      <c r="E128" s="272" t="s">
        <v>163</v>
      </c>
      <c r="F128" s="284"/>
      <c r="G128" s="307"/>
      <c r="H128" s="308"/>
      <c r="I128" s="287"/>
      <c r="J128" s="309"/>
      <c r="K128" s="287"/>
      <c r="L128" s="314"/>
      <c r="M128" s="314"/>
      <c r="N128" s="314"/>
      <c r="O128" s="314"/>
      <c r="P128" s="314"/>
      <c r="Q128" s="314"/>
      <c r="R128" s="314"/>
    </row>
    <row r="129" spans="1:18" s="283" customFormat="1">
      <c r="A129" s="285"/>
      <c r="B129" s="286"/>
      <c r="C129" s="279"/>
      <c r="D129" s="271">
        <v>3</v>
      </c>
      <c r="E129" s="272" t="s">
        <v>164</v>
      </c>
      <c r="F129" s="284"/>
      <c r="G129" s="307"/>
      <c r="H129" s="308"/>
      <c r="I129" s="287"/>
      <c r="J129" s="309" t="s">
        <v>165</v>
      </c>
      <c r="K129" s="287"/>
      <c r="L129" s="314"/>
      <c r="M129" s="314"/>
      <c r="N129" s="314"/>
      <c r="O129" s="314"/>
      <c r="P129" s="314"/>
      <c r="Q129" s="314"/>
      <c r="R129" s="314"/>
    </row>
    <row r="130" spans="1:18" s="283" customFormat="1" ht="25.5">
      <c r="A130" s="285"/>
      <c r="B130" s="286"/>
      <c r="C130" s="279"/>
      <c r="D130" s="271">
        <v>4</v>
      </c>
      <c r="E130" s="272" t="s">
        <v>166</v>
      </c>
      <c r="F130" s="284"/>
      <c r="G130" s="307"/>
      <c r="H130" s="308"/>
      <c r="I130" s="287"/>
      <c r="J130" s="309" t="s">
        <v>167</v>
      </c>
      <c r="K130" s="287"/>
      <c r="L130" s="314"/>
      <c r="M130" s="314"/>
      <c r="N130" s="314"/>
      <c r="O130" s="314"/>
      <c r="P130" s="314"/>
      <c r="Q130" s="314"/>
      <c r="R130" s="314"/>
    </row>
    <row r="131" spans="1:18" s="283" customFormat="1" ht="25.5">
      <c r="A131" s="285"/>
      <c r="B131" s="286"/>
      <c r="C131" s="279"/>
      <c r="D131" s="271">
        <v>5</v>
      </c>
      <c r="E131" s="272" t="s">
        <v>168</v>
      </c>
      <c r="F131" s="284"/>
      <c r="G131" s="307"/>
      <c r="H131" s="308"/>
      <c r="I131" s="287"/>
      <c r="J131" s="309"/>
      <c r="K131" s="287"/>
      <c r="L131" s="314"/>
      <c r="M131" s="314"/>
      <c r="N131" s="314"/>
      <c r="O131" s="314"/>
      <c r="P131" s="314"/>
      <c r="Q131" s="314"/>
      <c r="R131" s="314"/>
    </row>
    <row r="132" spans="1:18" s="283" customFormat="1">
      <c r="A132" s="285"/>
      <c r="B132" s="286"/>
      <c r="C132" s="279"/>
      <c r="D132" s="271">
        <v>6</v>
      </c>
      <c r="E132" s="272" t="s">
        <v>169</v>
      </c>
      <c r="F132" s="284"/>
      <c r="G132" s="307"/>
      <c r="H132" s="308"/>
      <c r="I132" s="287"/>
      <c r="J132" s="309"/>
      <c r="K132" s="287"/>
      <c r="L132" s="314"/>
      <c r="M132" s="314"/>
      <c r="N132" s="314"/>
      <c r="O132" s="314"/>
      <c r="P132" s="314"/>
      <c r="Q132" s="314"/>
      <c r="R132" s="314"/>
    </row>
    <row r="133" spans="1:18" s="283" customFormat="1">
      <c r="A133" s="285"/>
      <c r="B133" s="286"/>
      <c r="C133" s="279"/>
      <c r="D133" s="271">
        <v>7</v>
      </c>
      <c r="E133" s="272" t="s">
        <v>170</v>
      </c>
      <c r="F133" s="284"/>
      <c r="G133" s="307"/>
      <c r="H133" s="308"/>
      <c r="I133" s="287"/>
      <c r="J133" s="309"/>
      <c r="K133" s="287"/>
      <c r="L133" s="314"/>
      <c r="M133" s="314"/>
      <c r="N133" s="314"/>
      <c r="O133" s="314"/>
      <c r="P133" s="314"/>
      <c r="Q133" s="314"/>
      <c r="R133" s="314"/>
    </row>
    <row r="134" spans="1:18" s="283" customFormat="1">
      <c r="A134" s="288"/>
      <c r="B134" s="310"/>
      <c r="C134" s="290"/>
      <c r="D134" s="291">
        <v>8</v>
      </c>
      <c r="E134" s="292" t="s">
        <v>171</v>
      </c>
      <c r="F134" s="311"/>
      <c r="G134" s="307"/>
      <c r="H134" s="312"/>
      <c r="I134" s="313"/>
      <c r="J134" s="309"/>
      <c r="K134" s="313"/>
      <c r="L134" s="314"/>
      <c r="M134" s="314"/>
      <c r="N134" s="314"/>
      <c r="O134" s="314"/>
      <c r="P134" s="314"/>
      <c r="Q134" s="314"/>
      <c r="R134" s="314"/>
    </row>
    <row r="135" spans="1:18" s="283" customFormat="1">
      <c r="A135" s="288"/>
      <c r="B135" s="310"/>
      <c r="C135" s="290"/>
      <c r="D135" s="291">
        <v>9</v>
      </c>
      <c r="E135" s="292" t="s">
        <v>172</v>
      </c>
      <c r="F135" s="311"/>
      <c r="G135" s="307"/>
      <c r="H135" s="312"/>
      <c r="I135" s="313"/>
      <c r="J135" s="309"/>
      <c r="K135" s="313"/>
      <c r="L135" s="314"/>
      <c r="M135" s="314"/>
      <c r="N135" s="314"/>
      <c r="O135" s="314"/>
      <c r="P135" s="314"/>
      <c r="Q135" s="314"/>
      <c r="R135" s="314"/>
    </row>
    <row r="136" spans="1:18" s="283" customFormat="1">
      <c r="A136" s="288"/>
      <c r="B136" s="310"/>
      <c r="C136" s="290"/>
      <c r="D136" s="291">
        <v>10</v>
      </c>
      <c r="E136" s="292" t="s">
        <v>173</v>
      </c>
      <c r="F136" s="311"/>
      <c r="G136" s="307"/>
      <c r="H136" s="312"/>
      <c r="I136" s="313"/>
      <c r="J136" s="309"/>
      <c r="K136" s="313"/>
      <c r="L136" s="314"/>
      <c r="M136" s="314"/>
      <c r="N136" s="314"/>
      <c r="O136" s="314"/>
      <c r="P136" s="314"/>
      <c r="Q136" s="314"/>
      <c r="R136" s="314"/>
    </row>
    <row r="137" spans="1:18" s="283" customFormat="1" ht="25.5">
      <c r="A137" s="288"/>
      <c r="B137" s="310"/>
      <c r="C137" s="290"/>
      <c r="D137" s="291">
        <v>11</v>
      </c>
      <c r="E137" s="292" t="s">
        <v>174</v>
      </c>
      <c r="F137" s="311"/>
      <c r="G137" s="307"/>
      <c r="H137" s="312"/>
      <c r="I137" s="313"/>
      <c r="J137" s="309"/>
      <c r="K137" s="313"/>
      <c r="L137" s="314"/>
      <c r="M137" s="314"/>
      <c r="N137" s="314"/>
      <c r="O137" s="314"/>
      <c r="P137" s="314"/>
      <c r="Q137" s="314"/>
      <c r="R137" s="314"/>
    </row>
    <row r="138" spans="1:18" s="283" customFormat="1">
      <c r="A138" s="288"/>
      <c r="B138" s="310"/>
      <c r="C138" s="290"/>
      <c r="D138" s="291">
        <v>12</v>
      </c>
      <c r="E138" s="292" t="s">
        <v>175</v>
      </c>
      <c r="F138" s="311"/>
      <c r="G138" s="307"/>
      <c r="H138" s="312"/>
      <c r="I138" s="313"/>
      <c r="J138" s="309"/>
      <c r="K138" s="313"/>
      <c r="L138" s="314"/>
      <c r="M138" s="314"/>
      <c r="N138" s="314"/>
      <c r="O138" s="314"/>
      <c r="P138" s="314"/>
      <c r="Q138" s="314"/>
      <c r="R138" s="314"/>
    </row>
    <row r="139" spans="1:18" s="283" customFormat="1">
      <c r="A139" s="288"/>
      <c r="B139" s="310"/>
      <c r="C139" s="290"/>
      <c r="D139" s="291">
        <v>13</v>
      </c>
      <c r="E139" s="292" t="s">
        <v>176</v>
      </c>
      <c r="F139" s="311"/>
      <c r="G139" s="307"/>
      <c r="H139" s="312"/>
      <c r="I139" s="313"/>
      <c r="J139" s="309"/>
      <c r="K139" s="313"/>
      <c r="L139" s="314"/>
      <c r="M139" s="314"/>
      <c r="N139" s="314"/>
      <c r="O139" s="314"/>
      <c r="P139" s="314"/>
      <c r="Q139" s="314"/>
      <c r="R139" s="314"/>
    </row>
    <row r="140" spans="1:18" s="283" customFormat="1">
      <c r="A140" s="285"/>
      <c r="B140" s="286"/>
      <c r="C140" s="279"/>
      <c r="D140" s="295">
        <v>14</v>
      </c>
      <c r="E140" s="272" t="s">
        <v>177</v>
      </c>
      <c r="F140" s="284"/>
      <c r="G140" s="307"/>
      <c r="H140" s="308"/>
      <c r="I140" s="287"/>
      <c r="J140" s="309" t="s">
        <v>178</v>
      </c>
      <c r="K140" s="287"/>
      <c r="L140" s="314"/>
      <c r="M140" s="314"/>
      <c r="N140" s="314"/>
      <c r="O140" s="314"/>
      <c r="P140" s="314"/>
      <c r="Q140" s="314"/>
      <c r="R140" s="314"/>
    </row>
    <row r="141" spans="1:18" s="283" customFormat="1">
      <c r="A141" s="317"/>
      <c r="B141" s="318"/>
      <c r="C141" s="319"/>
      <c r="D141" s="296">
        <v>15</v>
      </c>
      <c r="E141" s="297" t="s">
        <v>179</v>
      </c>
      <c r="F141" s="320"/>
      <c r="G141" s="315"/>
      <c r="H141" s="321"/>
      <c r="I141" s="299"/>
      <c r="J141" s="316" t="s">
        <v>178</v>
      </c>
      <c r="K141" s="299"/>
      <c r="L141" s="314"/>
      <c r="M141" s="314"/>
      <c r="N141" s="314"/>
      <c r="O141" s="314"/>
      <c r="P141" s="314"/>
      <c r="Q141" s="314"/>
      <c r="R141" s="314"/>
    </row>
    <row r="142" spans="1:18" ht="38.25">
      <c r="A142" s="322" t="s">
        <v>186</v>
      </c>
      <c r="B142" s="323"/>
      <c r="C142" s="324" t="s">
        <v>187</v>
      </c>
      <c r="D142" s="324"/>
      <c r="E142" s="325" t="s">
        <v>188</v>
      </c>
      <c r="F142" s="326"/>
      <c r="G142" s="327" t="s">
        <v>48</v>
      </c>
      <c r="H142" s="328" t="s">
        <v>49</v>
      </c>
      <c r="I142" s="328" t="s">
        <v>20</v>
      </c>
      <c r="J142" s="329"/>
      <c r="K142" s="328" t="s">
        <v>189</v>
      </c>
      <c r="L142" s="91"/>
      <c r="M142" s="91"/>
      <c r="N142" s="91"/>
      <c r="O142" s="91"/>
      <c r="P142" s="91"/>
      <c r="Q142" s="91"/>
    </row>
    <row r="143" spans="1:18" ht="25.5">
      <c r="A143" s="330"/>
      <c r="B143" s="331"/>
      <c r="C143" s="332"/>
      <c r="D143" s="332"/>
      <c r="E143" s="325" t="s">
        <v>190</v>
      </c>
      <c r="F143" s="333"/>
      <c r="G143" s="334"/>
      <c r="H143" s="335"/>
      <c r="I143" s="335"/>
      <c r="J143" s="336"/>
      <c r="K143" s="335"/>
      <c r="L143" s="91"/>
      <c r="M143" s="91"/>
      <c r="N143" s="91"/>
      <c r="O143" s="91"/>
      <c r="P143" s="91"/>
      <c r="Q143" s="91"/>
    </row>
    <row r="144" spans="1:18" ht="38.25">
      <c r="A144" s="330"/>
      <c r="B144" s="331"/>
      <c r="C144" s="332"/>
      <c r="D144" s="332"/>
      <c r="E144" s="337" t="s">
        <v>191</v>
      </c>
      <c r="F144" s="333"/>
      <c r="G144" s="334"/>
      <c r="H144" s="335"/>
      <c r="I144" s="335"/>
      <c r="J144" s="336"/>
      <c r="K144" s="335"/>
      <c r="L144" s="91"/>
      <c r="M144" s="91"/>
      <c r="N144" s="91"/>
      <c r="O144" s="91"/>
      <c r="P144" s="91"/>
      <c r="Q144" s="91"/>
    </row>
    <row r="145" spans="1:17" ht="29.25" customHeight="1">
      <c r="A145" s="330"/>
      <c r="B145" s="331"/>
      <c r="C145" s="332"/>
      <c r="D145" s="332"/>
      <c r="E145" s="337" t="s">
        <v>192</v>
      </c>
      <c r="F145" s="333"/>
      <c r="G145" s="334"/>
      <c r="H145" s="335"/>
      <c r="I145" s="335"/>
      <c r="J145" s="336"/>
      <c r="K145" s="335"/>
      <c r="L145" s="91"/>
      <c r="M145" s="91"/>
      <c r="N145" s="91"/>
      <c r="O145" s="91"/>
      <c r="P145" s="91"/>
      <c r="Q145" s="91"/>
    </row>
    <row r="146" spans="1:17" ht="29.25" customHeight="1">
      <c r="A146" s="330"/>
      <c r="B146" s="331"/>
      <c r="C146" s="332"/>
      <c r="D146" s="332"/>
      <c r="E146" s="337" t="s">
        <v>193</v>
      </c>
      <c r="F146" s="333"/>
      <c r="G146" s="334"/>
      <c r="H146" s="335"/>
      <c r="I146" s="335"/>
      <c r="J146" s="336"/>
      <c r="K146" s="335"/>
      <c r="L146" s="91"/>
      <c r="M146" s="91"/>
      <c r="N146" s="91"/>
      <c r="O146" s="91"/>
      <c r="P146" s="91"/>
      <c r="Q146" s="91"/>
    </row>
    <row r="147" spans="1:17" ht="25.5">
      <c r="A147" s="330"/>
      <c r="B147" s="331"/>
      <c r="C147" s="332"/>
      <c r="D147" s="332"/>
      <c r="E147" s="337" t="s">
        <v>194</v>
      </c>
      <c r="F147" s="333"/>
      <c r="G147" s="334"/>
      <c r="H147" s="335"/>
      <c r="I147" s="335"/>
      <c r="J147" s="336"/>
      <c r="K147" s="335"/>
      <c r="L147" s="91"/>
      <c r="M147" s="91"/>
      <c r="N147" s="91"/>
      <c r="O147" s="91"/>
      <c r="P147" s="91"/>
      <c r="Q147" s="91"/>
    </row>
    <row r="148" spans="1:17" s="346" customFormat="1" ht="38.25">
      <c r="A148" s="338" t="s">
        <v>195</v>
      </c>
      <c r="B148" s="339"/>
      <c r="C148" s="340" t="s">
        <v>196</v>
      </c>
      <c r="D148" s="340"/>
      <c r="E148" s="340"/>
      <c r="F148" s="341"/>
      <c r="G148" s="342" t="s">
        <v>42</v>
      </c>
      <c r="H148" s="343"/>
      <c r="I148" s="343" t="s">
        <v>43</v>
      </c>
      <c r="J148" s="344"/>
      <c r="K148" s="343"/>
      <c r="L148" s="345"/>
      <c r="M148" s="345"/>
      <c r="N148" s="345"/>
      <c r="O148" s="345"/>
      <c r="P148" s="345"/>
      <c r="Q148" s="345"/>
    </row>
    <row r="149" spans="1:17" s="346" customFormat="1" ht="25.5">
      <c r="A149" s="338" t="s">
        <v>197</v>
      </c>
      <c r="B149" s="339"/>
      <c r="C149" s="340" t="s">
        <v>198</v>
      </c>
      <c r="D149" s="340"/>
      <c r="E149" s="340"/>
      <c r="F149" s="341"/>
      <c r="G149" s="342" t="s">
        <v>42</v>
      </c>
      <c r="H149" s="343"/>
      <c r="I149" s="343" t="s">
        <v>43</v>
      </c>
      <c r="J149" s="344"/>
      <c r="K149" s="343"/>
      <c r="L149" s="345"/>
      <c r="M149" s="345"/>
      <c r="N149" s="345"/>
      <c r="O149" s="345"/>
      <c r="P149" s="345"/>
      <c r="Q149" s="345"/>
    </row>
    <row r="150" spans="1:17" s="91" customFormat="1">
      <c r="B150" s="347"/>
      <c r="F150" s="348"/>
      <c r="G150" s="36"/>
      <c r="J150" s="349"/>
    </row>
    <row r="151" spans="1:17" s="91" customFormat="1">
      <c r="B151" s="350"/>
      <c r="F151" s="348"/>
      <c r="G151" s="36"/>
      <c r="J151" s="349"/>
    </row>
    <row r="152" spans="1:17" s="91" customFormat="1">
      <c r="B152" s="350"/>
      <c r="F152" s="348"/>
      <c r="G152" s="36"/>
      <c r="J152" s="349"/>
    </row>
    <row r="153" spans="1:17">
      <c r="B153" s="351"/>
      <c r="G153" s="36"/>
      <c r="J153" s="355"/>
    </row>
    <row r="154" spans="1:17">
      <c r="B154" s="351"/>
      <c r="G154" s="36"/>
      <c r="J154" s="355"/>
    </row>
    <row r="155" spans="1:17">
      <c r="B155" s="351"/>
      <c r="G155" s="36"/>
      <c r="J155" s="355"/>
    </row>
    <row r="156" spans="1:17">
      <c r="B156" s="351"/>
      <c r="G156" s="36"/>
      <c r="J156" s="355"/>
    </row>
    <row r="157" spans="1:17">
      <c r="B157" s="351"/>
      <c r="G157" s="36"/>
      <c r="J157" s="355"/>
    </row>
    <row r="158" spans="1:17">
      <c r="B158" s="351"/>
      <c r="G158" s="36"/>
    </row>
    <row r="159" spans="1:17">
      <c r="B159" s="351"/>
      <c r="G159" s="36"/>
    </row>
    <row r="160" spans="1:17">
      <c r="B160" s="351"/>
      <c r="G160" s="36"/>
    </row>
    <row r="161" spans="2:7">
      <c r="B161" s="351"/>
      <c r="G161" s="36"/>
    </row>
    <row r="162" spans="2:7">
      <c r="B162" s="351"/>
      <c r="G162" s="36"/>
    </row>
    <row r="163" spans="2:7">
      <c r="B163" s="351"/>
      <c r="G163" s="36"/>
    </row>
    <row r="164" spans="2:7">
      <c r="B164" s="351"/>
      <c r="G164" s="36"/>
    </row>
    <row r="165" spans="2:7">
      <c r="B165" s="351"/>
      <c r="G165" s="36"/>
    </row>
    <row r="166" spans="2:7">
      <c r="B166" s="351"/>
      <c r="G166" s="36"/>
    </row>
    <row r="167" spans="2:7">
      <c r="B167" s="351"/>
      <c r="G167" s="36"/>
    </row>
    <row r="168" spans="2:7">
      <c r="B168" s="351"/>
      <c r="G168" s="36"/>
    </row>
    <row r="169" spans="2:7">
      <c r="B169" s="351"/>
      <c r="G169" s="36"/>
    </row>
    <row r="170" spans="2:7">
      <c r="B170" s="351"/>
      <c r="G170" s="36"/>
    </row>
    <row r="171" spans="2:7">
      <c r="B171" s="351"/>
      <c r="G171" s="36"/>
    </row>
    <row r="172" spans="2:7">
      <c r="B172" s="351"/>
      <c r="G172" s="36"/>
    </row>
    <row r="173" spans="2:7">
      <c r="B173" s="351"/>
      <c r="G173" s="36"/>
    </row>
    <row r="174" spans="2:7">
      <c r="B174" s="351"/>
      <c r="G174" s="36"/>
    </row>
    <row r="175" spans="2:7">
      <c r="B175" s="351"/>
      <c r="G175" s="36"/>
    </row>
    <row r="176" spans="2:7">
      <c r="B176" s="351"/>
      <c r="G176" s="36"/>
    </row>
    <row r="177" spans="2:7">
      <c r="B177" s="351"/>
      <c r="G177" s="36"/>
    </row>
    <row r="178" spans="2:7">
      <c r="B178" s="351"/>
      <c r="G178" s="36"/>
    </row>
    <row r="179" spans="2:7">
      <c r="B179" s="351"/>
      <c r="G179" s="36"/>
    </row>
    <row r="180" spans="2:7">
      <c r="B180" s="351"/>
      <c r="G180" s="36"/>
    </row>
    <row r="181" spans="2:7">
      <c r="B181" s="351"/>
      <c r="G181" s="36"/>
    </row>
    <row r="182" spans="2:7">
      <c r="B182" s="351"/>
      <c r="G182" s="36"/>
    </row>
    <row r="183" spans="2:7">
      <c r="B183" s="351"/>
      <c r="G183" s="36"/>
    </row>
    <row r="184" spans="2:7">
      <c r="B184" s="351"/>
      <c r="G184" s="36"/>
    </row>
    <row r="185" spans="2:7">
      <c r="B185" s="351"/>
      <c r="G185" s="36"/>
    </row>
    <row r="186" spans="2:7">
      <c r="B186" s="351"/>
      <c r="G186" s="36"/>
    </row>
    <row r="187" spans="2:7">
      <c r="B187" s="351"/>
      <c r="G187" s="36"/>
    </row>
    <row r="188" spans="2:7">
      <c r="B188" s="351"/>
      <c r="G188" s="36"/>
    </row>
    <row r="189" spans="2:7">
      <c r="B189" s="351"/>
      <c r="G189" s="36"/>
    </row>
    <row r="190" spans="2:7">
      <c r="B190" s="351"/>
      <c r="G190" s="36"/>
    </row>
    <row r="191" spans="2:7">
      <c r="B191" s="351"/>
      <c r="G191" s="36"/>
    </row>
    <row r="192" spans="2:7">
      <c r="B192" s="351"/>
      <c r="G192" s="36"/>
    </row>
    <row r="193" spans="2:7">
      <c r="B193" s="351"/>
      <c r="G193" s="36"/>
    </row>
    <row r="194" spans="2:7">
      <c r="B194" s="351"/>
      <c r="G194" s="36"/>
    </row>
    <row r="195" spans="2:7">
      <c r="B195" s="351"/>
      <c r="G195" s="36"/>
    </row>
    <row r="196" spans="2:7">
      <c r="B196" s="351"/>
      <c r="G196" s="36"/>
    </row>
    <row r="197" spans="2:7">
      <c r="B197" s="351"/>
      <c r="G197" s="36"/>
    </row>
    <row r="198" spans="2:7">
      <c r="B198" s="351"/>
      <c r="G198" s="36"/>
    </row>
    <row r="199" spans="2:7">
      <c r="B199" s="351"/>
      <c r="G199" s="36"/>
    </row>
    <row r="200" spans="2:7">
      <c r="B200" s="351"/>
      <c r="G200" s="36"/>
    </row>
    <row r="201" spans="2:7">
      <c r="B201" s="351"/>
      <c r="G201" s="36"/>
    </row>
    <row r="202" spans="2:7">
      <c r="B202" s="351"/>
      <c r="G202" s="36"/>
    </row>
    <row r="203" spans="2:7">
      <c r="G203" s="36"/>
    </row>
    <row r="204" spans="2:7">
      <c r="G204" s="36"/>
    </row>
    <row r="205" spans="2:7">
      <c r="G205" s="36"/>
    </row>
    <row r="206" spans="2:7">
      <c r="G206" s="36"/>
    </row>
    <row r="207" spans="2:7">
      <c r="G207" s="36"/>
    </row>
    <row r="208" spans="2:7">
      <c r="G208" s="36"/>
    </row>
    <row r="209" spans="7:7">
      <c r="G209" s="36"/>
    </row>
    <row r="210" spans="7:7">
      <c r="G210" s="36"/>
    </row>
    <row r="211" spans="7:7">
      <c r="G211" s="36"/>
    </row>
    <row r="212" spans="7:7">
      <c r="G212" s="36"/>
    </row>
    <row r="213" spans="7:7">
      <c r="G213" s="36"/>
    </row>
    <row r="214" spans="7:7">
      <c r="G214" s="36"/>
    </row>
    <row r="215" spans="7:7">
      <c r="G215" s="36"/>
    </row>
    <row r="216" spans="7:7">
      <c r="G216" s="36"/>
    </row>
    <row r="217" spans="7:7">
      <c r="G217" s="36"/>
    </row>
    <row r="218" spans="7:7">
      <c r="G218" s="36"/>
    </row>
    <row r="219" spans="7:7">
      <c r="G219" s="36"/>
    </row>
    <row r="220" spans="7:7">
      <c r="G220" s="36"/>
    </row>
    <row r="221" spans="7:7">
      <c r="G221" s="36"/>
    </row>
    <row r="222" spans="7:7">
      <c r="G222" s="36"/>
    </row>
    <row r="223" spans="7:7">
      <c r="G223" s="36"/>
    </row>
    <row r="224" spans="7:7">
      <c r="G224" s="36"/>
    </row>
    <row r="225" spans="7:7">
      <c r="G225" s="36"/>
    </row>
    <row r="226" spans="7:7">
      <c r="G226" s="36"/>
    </row>
    <row r="227" spans="7:7">
      <c r="G227" s="36"/>
    </row>
    <row r="228" spans="7:7">
      <c r="G228" s="36"/>
    </row>
    <row r="229" spans="7:7">
      <c r="G229" s="36"/>
    </row>
    <row r="230" spans="7:7">
      <c r="G230" s="36"/>
    </row>
    <row r="231" spans="7:7">
      <c r="G231" s="36"/>
    </row>
    <row r="232" spans="7:7">
      <c r="G232" s="36"/>
    </row>
    <row r="233" spans="7:7">
      <c r="G233" s="36"/>
    </row>
    <row r="234" spans="7:7">
      <c r="G234" s="36"/>
    </row>
    <row r="235" spans="7:7">
      <c r="G235" s="36"/>
    </row>
    <row r="236" spans="7:7">
      <c r="G236" s="36"/>
    </row>
    <row r="237" spans="7:7">
      <c r="G237" s="36"/>
    </row>
    <row r="238" spans="7:7">
      <c r="G238" s="36"/>
    </row>
    <row r="239" spans="7:7">
      <c r="G239" s="36"/>
    </row>
    <row r="240" spans="7:7">
      <c r="G240" s="36"/>
    </row>
    <row r="241" spans="7:7">
      <c r="G241" s="36"/>
    </row>
    <row r="242" spans="7:7">
      <c r="G242" s="36"/>
    </row>
    <row r="243" spans="7:7">
      <c r="G243" s="36"/>
    </row>
    <row r="244" spans="7:7">
      <c r="G244" s="36"/>
    </row>
    <row r="245" spans="7:7">
      <c r="G245" s="36"/>
    </row>
    <row r="246" spans="7:7">
      <c r="G246" s="36"/>
    </row>
    <row r="247" spans="7:7">
      <c r="G247" s="36"/>
    </row>
    <row r="248" spans="7:7">
      <c r="G248" s="36"/>
    </row>
    <row r="249" spans="7:7">
      <c r="G249" s="36"/>
    </row>
    <row r="250" spans="7:7">
      <c r="G250" s="36"/>
    </row>
    <row r="251" spans="7:7">
      <c r="G251" s="36"/>
    </row>
    <row r="252" spans="7:7">
      <c r="G252" s="36"/>
    </row>
    <row r="253" spans="7:7">
      <c r="G253" s="36"/>
    </row>
    <row r="254" spans="7:7">
      <c r="G254" s="36"/>
    </row>
    <row r="255" spans="7:7">
      <c r="G255" s="36"/>
    </row>
    <row r="256" spans="7:7">
      <c r="G256" s="36"/>
    </row>
    <row r="257" spans="7:7">
      <c r="G257" s="36"/>
    </row>
    <row r="258" spans="7:7">
      <c r="G258" s="36"/>
    </row>
    <row r="259" spans="7:7">
      <c r="G259" s="36"/>
    </row>
    <row r="260" spans="7:7">
      <c r="G260" s="36"/>
    </row>
    <row r="261" spans="7:7">
      <c r="G261" s="36"/>
    </row>
    <row r="262" spans="7:7">
      <c r="G262" s="36"/>
    </row>
    <row r="263" spans="7:7">
      <c r="G263" s="36"/>
    </row>
    <row r="264" spans="7:7">
      <c r="G264" s="36"/>
    </row>
    <row r="265" spans="7:7">
      <c r="G265" s="36"/>
    </row>
    <row r="266" spans="7:7">
      <c r="G266" s="36"/>
    </row>
    <row r="267" spans="7:7">
      <c r="G267" s="36"/>
    </row>
    <row r="268" spans="7:7">
      <c r="G268" s="36"/>
    </row>
    <row r="269" spans="7:7">
      <c r="G269" s="36"/>
    </row>
    <row r="270" spans="7:7">
      <c r="G270" s="36"/>
    </row>
    <row r="271" spans="7:7">
      <c r="G271" s="36"/>
    </row>
    <row r="272" spans="7:7">
      <c r="G272" s="36"/>
    </row>
    <row r="273" spans="7:7">
      <c r="G273" s="36"/>
    </row>
    <row r="274" spans="7:7">
      <c r="G274" s="36"/>
    </row>
    <row r="275" spans="7:7">
      <c r="G275" s="36"/>
    </row>
    <row r="276" spans="7:7">
      <c r="G276" s="36"/>
    </row>
    <row r="277" spans="7:7">
      <c r="G277" s="36"/>
    </row>
    <row r="278" spans="7:7">
      <c r="G278" s="36"/>
    </row>
    <row r="279" spans="7:7">
      <c r="G279" s="36"/>
    </row>
    <row r="280" spans="7:7">
      <c r="G280" s="36"/>
    </row>
    <row r="281" spans="7:7">
      <c r="G281" s="36"/>
    </row>
    <row r="282" spans="7:7">
      <c r="G282" s="36"/>
    </row>
    <row r="283" spans="7:7">
      <c r="G283" s="36"/>
    </row>
    <row r="284" spans="7:7">
      <c r="G284" s="36"/>
    </row>
    <row r="285" spans="7:7">
      <c r="G285" s="36"/>
    </row>
    <row r="286" spans="7:7">
      <c r="G286" s="36"/>
    </row>
    <row r="287" spans="7:7">
      <c r="G287" s="36"/>
    </row>
    <row r="288" spans="7:7">
      <c r="G288" s="36"/>
    </row>
    <row r="289" spans="7:7">
      <c r="G289" s="36"/>
    </row>
    <row r="290" spans="7:7">
      <c r="G290" s="36"/>
    </row>
    <row r="291" spans="7:7">
      <c r="G291" s="36"/>
    </row>
    <row r="292" spans="7:7">
      <c r="G292" s="36"/>
    </row>
    <row r="293" spans="7:7">
      <c r="G293" s="36"/>
    </row>
    <row r="294" spans="7:7">
      <c r="G294" s="36"/>
    </row>
    <row r="295" spans="7:7">
      <c r="G295" s="36"/>
    </row>
    <row r="296" spans="7:7">
      <c r="G296" s="36"/>
    </row>
    <row r="297" spans="7:7">
      <c r="G297" s="36"/>
    </row>
    <row r="298" spans="7:7">
      <c r="G298" s="36"/>
    </row>
    <row r="299" spans="7:7">
      <c r="G299" s="36"/>
    </row>
    <row r="300" spans="7:7">
      <c r="G300" s="36"/>
    </row>
    <row r="301" spans="7:7">
      <c r="G301" s="36"/>
    </row>
    <row r="302" spans="7:7">
      <c r="G302" s="36"/>
    </row>
    <row r="303" spans="7:7">
      <c r="G303" s="36"/>
    </row>
    <row r="304" spans="7:7">
      <c r="G304" s="36"/>
    </row>
    <row r="305" spans="7:7">
      <c r="G305" s="36"/>
    </row>
    <row r="306" spans="7:7">
      <c r="G306" s="36"/>
    </row>
    <row r="307" spans="7:7">
      <c r="G307" s="36"/>
    </row>
    <row r="308" spans="7:7">
      <c r="G308" s="36"/>
    </row>
    <row r="309" spans="7:7">
      <c r="G309" s="36"/>
    </row>
    <row r="310" spans="7:7">
      <c r="G310" s="36"/>
    </row>
    <row r="311" spans="7:7">
      <c r="G311" s="36"/>
    </row>
    <row r="312" spans="7:7">
      <c r="G312" s="36"/>
    </row>
    <row r="313" spans="7:7">
      <c r="G313" s="36"/>
    </row>
    <row r="314" spans="7:7">
      <c r="G314" s="36"/>
    </row>
    <row r="315" spans="7:7">
      <c r="G315" s="36"/>
    </row>
    <row r="316" spans="7:7">
      <c r="G316" s="36"/>
    </row>
    <row r="317" spans="7:7">
      <c r="G317" s="36"/>
    </row>
    <row r="318" spans="7:7">
      <c r="G318" s="36"/>
    </row>
    <row r="319" spans="7:7">
      <c r="G319" s="36"/>
    </row>
    <row r="320" spans="7:7">
      <c r="G320" s="36"/>
    </row>
    <row r="321" spans="7:7">
      <c r="G321" s="36"/>
    </row>
    <row r="322" spans="7:7">
      <c r="G322" s="36"/>
    </row>
    <row r="323" spans="7:7">
      <c r="G323" s="36"/>
    </row>
    <row r="324" spans="7:7">
      <c r="G324" s="36"/>
    </row>
    <row r="325" spans="7:7">
      <c r="G325" s="36"/>
    </row>
    <row r="326" spans="7:7">
      <c r="G326" s="36"/>
    </row>
    <row r="327" spans="7:7">
      <c r="G327" s="36"/>
    </row>
    <row r="328" spans="7:7">
      <c r="G328" s="36"/>
    </row>
    <row r="329" spans="7:7">
      <c r="G329" s="36"/>
    </row>
    <row r="330" spans="7:7">
      <c r="G330" s="36"/>
    </row>
    <row r="331" spans="7:7">
      <c r="G331" s="36"/>
    </row>
    <row r="332" spans="7:7">
      <c r="G332" s="36"/>
    </row>
    <row r="333" spans="7:7">
      <c r="G333" s="36"/>
    </row>
    <row r="334" spans="7:7">
      <c r="G334" s="36"/>
    </row>
    <row r="335" spans="7:7">
      <c r="G335" s="36"/>
    </row>
    <row r="336" spans="7:7">
      <c r="G336" s="36"/>
    </row>
    <row r="337" spans="7:7">
      <c r="G337" s="36"/>
    </row>
    <row r="338" spans="7:7">
      <c r="G338" s="36"/>
    </row>
    <row r="339" spans="7:7">
      <c r="G339" s="36"/>
    </row>
    <row r="340" spans="7:7">
      <c r="G340" s="36"/>
    </row>
    <row r="341" spans="7:7">
      <c r="G341" s="36"/>
    </row>
    <row r="342" spans="7:7">
      <c r="G342" s="36"/>
    </row>
    <row r="343" spans="7:7">
      <c r="G343" s="36"/>
    </row>
    <row r="344" spans="7:7">
      <c r="G344" s="36"/>
    </row>
    <row r="345" spans="7:7">
      <c r="G345" s="36"/>
    </row>
    <row r="346" spans="7:7">
      <c r="G346" s="36"/>
    </row>
    <row r="347" spans="7:7">
      <c r="G347" s="36"/>
    </row>
    <row r="348" spans="7:7">
      <c r="G348" s="36"/>
    </row>
    <row r="349" spans="7:7">
      <c r="G349" s="36"/>
    </row>
    <row r="350" spans="7:7">
      <c r="G350" s="36"/>
    </row>
    <row r="351" spans="7:7">
      <c r="G351" s="36"/>
    </row>
    <row r="352" spans="7:7">
      <c r="G352" s="36"/>
    </row>
    <row r="353" spans="7:7">
      <c r="G353" s="36"/>
    </row>
    <row r="354" spans="7:7">
      <c r="G354" s="36"/>
    </row>
    <row r="355" spans="7:7">
      <c r="G355" s="36"/>
    </row>
    <row r="356" spans="7:7">
      <c r="G356" s="36"/>
    </row>
    <row r="357" spans="7:7">
      <c r="G357" s="36"/>
    </row>
    <row r="358" spans="7:7">
      <c r="G358" s="36"/>
    </row>
    <row r="359" spans="7:7">
      <c r="G359" s="36"/>
    </row>
    <row r="360" spans="7:7">
      <c r="G360" s="36"/>
    </row>
    <row r="361" spans="7:7">
      <c r="G361" s="36"/>
    </row>
    <row r="362" spans="7:7">
      <c r="G362" s="36"/>
    </row>
    <row r="363" spans="7:7">
      <c r="G363" s="36"/>
    </row>
    <row r="364" spans="7:7">
      <c r="G364" s="36"/>
    </row>
    <row r="365" spans="7:7">
      <c r="G365" s="36"/>
    </row>
    <row r="366" spans="7:7">
      <c r="G366" s="36"/>
    </row>
    <row r="367" spans="7:7">
      <c r="G367" s="36"/>
    </row>
    <row r="368" spans="7:7">
      <c r="G368" s="36"/>
    </row>
    <row r="369" spans="7:7">
      <c r="G369" s="36"/>
    </row>
    <row r="370" spans="7:7">
      <c r="G370" s="36"/>
    </row>
    <row r="371" spans="7:7">
      <c r="G371" s="36"/>
    </row>
    <row r="372" spans="7:7">
      <c r="G372" s="36"/>
    </row>
    <row r="373" spans="7:7">
      <c r="G373" s="36"/>
    </row>
    <row r="374" spans="7:7">
      <c r="G374" s="36"/>
    </row>
    <row r="375" spans="7:7">
      <c r="G375" s="36"/>
    </row>
    <row r="376" spans="7:7">
      <c r="G376" s="36"/>
    </row>
    <row r="377" spans="7:7">
      <c r="G377" s="36"/>
    </row>
    <row r="378" spans="7:7">
      <c r="G378" s="36"/>
    </row>
    <row r="379" spans="7:7">
      <c r="G379" s="36"/>
    </row>
    <row r="380" spans="7:7">
      <c r="G380" s="36"/>
    </row>
    <row r="381" spans="7:7">
      <c r="G381" s="36"/>
    </row>
    <row r="382" spans="7:7">
      <c r="G382" s="36"/>
    </row>
    <row r="383" spans="7:7">
      <c r="G383" s="36"/>
    </row>
    <row r="384" spans="7:7">
      <c r="G384" s="36"/>
    </row>
    <row r="385" spans="7:7">
      <c r="G385" s="36"/>
    </row>
    <row r="386" spans="7:7">
      <c r="G386" s="36"/>
    </row>
    <row r="387" spans="7:7">
      <c r="G387" s="36"/>
    </row>
    <row r="388" spans="7:7">
      <c r="G388" s="36"/>
    </row>
    <row r="389" spans="7:7">
      <c r="G389" s="36"/>
    </row>
    <row r="390" spans="7:7">
      <c r="G390" s="36"/>
    </row>
    <row r="391" spans="7:7">
      <c r="G391" s="36"/>
    </row>
    <row r="392" spans="7:7">
      <c r="G392" s="36"/>
    </row>
    <row r="393" spans="7:7">
      <c r="G393" s="36"/>
    </row>
    <row r="394" spans="7:7">
      <c r="G394" s="36"/>
    </row>
    <row r="395" spans="7:7">
      <c r="G395" s="36"/>
    </row>
    <row r="396" spans="7:7">
      <c r="G396" s="36"/>
    </row>
    <row r="397" spans="7:7">
      <c r="G397" s="36"/>
    </row>
    <row r="398" spans="7:7">
      <c r="G398" s="36"/>
    </row>
    <row r="399" spans="7:7">
      <c r="G399" s="36"/>
    </row>
    <row r="400" spans="7:7">
      <c r="G400" s="36"/>
    </row>
    <row r="401" spans="7:7">
      <c r="G401" s="36"/>
    </row>
    <row r="402" spans="7:7">
      <c r="G402" s="36"/>
    </row>
    <row r="403" spans="7:7">
      <c r="G403" s="36"/>
    </row>
    <row r="404" spans="7:7">
      <c r="G404" s="36"/>
    </row>
    <row r="405" spans="7:7">
      <c r="G405" s="36"/>
    </row>
    <row r="406" spans="7:7">
      <c r="G406" s="36"/>
    </row>
    <row r="407" spans="7:7">
      <c r="G407" s="36"/>
    </row>
    <row r="408" spans="7:7">
      <c r="G408" s="36"/>
    </row>
    <row r="409" spans="7:7">
      <c r="G409" s="36"/>
    </row>
    <row r="410" spans="7:7">
      <c r="G410" s="36"/>
    </row>
    <row r="411" spans="7:7">
      <c r="G411" s="36"/>
    </row>
    <row r="412" spans="7:7">
      <c r="G412" s="36"/>
    </row>
    <row r="413" spans="7:7">
      <c r="G413" s="36"/>
    </row>
    <row r="414" spans="7:7">
      <c r="G414" s="36"/>
    </row>
    <row r="415" spans="7:7">
      <c r="G415" s="36"/>
    </row>
    <row r="416" spans="7:7">
      <c r="G416" s="36"/>
    </row>
    <row r="417" spans="7:7">
      <c r="G417" s="36"/>
    </row>
    <row r="418" spans="7:7">
      <c r="G418" s="36"/>
    </row>
    <row r="419" spans="7:7">
      <c r="G419" s="36"/>
    </row>
    <row r="420" spans="7:7">
      <c r="G420" s="36"/>
    </row>
    <row r="421" spans="7:7">
      <c r="G421" s="36"/>
    </row>
    <row r="422" spans="7:7">
      <c r="G422" s="36"/>
    </row>
    <row r="423" spans="7:7">
      <c r="G423" s="36"/>
    </row>
    <row r="424" spans="7:7">
      <c r="G424" s="36"/>
    </row>
    <row r="425" spans="7:7">
      <c r="G425" s="36"/>
    </row>
    <row r="426" spans="7:7">
      <c r="G426" s="36"/>
    </row>
    <row r="427" spans="7:7">
      <c r="G427" s="36"/>
    </row>
    <row r="428" spans="7:7">
      <c r="G428" s="36"/>
    </row>
    <row r="429" spans="7:7">
      <c r="G429" s="36"/>
    </row>
    <row r="430" spans="7:7">
      <c r="G430" s="36"/>
    </row>
    <row r="431" spans="7:7">
      <c r="G431" s="36"/>
    </row>
    <row r="432" spans="7:7">
      <c r="G432" s="36"/>
    </row>
    <row r="433" spans="7:7">
      <c r="G433" s="36"/>
    </row>
    <row r="434" spans="7:7">
      <c r="G434" s="36"/>
    </row>
    <row r="435" spans="7:7">
      <c r="G435" s="36"/>
    </row>
    <row r="436" spans="7:7">
      <c r="G436" s="36"/>
    </row>
    <row r="437" spans="7:7">
      <c r="G437" s="36"/>
    </row>
    <row r="438" spans="7:7">
      <c r="G438" s="36"/>
    </row>
    <row r="439" spans="7:7">
      <c r="G439" s="36"/>
    </row>
    <row r="440" spans="7:7">
      <c r="G440" s="36"/>
    </row>
    <row r="441" spans="7:7">
      <c r="G441" s="36"/>
    </row>
    <row r="442" spans="7:7">
      <c r="G442" s="36"/>
    </row>
    <row r="443" spans="7:7">
      <c r="G443" s="36"/>
    </row>
    <row r="444" spans="7:7">
      <c r="G444" s="36"/>
    </row>
    <row r="445" spans="7:7">
      <c r="G445" s="36"/>
    </row>
    <row r="446" spans="7:7">
      <c r="G446" s="36"/>
    </row>
    <row r="447" spans="7:7">
      <c r="G447" s="36"/>
    </row>
    <row r="448" spans="7:7">
      <c r="G448" s="36"/>
    </row>
    <row r="449" spans="7:7">
      <c r="G449" s="36"/>
    </row>
    <row r="450" spans="7:7">
      <c r="G450" s="36"/>
    </row>
    <row r="451" spans="7:7">
      <c r="G451" s="36"/>
    </row>
    <row r="452" spans="7:7">
      <c r="G452" s="36"/>
    </row>
    <row r="453" spans="7:7">
      <c r="G453" s="36"/>
    </row>
    <row r="454" spans="7:7">
      <c r="G454" s="36"/>
    </row>
    <row r="455" spans="7:7">
      <c r="G455" s="36"/>
    </row>
    <row r="456" spans="7:7">
      <c r="G456" s="36"/>
    </row>
    <row r="457" spans="7:7">
      <c r="G457" s="36"/>
    </row>
    <row r="458" spans="7:7">
      <c r="G458" s="36"/>
    </row>
    <row r="459" spans="7:7">
      <c r="G459" s="36"/>
    </row>
    <row r="460" spans="7:7">
      <c r="G460" s="36"/>
    </row>
    <row r="461" spans="7:7">
      <c r="G461" s="36"/>
    </row>
    <row r="462" spans="7:7">
      <c r="G462" s="36"/>
    </row>
    <row r="463" spans="7:7">
      <c r="G463" s="36"/>
    </row>
    <row r="464" spans="7:7">
      <c r="G464" s="36"/>
    </row>
    <row r="465" spans="7:7">
      <c r="G465" s="36"/>
    </row>
    <row r="466" spans="7:7">
      <c r="G466" s="36"/>
    </row>
    <row r="467" spans="7:7">
      <c r="G467" s="36"/>
    </row>
    <row r="468" spans="7:7">
      <c r="G468" s="36"/>
    </row>
    <row r="469" spans="7:7">
      <c r="G469" s="36"/>
    </row>
    <row r="470" spans="7:7">
      <c r="G470" s="36"/>
    </row>
    <row r="471" spans="7:7">
      <c r="G471" s="36"/>
    </row>
    <row r="472" spans="7:7">
      <c r="G472" s="36"/>
    </row>
    <row r="473" spans="7:7">
      <c r="G473" s="36"/>
    </row>
    <row r="474" spans="7:7">
      <c r="G474" s="36"/>
    </row>
    <row r="475" spans="7:7">
      <c r="G475" s="36"/>
    </row>
    <row r="476" spans="7:7">
      <c r="G476" s="36"/>
    </row>
    <row r="477" spans="7:7">
      <c r="G477" s="36"/>
    </row>
    <row r="478" spans="7:7">
      <c r="G478" s="36"/>
    </row>
    <row r="479" spans="7:7">
      <c r="G479" s="36"/>
    </row>
    <row r="480" spans="7:7">
      <c r="G480" s="36"/>
    </row>
    <row r="481" spans="7:7">
      <c r="G481" s="36"/>
    </row>
    <row r="482" spans="7:7">
      <c r="G482" s="36"/>
    </row>
    <row r="483" spans="7:7">
      <c r="G483" s="36"/>
    </row>
    <row r="484" spans="7:7">
      <c r="G484" s="36"/>
    </row>
    <row r="485" spans="7:7">
      <c r="G485" s="36"/>
    </row>
    <row r="486" spans="7:7">
      <c r="G486" s="36"/>
    </row>
    <row r="487" spans="7:7">
      <c r="G487" s="36"/>
    </row>
    <row r="488" spans="7:7">
      <c r="G488" s="36"/>
    </row>
    <row r="489" spans="7:7">
      <c r="G489" s="36"/>
    </row>
    <row r="490" spans="7:7">
      <c r="G490" s="36"/>
    </row>
    <row r="491" spans="7:7">
      <c r="G491" s="36"/>
    </row>
    <row r="492" spans="7:7">
      <c r="G492" s="36"/>
    </row>
    <row r="493" spans="7:7">
      <c r="G493" s="36"/>
    </row>
    <row r="494" spans="7:7">
      <c r="G494" s="36"/>
    </row>
    <row r="495" spans="7:7">
      <c r="G495" s="36"/>
    </row>
    <row r="496" spans="7:7">
      <c r="G496" s="36"/>
    </row>
    <row r="497" spans="7:7">
      <c r="G497" s="36"/>
    </row>
    <row r="498" spans="7:7">
      <c r="G498" s="36"/>
    </row>
    <row r="499" spans="7:7">
      <c r="G499" s="36"/>
    </row>
    <row r="500" spans="7:7">
      <c r="G500" s="36"/>
    </row>
    <row r="501" spans="7:7">
      <c r="G501" s="36"/>
    </row>
    <row r="502" spans="7:7">
      <c r="G502" s="36"/>
    </row>
    <row r="503" spans="7:7">
      <c r="G503" s="36"/>
    </row>
    <row r="504" spans="7:7">
      <c r="G504" s="36"/>
    </row>
    <row r="505" spans="7:7">
      <c r="G505" s="36"/>
    </row>
    <row r="506" spans="7:7">
      <c r="G506" s="36"/>
    </row>
    <row r="507" spans="7:7">
      <c r="G507" s="36"/>
    </row>
    <row r="508" spans="7:7">
      <c r="G508" s="36"/>
    </row>
    <row r="509" spans="7:7">
      <c r="G509" s="36"/>
    </row>
    <row r="510" spans="7:7">
      <c r="G510" s="36"/>
    </row>
    <row r="511" spans="7:7">
      <c r="G511" s="36"/>
    </row>
    <row r="512" spans="7:7">
      <c r="G512" s="36"/>
    </row>
    <row r="513" spans="7:7">
      <c r="G513" s="36"/>
    </row>
    <row r="514" spans="7:7">
      <c r="G514" s="36"/>
    </row>
    <row r="515" spans="7:7">
      <c r="G515" s="36"/>
    </row>
    <row r="516" spans="7:7">
      <c r="G516" s="36"/>
    </row>
    <row r="517" spans="7:7">
      <c r="G517" s="36"/>
    </row>
    <row r="518" spans="7:7">
      <c r="G518" s="36"/>
    </row>
    <row r="519" spans="7:7">
      <c r="G519" s="36"/>
    </row>
    <row r="520" spans="7:7">
      <c r="G520" s="36"/>
    </row>
    <row r="521" spans="7:7">
      <c r="G521" s="36"/>
    </row>
    <row r="522" spans="7:7">
      <c r="G522" s="36"/>
    </row>
    <row r="523" spans="7:7">
      <c r="G523" s="36"/>
    </row>
    <row r="524" spans="7:7">
      <c r="G524" s="36"/>
    </row>
    <row r="525" spans="7:7">
      <c r="G525" s="36"/>
    </row>
    <row r="526" spans="7:7">
      <c r="G526" s="36"/>
    </row>
    <row r="527" spans="7:7">
      <c r="G527" s="36"/>
    </row>
    <row r="528" spans="7:7">
      <c r="G528" s="36"/>
    </row>
    <row r="529" spans="7:7">
      <c r="G529" s="36"/>
    </row>
    <row r="530" spans="7:7">
      <c r="G530" s="36"/>
    </row>
    <row r="531" spans="7:7">
      <c r="G531" s="36"/>
    </row>
    <row r="532" spans="7:7">
      <c r="G532" s="36"/>
    </row>
    <row r="533" spans="7:7">
      <c r="G533" s="36"/>
    </row>
    <row r="534" spans="7:7">
      <c r="G534" s="36"/>
    </row>
    <row r="535" spans="7:7">
      <c r="G535" s="36"/>
    </row>
    <row r="536" spans="7:7">
      <c r="G536" s="36"/>
    </row>
    <row r="537" spans="7:7">
      <c r="G537" s="36"/>
    </row>
    <row r="538" spans="7:7">
      <c r="G538" s="36"/>
    </row>
    <row r="539" spans="7:7">
      <c r="G539" s="36"/>
    </row>
    <row r="540" spans="7:7">
      <c r="G540" s="36"/>
    </row>
    <row r="541" spans="7:7">
      <c r="G541" s="36"/>
    </row>
    <row r="542" spans="7:7">
      <c r="G542" s="36"/>
    </row>
    <row r="543" spans="7:7">
      <c r="G543" s="36"/>
    </row>
    <row r="544" spans="7:7">
      <c r="G544" s="36"/>
    </row>
    <row r="545" spans="7:7">
      <c r="G545" s="36"/>
    </row>
    <row r="546" spans="7:7">
      <c r="G546" s="36"/>
    </row>
    <row r="547" spans="7:7">
      <c r="G547" s="36"/>
    </row>
    <row r="548" spans="7:7">
      <c r="G548" s="36"/>
    </row>
    <row r="549" spans="7:7">
      <c r="G549" s="36"/>
    </row>
    <row r="550" spans="7:7">
      <c r="G550" s="36"/>
    </row>
    <row r="551" spans="7:7">
      <c r="G551" s="36"/>
    </row>
    <row r="552" spans="7:7">
      <c r="G552" s="36"/>
    </row>
    <row r="553" spans="7:7">
      <c r="G553" s="36"/>
    </row>
    <row r="554" spans="7:7">
      <c r="G554" s="36"/>
    </row>
    <row r="555" spans="7:7">
      <c r="G555" s="36"/>
    </row>
    <row r="556" spans="7:7">
      <c r="G556" s="36"/>
    </row>
    <row r="557" spans="7:7">
      <c r="G557" s="36"/>
    </row>
    <row r="558" spans="7:7">
      <c r="G558" s="36"/>
    </row>
    <row r="559" spans="7:7">
      <c r="G559" s="36"/>
    </row>
    <row r="560" spans="7:7">
      <c r="G560" s="36"/>
    </row>
    <row r="561" spans="7:7">
      <c r="G561" s="36"/>
    </row>
    <row r="562" spans="7:7">
      <c r="G562" s="36"/>
    </row>
    <row r="563" spans="7:7">
      <c r="G563" s="36"/>
    </row>
    <row r="564" spans="7:7">
      <c r="G564" s="36"/>
    </row>
    <row r="565" spans="7:7">
      <c r="G565" s="36"/>
    </row>
    <row r="566" spans="7:7">
      <c r="G566" s="36"/>
    </row>
    <row r="567" spans="7:7">
      <c r="G567" s="36"/>
    </row>
    <row r="568" spans="7:7">
      <c r="G568" s="36"/>
    </row>
    <row r="569" spans="7:7">
      <c r="G569" s="36"/>
    </row>
    <row r="570" spans="7:7">
      <c r="G570" s="36"/>
    </row>
    <row r="571" spans="7:7">
      <c r="G571" s="36"/>
    </row>
    <row r="572" spans="7:7">
      <c r="G572" s="36"/>
    </row>
    <row r="573" spans="7:7">
      <c r="G573" s="36"/>
    </row>
    <row r="574" spans="7:7">
      <c r="G574" s="36"/>
    </row>
    <row r="575" spans="7:7">
      <c r="G575" s="36"/>
    </row>
    <row r="576" spans="7:7">
      <c r="G576" s="36"/>
    </row>
    <row r="577" spans="7:7">
      <c r="G577" s="36"/>
    </row>
    <row r="578" spans="7:7">
      <c r="G578" s="36"/>
    </row>
    <row r="579" spans="7:7">
      <c r="G579" s="36"/>
    </row>
    <row r="580" spans="7:7">
      <c r="G580" s="36"/>
    </row>
    <row r="581" spans="7:7">
      <c r="G581" s="36"/>
    </row>
    <row r="582" spans="7:7">
      <c r="G582" s="36"/>
    </row>
    <row r="583" spans="7:7">
      <c r="G583" s="36"/>
    </row>
    <row r="584" spans="7:7">
      <c r="G584" s="36"/>
    </row>
    <row r="585" spans="7:7">
      <c r="G585" s="36"/>
    </row>
    <row r="586" spans="7:7">
      <c r="G586" s="36"/>
    </row>
    <row r="587" spans="7:7">
      <c r="G587" s="36"/>
    </row>
    <row r="588" spans="7:7">
      <c r="G588" s="36"/>
    </row>
    <row r="589" spans="7:7">
      <c r="G589" s="36"/>
    </row>
    <row r="590" spans="7:7">
      <c r="G590" s="36"/>
    </row>
    <row r="591" spans="7:7">
      <c r="G591" s="36"/>
    </row>
    <row r="592" spans="7:7">
      <c r="G592" s="36"/>
    </row>
    <row r="593" spans="7:7">
      <c r="G593" s="36"/>
    </row>
    <row r="594" spans="7:7">
      <c r="G594" s="36"/>
    </row>
    <row r="595" spans="7:7">
      <c r="G595" s="36"/>
    </row>
    <row r="596" spans="7:7">
      <c r="G596" s="36"/>
    </row>
    <row r="597" spans="7:7">
      <c r="G597" s="36"/>
    </row>
    <row r="598" spans="7:7">
      <c r="G598" s="36"/>
    </row>
    <row r="599" spans="7:7">
      <c r="G599" s="36"/>
    </row>
    <row r="600" spans="7:7">
      <c r="G600" s="36"/>
    </row>
    <row r="601" spans="7:7">
      <c r="G601" s="36"/>
    </row>
    <row r="602" spans="7:7">
      <c r="G602" s="36"/>
    </row>
    <row r="603" spans="7:7">
      <c r="G603" s="36"/>
    </row>
    <row r="604" spans="7:7">
      <c r="G604" s="36"/>
    </row>
    <row r="605" spans="7:7">
      <c r="G605" s="36"/>
    </row>
    <row r="606" spans="7:7">
      <c r="G606" s="36"/>
    </row>
    <row r="607" spans="7:7">
      <c r="G607" s="36"/>
    </row>
    <row r="608" spans="7:7">
      <c r="G608" s="36"/>
    </row>
    <row r="609" spans="7:7">
      <c r="G609" s="36"/>
    </row>
    <row r="610" spans="7:7">
      <c r="G610" s="36"/>
    </row>
    <row r="611" spans="7:7">
      <c r="G611" s="36"/>
    </row>
    <row r="612" spans="7:7">
      <c r="G612" s="36"/>
    </row>
    <row r="613" spans="7:7">
      <c r="G613" s="36"/>
    </row>
    <row r="614" spans="7:7">
      <c r="G614" s="36"/>
    </row>
    <row r="615" spans="7:7">
      <c r="G615" s="36"/>
    </row>
    <row r="616" spans="7:7">
      <c r="G616" s="36"/>
    </row>
    <row r="617" spans="7:7">
      <c r="G617" s="36"/>
    </row>
    <row r="618" spans="7:7">
      <c r="G618" s="36"/>
    </row>
    <row r="619" spans="7:7">
      <c r="G619" s="36"/>
    </row>
    <row r="620" spans="7:7">
      <c r="G620" s="36"/>
    </row>
    <row r="621" spans="7:7">
      <c r="G621" s="36"/>
    </row>
    <row r="622" spans="7:7">
      <c r="G622" s="36"/>
    </row>
    <row r="623" spans="7:7">
      <c r="G623" s="36"/>
    </row>
    <row r="624" spans="7:7">
      <c r="G624" s="36"/>
    </row>
    <row r="625" spans="7:7">
      <c r="G625" s="36"/>
    </row>
    <row r="626" spans="7:7">
      <c r="G626" s="36"/>
    </row>
    <row r="627" spans="7:7">
      <c r="G627" s="36"/>
    </row>
    <row r="628" spans="7:7">
      <c r="G628" s="36"/>
    </row>
    <row r="629" spans="7:7">
      <c r="G629" s="36"/>
    </row>
    <row r="630" spans="7:7">
      <c r="G630" s="36"/>
    </row>
    <row r="631" spans="7:7">
      <c r="G631" s="36"/>
    </row>
    <row r="632" spans="7:7">
      <c r="G632" s="36"/>
    </row>
    <row r="633" spans="7:7">
      <c r="G633" s="36"/>
    </row>
    <row r="634" spans="7:7">
      <c r="G634" s="36"/>
    </row>
    <row r="635" spans="7:7">
      <c r="G635" s="36"/>
    </row>
    <row r="636" spans="7:7">
      <c r="G636" s="36"/>
    </row>
    <row r="637" spans="7:7">
      <c r="G637" s="36"/>
    </row>
    <row r="638" spans="7:7">
      <c r="G638" s="36"/>
    </row>
    <row r="639" spans="7:7">
      <c r="G639" s="36"/>
    </row>
    <row r="640" spans="7:7">
      <c r="G640" s="36"/>
    </row>
    <row r="641" spans="7:7">
      <c r="G641" s="36"/>
    </row>
    <row r="642" spans="7:7">
      <c r="G642" s="36"/>
    </row>
    <row r="643" spans="7:7">
      <c r="G643" s="36"/>
    </row>
    <row r="644" spans="7:7">
      <c r="G644" s="36"/>
    </row>
    <row r="645" spans="7:7">
      <c r="G645" s="36"/>
    </row>
    <row r="646" spans="7:7">
      <c r="G646" s="36"/>
    </row>
    <row r="647" spans="7:7">
      <c r="G647" s="36"/>
    </row>
    <row r="648" spans="7:7">
      <c r="G648" s="36"/>
    </row>
    <row r="649" spans="7:7">
      <c r="G649" s="36"/>
    </row>
    <row r="650" spans="7:7">
      <c r="G650" s="36"/>
    </row>
    <row r="651" spans="7:7">
      <c r="G651" s="36"/>
    </row>
    <row r="652" spans="7:7">
      <c r="G652" s="36"/>
    </row>
    <row r="653" spans="7:7">
      <c r="G653" s="36"/>
    </row>
    <row r="654" spans="7:7">
      <c r="G654" s="36"/>
    </row>
    <row r="655" spans="7:7">
      <c r="G655" s="36"/>
    </row>
    <row r="656" spans="7:7">
      <c r="G656" s="36"/>
    </row>
    <row r="657" spans="7:7">
      <c r="G657" s="36"/>
    </row>
    <row r="658" spans="7:7">
      <c r="G658" s="36"/>
    </row>
    <row r="659" spans="7:7">
      <c r="G659" s="36"/>
    </row>
    <row r="660" spans="7:7">
      <c r="G660" s="36"/>
    </row>
    <row r="661" spans="7:7">
      <c r="G661" s="36"/>
    </row>
    <row r="662" spans="7:7">
      <c r="G662" s="36"/>
    </row>
    <row r="663" spans="7:7">
      <c r="G663" s="36"/>
    </row>
    <row r="664" spans="7:7">
      <c r="G664" s="36"/>
    </row>
    <row r="665" spans="7:7">
      <c r="G665" s="36"/>
    </row>
    <row r="666" spans="7:7">
      <c r="G666" s="36"/>
    </row>
    <row r="667" spans="7:7">
      <c r="G667" s="36"/>
    </row>
    <row r="668" spans="7:7">
      <c r="G668" s="36"/>
    </row>
    <row r="669" spans="7:7">
      <c r="G669" s="36"/>
    </row>
    <row r="670" spans="7:7">
      <c r="G670" s="36"/>
    </row>
    <row r="671" spans="7:7">
      <c r="G671" s="36"/>
    </row>
    <row r="672" spans="7:7">
      <c r="G672" s="36"/>
    </row>
    <row r="673" spans="7:7">
      <c r="G673" s="36"/>
    </row>
    <row r="674" spans="7:7">
      <c r="G674" s="36"/>
    </row>
    <row r="675" spans="7:7">
      <c r="G675" s="36"/>
    </row>
    <row r="676" spans="7:7">
      <c r="G676" s="36"/>
    </row>
    <row r="677" spans="7:7">
      <c r="G677" s="36"/>
    </row>
    <row r="678" spans="7:7">
      <c r="G678" s="36"/>
    </row>
    <row r="679" spans="7:7">
      <c r="G679" s="36"/>
    </row>
    <row r="680" spans="7:7">
      <c r="G680" s="36"/>
    </row>
    <row r="681" spans="7:7">
      <c r="G681" s="36"/>
    </row>
    <row r="682" spans="7:7">
      <c r="G682" s="36"/>
    </row>
    <row r="683" spans="7:7">
      <c r="G683" s="36"/>
    </row>
    <row r="684" spans="7:7">
      <c r="G684" s="36"/>
    </row>
    <row r="685" spans="7:7">
      <c r="G685" s="36"/>
    </row>
    <row r="686" spans="7:7">
      <c r="G686" s="36"/>
    </row>
    <row r="687" spans="7:7">
      <c r="G687" s="36"/>
    </row>
    <row r="688" spans="7:7">
      <c r="G688" s="36"/>
    </row>
    <row r="689" spans="7:7">
      <c r="G689" s="36"/>
    </row>
    <row r="690" spans="7:7">
      <c r="G690" s="36"/>
    </row>
    <row r="691" spans="7:7">
      <c r="G691" s="36"/>
    </row>
    <row r="692" spans="7:7">
      <c r="G692" s="36"/>
    </row>
    <row r="693" spans="7:7">
      <c r="G693" s="36"/>
    </row>
    <row r="694" spans="7:7">
      <c r="G694" s="36"/>
    </row>
    <row r="695" spans="7:7">
      <c r="G695" s="36"/>
    </row>
    <row r="696" spans="7:7">
      <c r="G696" s="36"/>
    </row>
    <row r="697" spans="7:7">
      <c r="G697" s="36"/>
    </row>
    <row r="698" spans="7:7">
      <c r="G698" s="36"/>
    </row>
    <row r="699" spans="7:7">
      <c r="G699" s="36"/>
    </row>
    <row r="700" spans="7:7">
      <c r="G700" s="36"/>
    </row>
    <row r="701" spans="7:7">
      <c r="G701" s="36"/>
    </row>
    <row r="702" spans="7:7">
      <c r="G702" s="36"/>
    </row>
    <row r="703" spans="7:7">
      <c r="G703" s="36"/>
    </row>
    <row r="704" spans="7:7">
      <c r="G704" s="36"/>
    </row>
    <row r="705" spans="7:7">
      <c r="G705" s="36"/>
    </row>
    <row r="706" spans="7:7">
      <c r="G706" s="36"/>
    </row>
    <row r="707" spans="7:7">
      <c r="G707" s="36"/>
    </row>
    <row r="708" spans="7:7">
      <c r="G708" s="36"/>
    </row>
    <row r="709" spans="7:7">
      <c r="G709" s="36"/>
    </row>
    <row r="710" spans="7:7">
      <c r="G710" s="36"/>
    </row>
    <row r="711" spans="7:7">
      <c r="G711" s="36"/>
    </row>
    <row r="712" spans="7:7">
      <c r="G712" s="36"/>
    </row>
    <row r="713" spans="7:7">
      <c r="G713" s="36"/>
    </row>
    <row r="714" spans="7:7">
      <c r="G714" s="36"/>
    </row>
    <row r="715" spans="7:7">
      <c r="G715" s="36"/>
    </row>
    <row r="716" spans="7:7">
      <c r="G716" s="36"/>
    </row>
    <row r="717" spans="7:7">
      <c r="G717" s="36"/>
    </row>
    <row r="718" spans="7:7">
      <c r="G718" s="36"/>
    </row>
    <row r="719" spans="7:7">
      <c r="G719" s="36"/>
    </row>
    <row r="720" spans="7:7">
      <c r="G720" s="36"/>
    </row>
    <row r="721" spans="7:7">
      <c r="G721" s="36"/>
    </row>
    <row r="722" spans="7:7">
      <c r="G722" s="36"/>
    </row>
    <row r="723" spans="7:7">
      <c r="G723" s="36"/>
    </row>
    <row r="724" spans="7:7">
      <c r="G724" s="36"/>
    </row>
    <row r="725" spans="7:7">
      <c r="G725" s="36"/>
    </row>
    <row r="726" spans="7:7">
      <c r="G726" s="36"/>
    </row>
    <row r="727" spans="7:7">
      <c r="G727" s="36"/>
    </row>
    <row r="728" spans="7:7">
      <c r="G728" s="36"/>
    </row>
    <row r="729" spans="7:7">
      <c r="G729" s="36"/>
    </row>
    <row r="730" spans="7:7">
      <c r="G730" s="36"/>
    </row>
    <row r="731" spans="7:7">
      <c r="G731" s="36"/>
    </row>
    <row r="732" spans="7:7">
      <c r="G732" s="36"/>
    </row>
    <row r="733" spans="7:7">
      <c r="G733" s="36"/>
    </row>
    <row r="734" spans="7:7">
      <c r="G734" s="36"/>
    </row>
    <row r="735" spans="7:7">
      <c r="G735" s="36"/>
    </row>
    <row r="736" spans="7:7">
      <c r="G736" s="36"/>
    </row>
    <row r="737" spans="7:7">
      <c r="G737" s="36"/>
    </row>
    <row r="738" spans="7:7">
      <c r="G738" s="36"/>
    </row>
    <row r="739" spans="7:7">
      <c r="G739" s="36"/>
    </row>
    <row r="740" spans="7:7">
      <c r="G740" s="36"/>
    </row>
    <row r="741" spans="7:7">
      <c r="G741" s="36"/>
    </row>
    <row r="742" spans="7:7">
      <c r="G742" s="36"/>
    </row>
    <row r="743" spans="7:7">
      <c r="G743" s="36"/>
    </row>
    <row r="744" spans="7:7">
      <c r="G744" s="36"/>
    </row>
    <row r="745" spans="7:7">
      <c r="G745" s="36"/>
    </row>
    <row r="746" spans="7:7">
      <c r="G746" s="36"/>
    </row>
    <row r="747" spans="7:7">
      <c r="G747" s="36"/>
    </row>
    <row r="748" spans="7:7">
      <c r="G748" s="36"/>
    </row>
    <row r="749" spans="7:7">
      <c r="G749" s="36"/>
    </row>
    <row r="750" spans="7:7">
      <c r="G750" s="36"/>
    </row>
    <row r="751" spans="7:7">
      <c r="G751" s="36"/>
    </row>
    <row r="752" spans="7:7">
      <c r="G752" s="36"/>
    </row>
    <row r="753" spans="7:7">
      <c r="G753" s="36"/>
    </row>
    <row r="754" spans="7:7">
      <c r="G754" s="36"/>
    </row>
    <row r="755" spans="7:7">
      <c r="G755" s="36"/>
    </row>
    <row r="756" spans="7:7">
      <c r="G756" s="36"/>
    </row>
    <row r="757" spans="7:7">
      <c r="G757" s="36"/>
    </row>
    <row r="758" spans="7:7">
      <c r="G758" s="36"/>
    </row>
    <row r="759" spans="7:7">
      <c r="G759" s="36"/>
    </row>
    <row r="760" spans="7:7">
      <c r="G760" s="36"/>
    </row>
    <row r="761" spans="7:7">
      <c r="G761" s="36"/>
    </row>
    <row r="762" spans="7:7">
      <c r="G762" s="36"/>
    </row>
    <row r="763" spans="7:7">
      <c r="G763" s="36"/>
    </row>
    <row r="764" spans="7:7">
      <c r="G764" s="36"/>
    </row>
    <row r="765" spans="7:7">
      <c r="G765" s="36"/>
    </row>
    <row r="766" spans="7:7">
      <c r="G766" s="36"/>
    </row>
    <row r="767" spans="7:7">
      <c r="G767" s="36"/>
    </row>
    <row r="768" spans="7:7">
      <c r="G768" s="36"/>
    </row>
    <row r="769" spans="7:7">
      <c r="G769" s="36"/>
    </row>
    <row r="770" spans="7:7">
      <c r="G770" s="36"/>
    </row>
    <row r="771" spans="7:7">
      <c r="G771" s="36"/>
    </row>
    <row r="772" spans="7:7">
      <c r="G772" s="36"/>
    </row>
    <row r="773" spans="7:7">
      <c r="G773" s="36"/>
    </row>
    <row r="774" spans="7:7">
      <c r="G774" s="36"/>
    </row>
    <row r="775" spans="7:7">
      <c r="G775" s="36"/>
    </row>
    <row r="776" spans="7:7">
      <c r="G776" s="36"/>
    </row>
    <row r="777" spans="7:7">
      <c r="G777" s="36"/>
    </row>
    <row r="778" spans="7:7">
      <c r="G778" s="36"/>
    </row>
    <row r="779" spans="7:7">
      <c r="G779" s="36"/>
    </row>
    <row r="780" spans="7:7">
      <c r="G780" s="36"/>
    </row>
    <row r="781" spans="7:7">
      <c r="G781" s="36"/>
    </row>
    <row r="782" spans="7:7">
      <c r="G782" s="36"/>
    </row>
    <row r="783" spans="7:7">
      <c r="G783" s="36"/>
    </row>
    <row r="784" spans="7:7">
      <c r="G784" s="36"/>
    </row>
    <row r="785" spans="7:7">
      <c r="G785" s="36"/>
    </row>
    <row r="786" spans="7:7">
      <c r="G786" s="36"/>
    </row>
    <row r="787" spans="7:7">
      <c r="G787" s="36"/>
    </row>
    <row r="788" spans="7:7">
      <c r="G788" s="36"/>
    </row>
    <row r="789" spans="7:7">
      <c r="G789" s="36"/>
    </row>
    <row r="790" spans="7:7">
      <c r="G790" s="36"/>
    </row>
    <row r="791" spans="7:7">
      <c r="G791" s="36"/>
    </row>
    <row r="792" spans="7:7">
      <c r="G792" s="36"/>
    </row>
    <row r="793" spans="7:7">
      <c r="G793" s="36"/>
    </row>
    <row r="794" spans="7:7">
      <c r="G794" s="36"/>
    </row>
    <row r="795" spans="7:7">
      <c r="G795" s="36"/>
    </row>
    <row r="796" spans="7:7">
      <c r="G796" s="36"/>
    </row>
    <row r="797" spans="7:7">
      <c r="G797" s="36"/>
    </row>
    <row r="798" spans="7:7">
      <c r="G798" s="36"/>
    </row>
    <row r="799" spans="7:7">
      <c r="G799" s="36"/>
    </row>
    <row r="800" spans="7:7">
      <c r="G800" s="36"/>
    </row>
    <row r="801" spans="7:7">
      <c r="G801" s="36"/>
    </row>
    <row r="802" spans="7:7">
      <c r="G802" s="36"/>
    </row>
    <row r="803" spans="7:7">
      <c r="G803" s="36"/>
    </row>
    <row r="804" spans="7:7">
      <c r="G804" s="36"/>
    </row>
    <row r="805" spans="7:7">
      <c r="G805" s="36"/>
    </row>
    <row r="806" spans="7:7">
      <c r="G806" s="36"/>
    </row>
    <row r="807" spans="7:7">
      <c r="G807" s="36"/>
    </row>
    <row r="808" spans="7:7">
      <c r="G808" s="36"/>
    </row>
    <row r="809" spans="7:7">
      <c r="G809" s="36"/>
    </row>
    <row r="810" spans="7:7">
      <c r="G810" s="36"/>
    </row>
    <row r="811" spans="7:7">
      <c r="G811" s="36"/>
    </row>
    <row r="812" spans="7:7">
      <c r="G812" s="36"/>
    </row>
    <row r="813" spans="7:7">
      <c r="G813" s="36"/>
    </row>
    <row r="814" spans="7:7">
      <c r="G814" s="36"/>
    </row>
    <row r="815" spans="7:7">
      <c r="G815" s="36"/>
    </row>
    <row r="816" spans="7:7">
      <c r="G816" s="36"/>
    </row>
    <row r="817" spans="7:7">
      <c r="G817" s="36"/>
    </row>
    <row r="818" spans="7:7">
      <c r="G818" s="36"/>
    </row>
    <row r="819" spans="7:7">
      <c r="G819" s="36"/>
    </row>
    <row r="820" spans="7:7">
      <c r="G820" s="36"/>
    </row>
    <row r="821" spans="7:7">
      <c r="G821" s="36"/>
    </row>
    <row r="822" spans="7:7">
      <c r="G822" s="36"/>
    </row>
    <row r="823" spans="7:7">
      <c r="G823" s="36"/>
    </row>
    <row r="824" spans="7:7">
      <c r="G824" s="36"/>
    </row>
    <row r="825" spans="7:7">
      <c r="G825" s="36"/>
    </row>
    <row r="826" spans="7:7">
      <c r="G826" s="36"/>
    </row>
    <row r="827" spans="7:7">
      <c r="G827" s="36"/>
    </row>
    <row r="828" spans="7:7">
      <c r="G828" s="36"/>
    </row>
    <row r="829" spans="7:7">
      <c r="G829" s="36"/>
    </row>
    <row r="830" spans="7:7">
      <c r="G830" s="36"/>
    </row>
    <row r="831" spans="7:7">
      <c r="G831" s="36"/>
    </row>
    <row r="832" spans="7:7">
      <c r="G832" s="36"/>
    </row>
    <row r="833" spans="7:7">
      <c r="G833" s="36"/>
    </row>
    <row r="834" spans="7:7">
      <c r="G834" s="36"/>
    </row>
    <row r="835" spans="7:7">
      <c r="G835" s="36"/>
    </row>
    <row r="836" spans="7:7">
      <c r="G836" s="36"/>
    </row>
    <row r="837" spans="7:7">
      <c r="G837" s="36"/>
    </row>
    <row r="838" spans="7:7">
      <c r="G838" s="36"/>
    </row>
    <row r="839" spans="7:7">
      <c r="G839" s="36"/>
    </row>
    <row r="840" spans="7:7">
      <c r="G840" s="36"/>
    </row>
    <row r="841" spans="7:7">
      <c r="G841" s="36"/>
    </row>
    <row r="842" spans="7:7">
      <c r="G842" s="36"/>
    </row>
    <row r="843" spans="7:7">
      <c r="G843" s="36"/>
    </row>
    <row r="844" spans="7:7">
      <c r="G844" s="36"/>
    </row>
    <row r="845" spans="7:7">
      <c r="G845" s="36"/>
    </row>
    <row r="846" spans="7:7">
      <c r="G846" s="36"/>
    </row>
    <row r="847" spans="7:7">
      <c r="G847" s="36"/>
    </row>
    <row r="848" spans="7:7">
      <c r="G848" s="36"/>
    </row>
    <row r="849" spans="7:7">
      <c r="G849" s="36"/>
    </row>
    <row r="850" spans="7:7">
      <c r="G850" s="36"/>
    </row>
    <row r="851" spans="7:7">
      <c r="G851" s="36"/>
    </row>
    <row r="852" spans="7:7">
      <c r="G852" s="36"/>
    </row>
    <row r="853" spans="7:7">
      <c r="G853" s="36"/>
    </row>
    <row r="854" spans="7:7">
      <c r="G854" s="36"/>
    </row>
    <row r="855" spans="7:7">
      <c r="G855" s="36"/>
    </row>
    <row r="856" spans="7:7">
      <c r="G856" s="36"/>
    </row>
    <row r="857" spans="7:7">
      <c r="G857" s="36"/>
    </row>
    <row r="858" spans="7:7">
      <c r="G858" s="36"/>
    </row>
    <row r="859" spans="7:7">
      <c r="G859" s="36"/>
    </row>
    <row r="860" spans="7:7">
      <c r="G860" s="36"/>
    </row>
    <row r="861" spans="7:7">
      <c r="G861" s="36"/>
    </row>
    <row r="862" spans="7:7">
      <c r="G862" s="36"/>
    </row>
    <row r="863" spans="7:7">
      <c r="G863" s="36"/>
    </row>
    <row r="864" spans="7:7">
      <c r="G864" s="36"/>
    </row>
    <row r="865" spans="7:7">
      <c r="G865" s="36"/>
    </row>
    <row r="866" spans="7:7">
      <c r="G866" s="36"/>
    </row>
    <row r="867" spans="7:7">
      <c r="G867" s="36"/>
    </row>
    <row r="868" spans="7:7">
      <c r="G868" s="36"/>
    </row>
    <row r="869" spans="7:7">
      <c r="G869" s="36"/>
    </row>
    <row r="870" spans="7:7">
      <c r="G870" s="36"/>
    </row>
    <row r="871" spans="7:7">
      <c r="G871" s="36"/>
    </row>
    <row r="872" spans="7:7">
      <c r="G872" s="36"/>
    </row>
    <row r="873" spans="7:7">
      <c r="G873" s="36"/>
    </row>
    <row r="874" spans="7:7">
      <c r="G874" s="36"/>
    </row>
    <row r="875" spans="7:7">
      <c r="G875" s="36"/>
    </row>
    <row r="876" spans="7:7">
      <c r="G876" s="36"/>
    </row>
    <row r="877" spans="7:7">
      <c r="G877" s="36"/>
    </row>
    <row r="878" spans="7:7">
      <c r="G878" s="36"/>
    </row>
    <row r="879" spans="7:7">
      <c r="G879" s="36"/>
    </row>
    <row r="880" spans="7:7">
      <c r="G880" s="36"/>
    </row>
    <row r="881" spans="7:7">
      <c r="G881" s="36"/>
    </row>
    <row r="882" spans="7:7">
      <c r="G882" s="36"/>
    </row>
    <row r="883" spans="7:7">
      <c r="G883" s="36"/>
    </row>
    <row r="884" spans="7:7">
      <c r="G884" s="36"/>
    </row>
    <row r="885" spans="7:7">
      <c r="G885" s="36"/>
    </row>
    <row r="886" spans="7:7">
      <c r="G886" s="36"/>
    </row>
    <row r="887" spans="7:7">
      <c r="G887" s="36"/>
    </row>
    <row r="888" spans="7:7">
      <c r="G888" s="36"/>
    </row>
    <row r="889" spans="7:7">
      <c r="G889" s="36"/>
    </row>
    <row r="890" spans="7:7">
      <c r="G890" s="36"/>
    </row>
    <row r="891" spans="7:7">
      <c r="G891" s="36"/>
    </row>
    <row r="892" spans="7:7">
      <c r="G892" s="36"/>
    </row>
    <row r="893" spans="7:7">
      <c r="G893" s="36"/>
    </row>
    <row r="894" spans="7:7">
      <c r="G894" s="36"/>
    </row>
    <row r="895" spans="7:7">
      <c r="G895" s="36"/>
    </row>
    <row r="896" spans="7:7">
      <c r="G896" s="36"/>
    </row>
    <row r="897" spans="7:7">
      <c r="G897" s="36"/>
    </row>
    <row r="898" spans="7:7">
      <c r="G898" s="36"/>
    </row>
    <row r="899" spans="7:7">
      <c r="G899" s="36"/>
    </row>
    <row r="900" spans="7:7">
      <c r="G900" s="36"/>
    </row>
    <row r="901" spans="7:7">
      <c r="G901" s="36"/>
    </row>
    <row r="902" spans="7:7">
      <c r="G902" s="36"/>
    </row>
    <row r="903" spans="7:7">
      <c r="G903" s="36"/>
    </row>
    <row r="904" spans="7:7">
      <c r="G904" s="36"/>
    </row>
    <row r="905" spans="7:7">
      <c r="G905" s="36"/>
    </row>
    <row r="906" spans="7:7">
      <c r="G906" s="36"/>
    </row>
    <row r="907" spans="7:7">
      <c r="G907" s="36"/>
    </row>
    <row r="908" spans="7:7">
      <c r="G908" s="36"/>
    </row>
    <row r="909" spans="7:7">
      <c r="G909" s="36"/>
    </row>
    <row r="910" spans="7:7">
      <c r="G910" s="36"/>
    </row>
    <row r="911" spans="7:7">
      <c r="G911" s="36"/>
    </row>
    <row r="912" spans="7:7">
      <c r="G912" s="36"/>
    </row>
    <row r="913" spans="7:7">
      <c r="G913" s="36"/>
    </row>
    <row r="914" spans="7:7">
      <c r="G914" s="36"/>
    </row>
    <row r="915" spans="7:7">
      <c r="G915" s="36"/>
    </row>
    <row r="916" spans="7:7">
      <c r="G916" s="36"/>
    </row>
    <row r="917" spans="7:7">
      <c r="G917" s="36"/>
    </row>
    <row r="918" spans="7:7">
      <c r="G918" s="36"/>
    </row>
    <row r="919" spans="7:7">
      <c r="G919" s="36"/>
    </row>
    <row r="920" spans="7:7">
      <c r="G920" s="36"/>
    </row>
    <row r="921" spans="7:7">
      <c r="G921" s="36"/>
    </row>
    <row r="922" spans="7:7">
      <c r="G922" s="36"/>
    </row>
    <row r="923" spans="7:7">
      <c r="G923" s="36"/>
    </row>
    <row r="924" spans="7:7">
      <c r="G924" s="36"/>
    </row>
    <row r="925" spans="7:7">
      <c r="G925" s="36"/>
    </row>
    <row r="926" spans="7:7">
      <c r="G926" s="36"/>
    </row>
    <row r="927" spans="7:7">
      <c r="G927" s="36"/>
    </row>
    <row r="928" spans="7:7">
      <c r="G928" s="36"/>
    </row>
    <row r="929" spans="7:7">
      <c r="G929" s="36"/>
    </row>
    <row r="930" spans="7:7">
      <c r="G930" s="36"/>
    </row>
    <row r="931" spans="7:7">
      <c r="G931" s="36"/>
    </row>
    <row r="932" spans="7:7">
      <c r="G932" s="36"/>
    </row>
    <row r="933" spans="7:7">
      <c r="G933" s="36"/>
    </row>
    <row r="934" spans="7:7">
      <c r="G934" s="36"/>
    </row>
    <row r="935" spans="7:7">
      <c r="G935" s="36"/>
    </row>
    <row r="936" spans="7:7">
      <c r="G936" s="36"/>
    </row>
    <row r="937" spans="7:7">
      <c r="G937" s="36"/>
    </row>
    <row r="938" spans="7:7">
      <c r="G938" s="36"/>
    </row>
    <row r="939" spans="7:7">
      <c r="G939" s="36"/>
    </row>
    <row r="940" spans="7:7">
      <c r="G940" s="36"/>
    </row>
    <row r="941" spans="7:7">
      <c r="G941" s="36"/>
    </row>
    <row r="942" spans="7:7">
      <c r="G942" s="36"/>
    </row>
    <row r="943" spans="7:7">
      <c r="G943" s="36"/>
    </row>
    <row r="944" spans="7:7">
      <c r="G944" s="36"/>
    </row>
    <row r="945" spans="7:7">
      <c r="G945" s="36"/>
    </row>
    <row r="946" spans="7:7">
      <c r="G946" s="36"/>
    </row>
    <row r="947" spans="7:7">
      <c r="G947" s="36"/>
    </row>
    <row r="948" spans="7:7">
      <c r="G948" s="36"/>
    </row>
    <row r="949" spans="7:7">
      <c r="G949" s="36"/>
    </row>
    <row r="950" spans="7:7">
      <c r="G950" s="36"/>
    </row>
    <row r="951" spans="7:7">
      <c r="G951" s="36"/>
    </row>
    <row r="952" spans="7:7">
      <c r="G952" s="36"/>
    </row>
    <row r="953" spans="7:7">
      <c r="G953" s="36"/>
    </row>
    <row r="954" spans="7:7">
      <c r="G954" s="36"/>
    </row>
    <row r="955" spans="7:7">
      <c r="G955" s="36"/>
    </row>
    <row r="956" spans="7:7">
      <c r="G956" s="36"/>
    </row>
    <row r="957" spans="7:7">
      <c r="G957" s="36"/>
    </row>
    <row r="958" spans="7:7">
      <c r="G958" s="36"/>
    </row>
    <row r="959" spans="7:7">
      <c r="G959" s="36"/>
    </row>
    <row r="960" spans="7:7">
      <c r="G960" s="36"/>
    </row>
    <row r="961" spans="7:7">
      <c r="G961" s="36"/>
    </row>
    <row r="962" spans="7:7">
      <c r="G962" s="36"/>
    </row>
    <row r="963" spans="7:7">
      <c r="G963" s="36"/>
    </row>
    <row r="964" spans="7:7">
      <c r="G964" s="36"/>
    </row>
    <row r="965" spans="7:7">
      <c r="G965" s="36"/>
    </row>
    <row r="966" spans="7:7">
      <c r="G966" s="36"/>
    </row>
    <row r="967" spans="7:7">
      <c r="G967" s="36"/>
    </row>
    <row r="968" spans="7:7">
      <c r="G968" s="36"/>
    </row>
    <row r="969" spans="7:7">
      <c r="G969" s="36"/>
    </row>
    <row r="970" spans="7:7">
      <c r="G970" s="36"/>
    </row>
    <row r="971" spans="7:7">
      <c r="G971" s="36"/>
    </row>
    <row r="972" spans="7:7">
      <c r="G972" s="36"/>
    </row>
    <row r="973" spans="7:7">
      <c r="G973" s="36"/>
    </row>
    <row r="974" spans="7:7">
      <c r="G974" s="36"/>
    </row>
    <row r="975" spans="7:7">
      <c r="G975" s="36"/>
    </row>
    <row r="976" spans="7:7">
      <c r="G976" s="36"/>
    </row>
    <row r="977" spans="7:7">
      <c r="G977" s="36"/>
    </row>
    <row r="978" spans="7:7">
      <c r="G978" s="36"/>
    </row>
    <row r="979" spans="7:7">
      <c r="G979" s="36"/>
    </row>
    <row r="980" spans="7:7">
      <c r="G980" s="36"/>
    </row>
    <row r="981" spans="7:7">
      <c r="G981" s="36"/>
    </row>
    <row r="982" spans="7:7">
      <c r="G982" s="36"/>
    </row>
    <row r="983" spans="7:7">
      <c r="G983" s="36"/>
    </row>
    <row r="984" spans="7:7">
      <c r="G984" s="36"/>
    </row>
    <row r="985" spans="7:7">
      <c r="G985" s="36"/>
    </row>
    <row r="986" spans="7:7">
      <c r="G986" s="36"/>
    </row>
    <row r="987" spans="7:7">
      <c r="G987" s="36"/>
    </row>
    <row r="988" spans="7:7">
      <c r="G988" s="36"/>
    </row>
    <row r="989" spans="7:7">
      <c r="G989" s="36"/>
    </row>
    <row r="990" spans="7:7">
      <c r="G990" s="36"/>
    </row>
    <row r="991" spans="7:7">
      <c r="G991" s="36"/>
    </row>
    <row r="992" spans="7:7">
      <c r="G992" s="36"/>
    </row>
    <row r="993" spans="7:7">
      <c r="G993" s="36"/>
    </row>
    <row r="994" spans="7:7">
      <c r="G994" s="36"/>
    </row>
    <row r="995" spans="7:7">
      <c r="G995" s="36"/>
    </row>
    <row r="996" spans="7:7">
      <c r="G996" s="36"/>
    </row>
    <row r="997" spans="7:7">
      <c r="G997" s="36"/>
    </row>
    <row r="998" spans="7:7">
      <c r="G998" s="36"/>
    </row>
    <row r="999" spans="7:7">
      <c r="G999" s="36"/>
    </row>
    <row r="1000" spans="7:7">
      <c r="G1000" s="36"/>
    </row>
    <row r="1001" spans="7:7">
      <c r="G1001" s="36"/>
    </row>
    <row r="1002" spans="7:7">
      <c r="G1002" s="36"/>
    </row>
    <row r="1003" spans="7:7">
      <c r="G1003" s="36"/>
    </row>
    <row r="1004" spans="7:7">
      <c r="G1004" s="36"/>
    </row>
    <row r="1005" spans="7:7">
      <c r="G1005" s="36"/>
    </row>
    <row r="1006" spans="7:7">
      <c r="G1006" s="36"/>
    </row>
    <row r="1007" spans="7:7">
      <c r="G1007" s="36"/>
    </row>
    <row r="1008" spans="7:7">
      <c r="G1008" s="36"/>
    </row>
    <row r="1009" spans="7:7">
      <c r="G1009" s="36"/>
    </row>
    <row r="1010" spans="7:7">
      <c r="G1010" s="36"/>
    </row>
  </sheetData>
  <mergeCells count="2">
    <mergeCell ref="B4:C4"/>
    <mergeCell ref="A6:K6"/>
  </mergeCells>
  <dataValidations count="4">
    <dataValidation type="list" allowBlank="1" showInputMessage="1" showErrorMessage="1" sqref="JF97:JF141 TB97:TB141 ACX97:ACX141 AMT97:AMT141 AWP97:AWP141 BGL97:BGL141 BQH97:BQH141 CAD97:CAD141 CJZ97:CJZ141 CTV97:CTV141 DDR97:DDR141 DNN97:DNN141 DXJ97:DXJ141 EHF97:EHF141 ERB97:ERB141 FAX97:FAX141 FKT97:FKT141 FUP97:FUP141 GEL97:GEL141 GOH97:GOH141 GYD97:GYD141 HHZ97:HHZ141 HRV97:HRV141 IBR97:IBR141 ILN97:ILN141 IVJ97:IVJ141 JFF97:JFF141 JPB97:JPB141 JYX97:JYX141 KIT97:KIT141 KSP97:KSP141 LCL97:LCL141 LMH97:LMH141 LWD97:LWD141 MFZ97:MFZ141 MPV97:MPV141 MZR97:MZR141 NJN97:NJN141 NTJ97:NTJ141 ODF97:ODF141 ONB97:ONB141 OWX97:OWX141 PGT97:PGT141 PQP97:PQP141 QAL97:QAL141 QKH97:QKH141 QUD97:QUD141 RDZ97:RDZ141 RNV97:RNV141 RXR97:RXR141 SHN97:SHN141 SRJ97:SRJ141 TBF97:TBF141 TLB97:TLB141 TUX97:TUX141 UET97:UET141 UOP97:UOP141 UYL97:UYL141 VIH97:VIH141 VSD97:VSD141 WBZ97:WBZ141 WLV97:WLV141 WVR97:WVR141 J97:J141">
      <formula1>instructions3</formula1>
    </dataValidation>
    <dataValidation type="list" allowBlank="1" showInputMessage="1" showErrorMessage="1" sqref="J150:J185">
      <formula1>instruction</formula1>
    </dataValidation>
    <dataValidation type="list" allowBlank="1" showInputMessage="1" showErrorMessage="1" sqref="JC97:JC141 SY97:SY141 ACU97:ACU141 AMQ97:AMQ141 AWM97:AWM141 BGI97:BGI141 BQE97:BQE141 CAA97:CAA141 CJW97:CJW141 CTS97:CTS141 DDO97:DDO141 DNK97:DNK141 DXG97:DXG141 EHC97:EHC141 EQY97:EQY141 FAU97:FAU141 FKQ97:FKQ141 FUM97:FUM141 GEI97:GEI141 GOE97:GOE141 GYA97:GYA141 HHW97:HHW141 HRS97:HRS141 IBO97:IBO141 ILK97:ILK141 IVG97:IVG141 JFC97:JFC141 JOY97:JOY141 JYU97:JYU141 KIQ97:KIQ141 KSM97:KSM141 LCI97:LCI141 LME97:LME141 LWA97:LWA141 MFW97:MFW141 MPS97:MPS141 MZO97:MZO141 NJK97:NJK141 NTG97:NTG141 ODC97:ODC141 OMY97:OMY141 OWU97:OWU141 PGQ97:PGQ141 PQM97:PQM141 QAI97:QAI141 QKE97:QKE141 QUA97:QUA141 RDW97:RDW141 RNS97:RNS141 RXO97:RXO141 SHK97:SHK141 SRG97:SRG141 TBC97:TBC141 TKY97:TKY141 TUU97:TUU141 UEQ97:UEQ141 UOM97:UOM141 UYI97:UYI141 VIE97:VIE141 VSA97:VSA141 WBW97:WBW141 WLS97:WLS141 WVO97:WVO141 G8:G1010">
      <formula1>types</formula1>
    </dataValidation>
    <dataValidation type="list" allowBlank="1" showInputMessage="1" showErrorMessage="1" sqref="J142:J149 J8:J96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 Current Model Qsts</vt:lpstr>
      <vt:lpstr>Current CQs</vt:lpstr>
      <vt:lpstr>' Current Model Qsts'!Print_Area</vt:lpstr>
      <vt:lpstr>'Current CQs'!Print_Area</vt:lpstr>
      <vt:lpstr>' Current Model Qsts'!Print_Titles</vt:lpstr>
      <vt:lpstr>'Current CQs'!Print_Titles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marianne.williamson</dc:creator>
  <cp:lastModifiedBy>marianne.williamson</cp:lastModifiedBy>
  <dcterms:created xsi:type="dcterms:W3CDTF">2012-06-27T17:16:22Z</dcterms:created>
  <dcterms:modified xsi:type="dcterms:W3CDTF">2012-06-27T17:17:10Z</dcterms:modified>
</cp:coreProperties>
</file>